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c8/Documents/Parallel_sequencing/Normal_tissue/Lymphocyte/Manuscript/Nature_4th_submission/"/>
    </mc:Choice>
  </mc:AlternateContent>
  <xr:revisionPtr revIDLastSave="0" documentId="13_ncr:1_{46062AF4-CF5A-8C42-BE21-78A0DB5B06F1}" xr6:coauthVersionLast="36" xr6:coauthVersionMax="36" xr10:uidLastSave="{00000000-0000-0000-0000-000000000000}"/>
  <bookViews>
    <workbookView xWindow="0" yWindow="600" windowWidth="28800" windowHeight="19880" firstSheet="4" activeTab="10" xr2:uid="{5C077660-B4B6-C644-B34E-775704447340}"/>
  </bookViews>
  <sheets>
    <sheet name="S1_culture_efficiency" sheetId="9" r:id="rId1"/>
    <sheet name="S2_donor_info" sheetId="5" r:id="rId2"/>
    <sheet name="S3_genome_info" sheetId="3" r:id="rId3"/>
    <sheet name="S4_genomicfeature_gam" sheetId="6" r:id="rId4"/>
    <sheet name="S5_structural_variants" sheetId="10" r:id="rId5"/>
    <sheet name="S6_CSR" sheetId="8" r:id="rId6"/>
    <sheet name="S7_fullHSC_asymptotic_correctio" sheetId="2" r:id="rId7"/>
    <sheet name="S8_finalsignaturetable" sheetId="4" r:id="rId8"/>
    <sheet name="S9_BloodEpiGenomesSources" sheetId="7" r:id="rId9"/>
    <sheet name="S10_culturebias_byantibody" sheetId="11" r:id="rId10"/>
    <sheet name="S11_FACs_antibodies" sheetId="12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" i="9" l="1"/>
  <c r="W4" i="9"/>
  <c r="X4" i="9"/>
  <c r="Y4" i="9"/>
  <c r="Z4" i="9"/>
  <c r="AA4" i="9"/>
  <c r="V5" i="9"/>
  <c r="W5" i="9"/>
  <c r="AB6" i="9"/>
  <c r="V7" i="9"/>
  <c r="Y7" i="9"/>
  <c r="Z7" i="9"/>
  <c r="AA7" i="9"/>
  <c r="V8" i="9"/>
  <c r="W8" i="9"/>
  <c r="X8" i="9"/>
  <c r="Y8" i="9"/>
  <c r="Z8" i="9"/>
  <c r="X9" i="9"/>
  <c r="Y9" i="9"/>
  <c r="Z9" i="9"/>
  <c r="V10" i="9"/>
  <c r="W10" i="9"/>
  <c r="X10" i="9"/>
  <c r="Y10" i="9"/>
  <c r="Z10" i="9"/>
  <c r="V11" i="9"/>
  <c r="W11" i="9"/>
  <c r="X11" i="9"/>
  <c r="Y11" i="9"/>
  <c r="Z11" i="9"/>
  <c r="V12" i="9"/>
  <c r="W12" i="9"/>
  <c r="V13" i="9"/>
  <c r="W13" i="9"/>
  <c r="X13" i="9"/>
  <c r="Y13" i="9"/>
  <c r="Z13" i="9"/>
  <c r="AA13" i="9"/>
  <c r="V14" i="9"/>
  <c r="W14" i="9"/>
  <c r="X14" i="9"/>
  <c r="Z14" i="9"/>
</calcChain>
</file>

<file path=xl/sharedStrings.xml><?xml version="1.0" encoding="utf-8"?>
<sst xmlns="http://schemas.openxmlformats.org/spreadsheetml/2006/main" count="38532" uniqueCount="5447">
  <si>
    <t>Donor</t>
  </si>
  <si>
    <t>snv_b0</t>
  </si>
  <si>
    <t>snv_b1</t>
  </si>
  <si>
    <t>snv_lrc</t>
  </si>
  <si>
    <t>indel_b0</t>
  </si>
  <si>
    <t>indel_b1</t>
  </si>
  <si>
    <t>indel_lrc</t>
  </si>
  <si>
    <t>AX001</t>
  </si>
  <si>
    <t>CB001</t>
  </si>
  <si>
    <t>KX001</t>
  </si>
  <si>
    <t>KX002</t>
  </si>
  <si>
    <t>KX003</t>
  </si>
  <si>
    <t>TX001</t>
  </si>
  <si>
    <t>TX002</t>
  </si>
  <si>
    <t>colony</t>
  </si>
  <si>
    <t>meandp</t>
  </si>
  <si>
    <t>CellType</t>
  </si>
  <si>
    <t>Tissue</t>
  </si>
  <si>
    <t>Age</t>
  </si>
  <si>
    <t>Telomere</t>
  </si>
  <si>
    <t>N_snv</t>
  </si>
  <si>
    <t>N_indel</t>
  </si>
  <si>
    <t>N_sv</t>
  </si>
  <si>
    <t>SBS18</t>
  </si>
  <si>
    <t>SBS17b</t>
  </si>
  <si>
    <t>SBS9</t>
  </si>
  <si>
    <t>SBS8</t>
  </si>
  <si>
    <t>SBS7a</t>
  </si>
  <si>
    <t>SBS1</t>
  </si>
  <si>
    <t>SBSblood</t>
  </si>
  <si>
    <t>10_D2</t>
  </si>
  <si>
    <t>Treg</t>
  </si>
  <si>
    <t>peripheralblood</t>
  </si>
  <si>
    <t>10_G7</t>
  </si>
  <si>
    <t>11_B7</t>
  </si>
  <si>
    <t>11_H4</t>
  </si>
  <si>
    <t>2_H3</t>
  </si>
  <si>
    <t>3_E2</t>
  </si>
  <si>
    <t>6_G1</t>
  </si>
  <si>
    <t>7_F9</t>
  </si>
  <si>
    <t>9_D1</t>
  </si>
  <si>
    <t>9_E5</t>
  </si>
  <si>
    <t>9_H12</t>
  </si>
  <si>
    <t>B1_C10</t>
  </si>
  <si>
    <t>Naive_B</t>
  </si>
  <si>
    <t>B1_D8</t>
  </si>
  <si>
    <t>B1_G7</t>
  </si>
  <si>
    <t>Memory_B</t>
  </si>
  <si>
    <t>B10_G7</t>
  </si>
  <si>
    <t>B11_A7</t>
  </si>
  <si>
    <t>B12_B4</t>
  </si>
  <si>
    <t>B12_D10</t>
  </si>
  <si>
    <t>B13_D9</t>
  </si>
  <si>
    <t>B13_H6</t>
  </si>
  <si>
    <t>B14_A5</t>
  </si>
  <si>
    <t>B15_A1</t>
  </si>
  <si>
    <t>B15_B4</t>
  </si>
  <si>
    <t>B15_B8</t>
  </si>
  <si>
    <t>B15_D9</t>
  </si>
  <si>
    <t>B15_G10</t>
  </si>
  <si>
    <t>B15_G3</t>
  </si>
  <si>
    <t>B17_C9</t>
  </si>
  <si>
    <t>B17_F2</t>
  </si>
  <si>
    <t>B18_C3</t>
  </si>
  <si>
    <t>B18_D1</t>
  </si>
  <si>
    <t>B18_D10</t>
  </si>
  <si>
    <t>B20_A11</t>
  </si>
  <si>
    <t>B20_C1</t>
  </si>
  <si>
    <t>B20_F1</t>
  </si>
  <si>
    <t>B20_G6</t>
  </si>
  <si>
    <t>B3_B5</t>
  </si>
  <si>
    <t>B3_D12</t>
  </si>
  <si>
    <t>B3_D2</t>
  </si>
  <si>
    <t>B4_F5</t>
  </si>
  <si>
    <t>B5_C11</t>
  </si>
  <si>
    <t>B5_C8</t>
  </si>
  <si>
    <t>B6_H2</t>
  </si>
  <si>
    <t>B7_B7</t>
  </si>
  <si>
    <t>B7_E6</t>
  </si>
  <si>
    <t>B8_C3</t>
  </si>
  <si>
    <t>B8_E11</t>
  </si>
  <si>
    <t>B9_A6</t>
  </si>
  <si>
    <t>B9_B10</t>
  </si>
  <si>
    <t>B9_F4</t>
  </si>
  <si>
    <t>BMH1_plate_20181119_A01</t>
  </si>
  <si>
    <t>HSPC</t>
  </si>
  <si>
    <t>BMH1_plate_20181119_A02</t>
  </si>
  <si>
    <t>BMH1_plate_20181119_A03</t>
  </si>
  <si>
    <t>BMH1_plate_20181119_A04</t>
  </si>
  <si>
    <t>BMH1_plate_20181119_A05</t>
  </si>
  <si>
    <t>BMH1_plate_20181119_A06</t>
  </si>
  <si>
    <t>BMH1_plate_20181119_B01</t>
  </si>
  <si>
    <t>BMH1_plate_20181119_B02</t>
  </si>
  <si>
    <t>BMH1_plate_20181119_B03</t>
  </si>
  <si>
    <t>BMH1_plate_20181119_B04</t>
  </si>
  <si>
    <t>BMH1_plate_20181119_B05</t>
  </si>
  <si>
    <t>BMH1_plate_20181119_B06</t>
  </si>
  <si>
    <t>BMH1_plate_20181119_C01</t>
  </si>
  <si>
    <t>BMH1_plate_20181119_C02</t>
  </si>
  <si>
    <t>BMH1_plate_20181119_C03</t>
  </si>
  <si>
    <t>BMH1_plate_20181119_C04</t>
  </si>
  <si>
    <t>BMH1_plate_20181119_C05</t>
  </si>
  <si>
    <t>BMH1_plate_20181119_C06</t>
  </si>
  <si>
    <t>BMH1_plate_20181119_D01</t>
  </si>
  <si>
    <t>BMH1_plate_20181119_D02</t>
  </si>
  <si>
    <t>BMH1_plate_20181119_D03</t>
  </si>
  <si>
    <t>BMH1_plate_20181119_D04</t>
  </si>
  <si>
    <t>BMH1_plate_20181119_D05</t>
  </si>
  <si>
    <t>BMH1_plate_20181119_E01</t>
  </si>
  <si>
    <t>BMH1_plate_20181119_E02</t>
  </si>
  <si>
    <t>BMH1_plate_20181119_E03</t>
  </si>
  <si>
    <t>BMH1_plate_20181119_E04</t>
  </si>
  <si>
    <t>BMH1_plate_20181119_E05</t>
  </si>
  <si>
    <t>BMH1_plate_20181119_F01</t>
  </si>
  <si>
    <t>BMH1_plate_20181119_F02</t>
  </si>
  <si>
    <t>BMH1_plate_20181119_F03</t>
  </si>
  <si>
    <t>BMH1_plate_20181119_F04</t>
  </si>
  <si>
    <t>BMH1_plate_20181119_F05</t>
  </si>
  <si>
    <t>BMH1_plate_20181119_G01</t>
  </si>
  <si>
    <t>BMH1_plate_20181119_G02</t>
  </si>
  <si>
    <t>BMH1_plate_20181119_G03</t>
  </si>
  <si>
    <t>BMH1_plate_20181119_G04</t>
  </si>
  <si>
    <t>BMH1_plate_20181119_G05</t>
  </si>
  <si>
    <t>BMH1_plate_20181119_H01</t>
  </si>
  <si>
    <t>BMH1_plate_20181119_H02</t>
  </si>
  <si>
    <t>BMH1_plate_20181119_H03</t>
  </si>
  <si>
    <t>BMH1_plate_20181119_H04</t>
  </si>
  <si>
    <t>BMH1_plate_20181119_H05</t>
  </si>
  <si>
    <t>BMH1_PlateB1_B10</t>
  </si>
  <si>
    <t>BMH1_PlateB1_C3</t>
  </si>
  <si>
    <t>BMH1_PlateB1_D3</t>
  </si>
  <si>
    <t>BMH1_PlateB1_D4</t>
  </si>
  <si>
    <t>BMH1_PlateB1_E2</t>
  </si>
  <si>
    <t>BMH1_PlateB1_G8</t>
  </si>
  <si>
    <t>BMH1_PlateB2_C3</t>
  </si>
  <si>
    <t>BMH1_PlateB2_D3</t>
  </si>
  <si>
    <t>BMH1_PlateB2_D4</t>
  </si>
  <si>
    <t>BMH1_PlateB2_D9</t>
  </si>
  <si>
    <t>BMH1_PlateB2_E5</t>
  </si>
  <si>
    <t>BMH1_PlateB2_F11</t>
  </si>
  <si>
    <t>BMH1_PlateB2_G2</t>
  </si>
  <si>
    <t>BMH1_PlateB3_B4</t>
  </si>
  <si>
    <t>BMH1_PlateB3_B6</t>
  </si>
  <si>
    <t>BMH1_PlateB3_C7</t>
  </si>
  <si>
    <t>BMH1_PlateB3_C9</t>
  </si>
  <si>
    <t>BMH1_PlateB3_E5</t>
  </si>
  <si>
    <t>BMH1_PlateB4_B5</t>
  </si>
  <si>
    <t>BMH1_PlateB4_C3</t>
  </si>
  <si>
    <t>BMH1_PlateB4_C6</t>
  </si>
  <si>
    <t>BMH1_PlateB4_D7</t>
  </si>
  <si>
    <t>BMH1_PlateB4_D9</t>
  </si>
  <si>
    <t>BMH1_PlateB4_E5</t>
  </si>
  <si>
    <t>BMH1_PlateB4_E8</t>
  </si>
  <si>
    <t>BMH1_PlateB5_B10</t>
  </si>
  <si>
    <t>BMH1_PlateB5_C5</t>
  </si>
  <si>
    <t>BMH1_PlateB5_C9</t>
  </si>
  <si>
    <t>PD40315ad</t>
  </si>
  <si>
    <t>cordblood</t>
  </si>
  <si>
    <t>PD40315ae</t>
  </si>
  <si>
    <t>PD40315af</t>
  </si>
  <si>
    <t>PD40315ao</t>
  </si>
  <si>
    <t>PD40315at</t>
  </si>
  <si>
    <t>PD40315aw</t>
  </si>
  <si>
    <t>PD40315bf</t>
  </si>
  <si>
    <t>PD40315bo</t>
  </si>
  <si>
    <t>PD40315ew</t>
  </si>
  <si>
    <t>PD40315fj</t>
  </si>
  <si>
    <t>PD40521ap</t>
  </si>
  <si>
    <t>bonemarrow</t>
  </si>
  <si>
    <t>PD40521au</t>
  </si>
  <si>
    <t>PD40521cl</t>
  </si>
  <si>
    <t>PD40521cm</t>
  </si>
  <si>
    <t>PD40521di</t>
  </si>
  <si>
    <t>PD40521dk</t>
  </si>
  <si>
    <t>PD40521gt</t>
  </si>
  <si>
    <t>PD40521ha</t>
  </si>
  <si>
    <t>PD40521hb</t>
  </si>
  <si>
    <t>PD40521hi</t>
  </si>
  <si>
    <t>PD40521i</t>
  </si>
  <si>
    <t>Naive_T</t>
  </si>
  <si>
    <t>PD40521j</t>
  </si>
  <si>
    <t>PD40521k</t>
  </si>
  <si>
    <t>PD40521l</t>
  </si>
  <si>
    <t>PD40521m</t>
  </si>
  <si>
    <t>NA</t>
  </si>
  <si>
    <t>PD40521oh</t>
  </si>
  <si>
    <t>PD40521oi</t>
  </si>
  <si>
    <t>PD40521oj</t>
  </si>
  <si>
    <t>PD40521ok</t>
  </si>
  <si>
    <t>PD40521om</t>
  </si>
  <si>
    <t>PD40521on</t>
  </si>
  <si>
    <t>PD40521op</t>
  </si>
  <si>
    <t>PD40521oq</t>
  </si>
  <si>
    <t>PD40521os</t>
  </si>
  <si>
    <t>PD40521ot</t>
  </si>
  <si>
    <t>PD40521ov</t>
  </si>
  <si>
    <t>PD40521ow</t>
  </si>
  <si>
    <t>PD40521ox</t>
  </si>
  <si>
    <t>PD40521oy</t>
  </si>
  <si>
    <t>PD40521oz</t>
  </si>
  <si>
    <t>PD40521pc</t>
  </si>
  <si>
    <t>PD40521pd</t>
  </si>
  <si>
    <t>PD40521pe</t>
  </si>
  <si>
    <t>PD40521ph</t>
  </si>
  <si>
    <t>PD40521pj</t>
  </si>
  <si>
    <t>PD40521pl</t>
  </si>
  <si>
    <t>PD40521pm</t>
  </si>
  <si>
    <t>PD40521pn</t>
  </si>
  <si>
    <t>PD40521po</t>
  </si>
  <si>
    <t>PD40521pt</t>
  </si>
  <si>
    <t>PD40521pu</t>
  </si>
  <si>
    <t>PD40521px</t>
  </si>
  <si>
    <t>PD40521qc</t>
  </si>
  <si>
    <t>PD40521qd</t>
  </si>
  <si>
    <t>PD40521qe</t>
  </si>
  <si>
    <t>PD40521qf</t>
  </si>
  <si>
    <t>PD40521qi</t>
  </si>
  <si>
    <t>PD40521qk</t>
  </si>
  <si>
    <t>PD40521ql</t>
  </si>
  <si>
    <t>PD40521qo</t>
  </si>
  <si>
    <t>PD40521qp</t>
  </si>
  <si>
    <t>PD40521qq</t>
  </si>
  <si>
    <t>PD40521qr</t>
  </si>
  <si>
    <t>PD40521qs</t>
  </si>
  <si>
    <t>PD40521qt</t>
  </si>
  <si>
    <t>PD40521qu</t>
  </si>
  <si>
    <t>PD40521qv</t>
  </si>
  <si>
    <t>PD40521qw</t>
  </si>
  <si>
    <t>PD40521qx</t>
  </si>
  <si>
    <t>PD40521qy</t>
  </si>
  <si>
    <t>PD40521qz</t>
  </si>
  <si>
    <t>PD40521ra</t>
  </si>
  <si>
    <t>PD40521rb</t>
  </si>
  <si>
    <t>Memory_T</t>
  </si>
  <si>
    <t>PD40521rc</t>
  </si>
  <si>
    <t>PD40521rd</t>
  </si>
  <si>
    <t>PD40521re</t>
  </si>
  <si>
    <t>PD40521rf</t>
  </si>
  <si>
    <t>PD40521rg</t>
  </si>
  <si>
    <t>PD40521rh</t>
  </si>
  <si>
    <t>PD40521ri</t>
  </si>
  <si>
    <t>PD40521rj</t>
  </si>
  <si>
    <t>PD40521rk</t>
  </si>
  <si>
    <t>PD40521rl</t>
  </si>
  <si>
    <t>PD40521rm</t>
  </si>
  <si>
    <t>PD40521rn</t>
  </si>
  <si>
    <t>PD40521ro</t>
  </si>
  <si>
    <t>PD40521rp</t>
  </si>
  <si>
    <t>PD40521rq</t>
  </si>
  <si>
    <t>PD40521rr</t>
  </si>
  <si>
    <t>PD40521rs</t>
  </si>
  <si>
    <t>PD40521rt</t>
  </si>
  <si>
    <t>PD40521ru</t>
  </si>
  <si>
    <t>PD40521rv</t>
  </si>
  <si>
    <t>PD40521rw</t>
  </si>
  <si>
    <t>PD40521rx</t>
  </si>
  <si>
    <t>PD40521ry</t>
  </si>
  <si>
    <t>PD40521rz</t>
  </si>
  <si>
    <t>PD40521sa</t>
  </si>
  <si>
    <t>PD40521sb</t>
  </si>
  <si>
    <t>PD40521sc</t>
  </si>
  <si>
    <t>PD40521sd</t>
  </si>
  <si>
    <t>PD40521se</t>
  </si>
  <si>
    <t>PD40521sf</t>
  </si>
  <si>
    <t>PD40521sg</t>
  </si>
  <si>
    <t>PD40521sh</t>
  </si>
  <si>
    <t>PD40521si</t>
  </si>
  <si>
    <t>PD40521sj</t>
  </si>
  <si>
    <t>PD40521sk</t>
  </si>
  <si>
    <t>PD40521sl</t>
  </si>
  <si>
    <t>PD40521sm</t>
  </si>
  <si>
    <t>PD40521sn</t>
  </si>
  <si>
    <t>PD40521so</t>
  </si>
  <si>
    <t>PD40521sp</t>
  </si>
  <si>
    <t>PD40521sq</t>
  </si>
  <si>
    <t>PD40521sr</t>
  </si>
  <si>
    <t>PD40521ss</t>
  </si>
  <si>
    <t>PD40521st</t>
  </si>
  <si>
    <t>PD40521su</t>
  </si>
  <si>
    <t>PD40521sv</t>
  </si>
  <si>
    <t>PD40521sw</t>
  </si>
  <si>
    <t>PD40521sx</t>
  </si>
  <si>
    <t>PD40521sy</t>
  </si>
  <si>
    <t>PD40521sz</t>
  </si>
  <si>
    <t>PD40521ta</t>
  </si>
  <si>
    <t>PD40521tb</t>
  </si>
  <si>
    <t>PD40521tc</t>
  </si>
  <si>
    <t>PD40521td</t>
  </si>
  <si>
    <t>PD40521te</t>
  </si>
  <si>
    <t>PD40521tf</t>
  </si>
  <si>
    <t>PD40521tg</t>
  </si>
  <si>
    <t>PD40521th</t>
  </si>
  <si>
    <t>PD40521ti</t>
  </si>
  <si>
    <t>PD40521tj</t>
  </si>
  <si>
    <t>PD40521tk</t>
  </si>
  <si>
    <t>PD40521tl</t>
  </si>
  <si>
    <t>PD40521tm</t>
  </si>
  <si>
    <t>PD40521tn</t>
  </si>
  <si>
    <t>PD40521to</t>
  </si>
  <si>
    <t>PD40521tp</t>
  </si>
  <si>
    <t>PD40521tq</t>
  </si>
  <si>
    <t>PD40521tr</t>
  </si>
  <si>
    <t>PD40521ts</t>
  </si>
  <si>
    <t>PD40521tt</t>
  </si>
  <si>
    <t>PD40521tu</t>
  </si>
  <si>
    <t>PD40521tv</t>
  </si>
  <si>
    <t>PD40521tw</t>
  </si>
  <si>
    <t>PD40521tx</t>
  </si>
  <si>
    <t>PD40521ty</t>
  </si>
  <si>
    <t>PD40521tz</t>
  </si>
  <si>
    <t>PD40521ua</t>
  </si>
  <si>
    <t>PD40521ub</t>
  </si>
  <si>
    <t>PD40521uc</t>
  </si>
  <si>
    <t>PD40521ud</t>
  </si>
  <si>
    <t>PD40521ue</t>
  </si>
  <si>
    <t>PD40521uf</t>
  </si>
  <si>
    <t>PD40521ug</t>
  </si>
  <si>
    <t>PD40521uh</t>
  </si>
  <si>
    <t>PD40521uj</t>
  </si>
  <si>
    <t>PD40521uk</t>
  </si>
  <si>
    <t>PD40521ul</t>
  </si>
  <si>
    <t>PD40521um</t>
  </si>
  <si>
    <t>PD40521un</t>
  </si>
  <si>
    <t>PD40521uo</t>
  </si>
  <si>
    <t>PD40521up</t>
  </si>
  <si>
    <t>PD40521uq</t>
  </si>
  <si>
    <t>PD40521ur</t>
  </si>
  <si>
    <t>PD40521us</t>
  </si>
  <si>
    <t>PD40521ut</t>
  </si>
  <si>
    <t>PD40521uv</t>
  </si>
  <si>
    <t>PD40521uw</t>
  </si>
  <si>
    <t>PD40521ux</t>
  </si>
  <si>
    <t>PD40521uy</t>
  </si>
  <si>
    <t>PD40521va</t>
  </si>
  <si>
    <t>PD40521vb</t>
  </si>
  <si>
    <t>PD40521vc</t>
  </si>
  <si>
    <t>PD40521vd</t>
  </si>
  <si>
    <t>PD40521ve</t>
  </si>
  <si>
    <t>PD40521vf</t>
  </si>
  <si>
    <t>PD40521vk</t>
  </si>
  <si>
    <t>PD40521vm</t>
  </si>
  <si>
    <t>PD40521vn</t>
  </si>
  <si>
    <t>PD40521vo</t>
  </si>
  <si>
    <t>PD40521vp</t>
  </si>
  <si>
    <t>PD40521vq</t>
  </si>
  <si>
    <t>PD40521vr</t>
  </si>
  <si>
    <t>PD40521vs</t>
  </si>
  <si>
    <t>PD40521vt</t>
  </si>
  <si>
    <t>PD40521vu</t>
  </si>
  <si>
    <t>PD40521vv</t>
  </si>
  <si>
    <t>PD40521vw</t>
  </si>
  <si>
    <t>PD40521vx</t>
  </si>
  <si>
    <t>PD40521vy</t>
  </si>
  <si>
    <t>PD40521vz</t>
  </si>
  <si>
    <t>PD40521wa</t>
  </si>
  <si>
    <t>PD40521wb</t>
  </si>
  <si>
    <t>PD40521wc</t>
  </si>
  <si>
    <t>PD40521wd</t>
  </si>
  <si>
    <t>PD40521we</t>
  </si>
  <si>
    <t>PD40521wg</t>
  </si>
  <si>
    <t>PD40521wj</t>
  </si>
  <si>
    <t>PD40521wm</t>
  </si>
  <si>
    <t>PD40521wn</t>
  </si>
  <si>
    <t>PD40521wo</t>
  </si>
  <si>
    <t>PD40521wp</t>
  </si>
  <si>
    <t>PD40521wq</t>
  </si>
  <si>
    <t>PD40521ws</t>
  </si>
  <si>
    <t>PD40667hb</t>
  </si>
  <si>
    <t>PD40667hd</t>
  </si>
  <si>
    <t>PD40667hl</t>
  </si>
  <si>
    <t>PD40667ig</t>
  </si>
  <si>
    <t>PD40667jh</t>
  </si>
  <si>
    <t>PD40667jk</t>
  </si>
  <si>
    <t>PD40667kc</t>
  </si>
  <si>
    <t>PD40667kv</t>
  </si>
  <si>
    <t>PD40667lb</t>
  </si>
  <si>
    <t>PD40667nt</t>
  </si>
  <si>
    <t>PD40667rr</t>
  </si>
  <si>
    <t>spleen</t>
  </si>
  <si>
    <t>PD40667rv</t>
  </si>
  <si>
    <t>PD40667rx</t>
  </si>
  <si>
    <t>PD40667ry</t>
  </si>
  <si>
    <t>PD40667sc</t>
  </si>
  <si>
    <t>PD40667sd</t>
  </si>
  <si>
    <t>PD40667se</t>
  </si>
  <si>
    <t>PD40667sf</t>
  </si>
  <si>
    <t>PD40667sg</t>
  </si>
  <si>
    <t>PD40667sh</t>
  </si>
  <si>
    <t>PD40667si</t>
  </si>
  <si>
    <t>PD40667sj</t>
  </si>
  <si>
    <t>PD40667sk</t>
  </si>
  <si>
    <t>PD40667sl</t>
  </si>
  <si>
    <t>PD40667sm</t>
  </si>
  <si>
    <t>PD40667sn</t>
  </si>
  <si>
    <t>PD40667so</t>
  </si>
  <si>
    <t>PD40667sp</t>
  </si>
  <si>
    <t>PD40667sq</t>
  </si>
  <si>
    <t>PD40667sr</t>
  </si>
  <si>
    <t>PD40667ss</t>
  </si>
  <si>
    <t>PD40667st</t>
  </si>
  <si>
    <t>PD40667su</t>
  </si>
  <si>
    <t>PD40667sv</t>
  </si>
  <si>
    <t>PD40667sw</t>
  </si>
  <si>
    <t>PD40667sx</t>
  </si>
  <si>
    <t>PD40667sy</t>
  </si>
  <si>
    <t>PD40667sz</t>
  </si>
  <si>
    <t>PD40667ta</t>
  </si>
  <si>
    <t>PD40667tc</t>
  </si>
  <si>
    <t>PD40667td</t>
  </si>
  <si>
    <t>PD40667te</t>
  </si>
  <si>
    <t>PD40667tf</t>
  </si>
  <si>
    <t>PD40667tg</t>
  </si>
  <si>
    <t>PD40667th</t>
  </si>
  <si>
    <t>PD40667ti</t>
  </si>
  <si>
    <t>PD40667tj</t>
  </si>
  <si>
    <t>PD40667tk</t>
  </si>
  <si>
    <t>PD40667tl</t>
  </si>
  <si>
    <t>PD40667tm</t>
  </si>
  <si>
    <t>PD40667tn</t>
  </si>
  <si>
    <t>PD40667to</t>
  </si>
  <si>
    <t>PD40667tp</t>
  </si>
  <si>
    <t>PD40667tq</t>
  </si>
  <si>
    <t>PD40667tr</t>
  </si>
  <si>
    <t>PD40667ts</t>
  </si>
  <si>
    <t>PD40667tt</t>
  </si>
  <si>
    <t>PD40667tu</t>
  </si>
  <si>
    <t>PD40667tv</t>
  </si>
  <si>
    <t>PD40667tw</t>
  </si>
  <si>
    <t>PD40667ty</t>
  </si>
  <si>
    <t>PD40667ub</t>
  </si>
  <si>
    <t>PD40667uf</t>
  </si>
  <si>
    <t>PD40667uh</t>
  </si>
  <si>
    <t>PD40667ui</t>
  </si>
  <si>
    <t>PD40667uj</t>
  </si>
  <si>
    <t>PD40667uk</t>
  </si>
  <si>
    <t>PD40667ul</t>
  </si>
  <si>
    <t>PD40667um</t>
  </si>
  <si>
    <t>PD40667un</t>
  </si>
  <si>
    <t>PD40667uo</t>
  </si>
  <si>
    <t>PD40667uq</t>
  </si>
  <si>
    <t>PD40667ur</t>
  </si>
  <si>
    <t>PD40667us</t>
  </si>
  <si>
    <t>PD40667ut</t>
  </si>
  <si>
    <t>PD40667uu</t>
  </si>
  <si>
    <t>PD40667uv</t>
  </si>
  <si>
    <t>PD40667uw</t>
  </si>
  <si>
    <t>PD40667ux</t>
  </si>
  <si>
    <t>PD40667uy</t>
  </si>
  <si>
    <t>PD40667uz</t>
  </si>
  <si>
    <t>PD40667va</t>
  </si>
  <si>
    <t>PD40667vb</t>
  </si>
  <si>
    <t>PD40667vc</t>
  </si>
  <si>
    <t>PD40667vd</t>
  </si>
  <si>
    <t>PD40667ve</t>
  </si>
  <si>
    <t>PD40667vf</t>
  </si>
  <si>
    <t>PD40667vg</t>
  </si>
  <si>
    <t>PD40667vh</t>
  </si>
  <si>
    <t>PD40667vi</t>
  </si>
  <si>
    <t>PD40667vj</t>
  </si>
  <si>
    <t>PD40667vk</t>
  </si>
  <si>
    <t>PD40667vl</t>
  </si>
  <si>
    <t>PD40667vm</t>
  </si>
  <si>
    <t>PD40667vn</t>
  </si>
  <si>
    <t>PD40667vo</t>
  </si>
  <si>
    <t>PD40667vp</t>
  </si>
  <si>
    <t>PD40667vq</t>
  </si>
  <si>
    <t>PD40667vt</t>
  </si>
  <si>
    <t>PD40667vu</t>
  </si>
  <si>
    <t>PD40667vw</t>
  </si>
  <si>
    <t>PD40667vx</t>
  </si>
  <si>
    <t>PD40667vy</t>
  </si>
  <si>
    <t>PD40667vz</t>
  </si>
  <si>
    <t>PD40667wa</t>
  </si>
  <si>
    <t>PD40667wc</t>
  </si>
  <si>
    <t>PD40667wd</t>
  </si>
  <si>
    <t>PD40667we</t>
  </si>
  <si>
    <t>PD40667wf</t>
  </si>
  <si>
    <t>PD40667wg</t>
  </si>
  <si>
    <t>PD40667wh</t>
  </si>
  <si>
    <t>PD40667wi</t>
  </si>
  <si>
    <t>PD40667wj</t>
  </si>
  <si>
    <t>PD40667wk</t>
  </si>
  <si>
    <t>PD40667wl</t>
  </si>
  <si>
    <t>PD40667wm</t>
  </si>
  <si>
    <t>PD40667wo</t>
  </si>
  <si>
    <t>PD40667wp</t>
  </si>
  <si>
    <t>PD42473b_lo0001</t>
  </si>
  <si>
    <t>tonsil</t>
  </si>
  <si>
    <t>PD42473b_lo0003</t>
  </si>
  <si>
    <t>PD42473b_lo0004</t>
  </si>
  <si>
    <t>PD42473b_lo0005</t>
  </si>
  <si>
    <t>PD42473b_lo0006</t>
  </si>
  <si>
    <t>PD42473b_lo0007</t>
  </si>
  <si>
    <t>PD42473b_lo0008</t>
  </si>
  <si>
    <t>PD42473b_lo0010</t>
  </si>
  <si>
    <t>PD42473b_lo0013</t>
  </si>
  <si>
    <t>PD42473b_lo0015</t>
  </si>
  <si>
    <t>PD42473b_lo0016</t>
  </si>
  <si>
    <t>PD42473b_lo0019</t>
  </si>
  <si>
    <t>PD42473b_lo0021</t>
  </si>
  <si>
    <t>PD42473b_lo0022</t>
  </si>
  <si>
    <t>PD42473b_lo0023</t>
  </si>
  <si>
    <t>PD42473b_lo0028</t>
  </si>
  <si>
    <t>PD42473b_lo0030</t>
  </si>
  <si>
    <t>PD42473b_lo0031</t>
  </si>
  <si>
    <t>PD42473b_lo0032</t>
  </si>
  <si>
    <t>PD42473b_lo0035</t>
  </si>
  <si>
    <t>PD42473b_lo0038</t>
  </si>
  <si>
    <t>PD42473b_lo0039</t>
  </si>
  <si>
    <t>PD42473b_lo0042</t>
  </si>
  <si>
    <t>PD42473b_lo0044</t>
  </si>
  <si>
    <t>PD42473b_lo0046</t>
  </si>
  <si>
    <t>PD42473b_lo0049</t>
  </si>
  <si>
    <t>PD42473b_lo0051</t>
  </si>
  <si>
    <t>PD42473b_lo0052</t>
  </si>
  <si>
    <t>PD42473b_lo0053</t>
  </si>
  <si>
    <t>PD42473b_lo0054</t>
  </si>
  <si>
    <t>PD42473b_lo0055</t>
  </si>
  <si>
    <t>PD42473b_lo0056</t>
  </si>
  <si>
    <t>PD42473b_lo0057</t>
  </si>
  <si>
    <t>PD42473b_lo0058</t>
  </si>
  <si>
    <t>PD42473b_lo0059</t>
  </si>
  <si>
    <t>PD42473b_lo0060</t>
  </si>
  <si>
    <t>PD42473b_lo0063</t>
  </si>
  <si>
    <t>PD42473b_lo0065</t>
  </si>
  <si>
    <t>PD42473b_lo0066</t>
  </si>
  <si>
    <t>PD42775b_lo0005</t>
  </si>
  <si>
    <t>PD42775b_lo0006</t>
  </si>
  <si>
    <t>PD42775b_lo0008</t>
  </si>
  <si>
    <t>PD42775b_lo0010</t>
  </si>
  <si>
    <t>PD42775b_lo0011</t>
  </si>
  <si>
    <t>PD42775b_lo0012</t>
  </si>
  <si>
    <t>PD42775b_lo0016</t>
  </si>
  <si>
    <t>PD42775b_lo0018</t>
  </si>
  <si>
    <t>PD42775b_lo0019</t>
  </si>
  <si>
    <t>PD42874b_lo0001</t>
  </si>
  <si>
    <t>PD42874b_lo0002</t>
  </si>
  <si>
    <t>PD42874b_lo0003</t>
  </si>
  <si>
    <t>PD42874b_lo0004</t>
  </si>
  <si>
    <t>PD42874b_lo0005</t>
  </si>
  <si>
    <t>PD42874b_lo0006</t>
  </si>
  <si>
    <t>PD42874b_lo0007</t>
  </si>
  <si>
    <t>PD42874b_lo0008</t>
  </si>
  <si>
    <t>PD42874b_lo0009</t>
  </si>
  <si>
    <t>PD42874b_lo0011</t>
  </si>
  <si>
    <t>PD42874b_lo0012</t>
  </si>
  <si>
    <t>PD42874b_lo0013</t>
  </si>
  <si>
    <t>PD42874b_lo0014</t>
  </si>
  <si>
    <t>PD42874b_lo0016</t>
  </si>
  <si>
    <t>PD42874b_lo0017</t>
  </si>
  <si>
    <t>PD42874b_lo0018</t>
  </si>
  <si>
    <t>PD42874b_lo0019</t>
  </si>
  <si>
    <t>PD42874b_lo0020</t>
  </si>
  <si>
    <t>PD42874b_lo0021</t>
  </si>
  <si>
    <t>PD42874b_lo0022</t>
  </si>
  <si>
    <t>PD42874b_lo0023</t>
  </si>
  <si>
    <t>PD43974ad</t>
  </si>
  <si>
    <t>PD43974at</t>
  </si>
  <si>
    <t>PD43974bc</t>
  </si>
  <si>
    <t>PD43974bl</t>
  </si>
  <si>
    <t>PD43974bz</t>
  </si>
  <si>
    <t>PD43974ci</t>
  </si>
  <si>
    <t>PD43974cu</t>
  </si>
  <si>
    <t>PD43974cx</t>
  </si>
  <si>
    <t>PD43974cy</t>
  </si>
  <si>
    <t>PD43974da</t>
  </si>
  <si>
    <t>PD43974db</t>
  </si>
  <si>
    <t>PD43974de</t>
  </si>
  <si>
    <t>PD43974df</t>
  </si>
  <si>
    <t>PD43974dh</t>
  </si>
  <si>
    <t>PD43974di</t>
  </si>
  <si>
    <t>PD43974dj</t>
  </si>
  <si>
    <t>PD43974dk</t>
  </si>
  <si>
    <t>PD43974dp</t>
  </si>
  <si>
    <t>PD43974dr</t>
  </si>
  <si>
    <t>PD43974ds</t>
  </si>
  <si>
    <t>PD43974dt</t>
  </si>
  <si>
    <t>PD43974du</t>
  </si>
  <si>
    <t>PD43974dv</t>
  </si>
  <si>
    <t>PD43974dw</t>
  </si>
  <si>
    <t>PD43974dy</t>
  </si>
  <si>
    <t>PD43974dz</t>
  </si>
  <si>
    <t>PD43974ea</t>
  </si>
  <si>
    <t>PD43974eb</t>
  </si>
  <si>
    <t>PD43974ec</t>
  </si>
  <si>
    <t>PD43974m</t>
  </si>
  <si>
    <t>PD43974v</t>
  </si>
  <si>
    <t>PD43974z</t>
  </si>
  <si>
    <t>T1_A1</t>
  </si>
  <si>
    <t>T1_A10</t>
  </si>
  <si>
    <t>T1_A11</t>
  </si>
  <si>
    <t>T1_A12</t>
  </si>
  <si>
    <t>T1_A2</t>
  </si>
  <si>
    <t>T1_A4</t>
  </si>
  <si>
    <t>T1_A5</t>
  </si>
  <si>
    <t>T1_A7</t>
  </si>
  <si>
    <t>T1_A8</t>
  </si>
  <si>
    <t>T1_B10</t>
  </si>
  <si>
    <t>T1_B5</t>
  </si>
  <si>
    <t>T1_B7</t>
  </si>
  <si>
    <t>T1_B8</t>
  </si>
  <si>
    <t>T1_C4</t>
  </si>
  <si>
    <t>T1_C8</t>
  </si>
  <si>
    <t>T1_F1</t>
  </si>
  <si>
    <t>T1_F5</t>
  </si>
  <si>
    <t>T10_A1</t>
  </si>
  <si>
    <t>T10_A11</t>
  </si>
  <si>
    <t>T10_A3</t>
  </si>
  <si>
    <t>T10_A4</t>
  </si>
  <si>
    <t>T10_B5</t>
  </si>
  <si>
    <t>T11_B3</t>
  </si>
  <si>
    <t>T11_B8</t>
  </si>
  <si>
    <t>T11_E10</t>
  </si>
  <si>
    <t>T11_F1</t>
  </si>
  <si>
    <t>T13_A10</t>
  </si>
  <si>
    <t>T13_A2</t>
  </si>
  <si>
    <t>T13_A3</t>
  </si>
  <si>
    <t>T13_A4</t>
  </si>
  <si>
    <t>T13_B11</t>
  </si>
  <si>
    <t>T13_B2</t>
  </si>
  <si>
    <t>T13_B3</t>
  </si>
  <si>
    <t>T13_B5</t>
  </si>
  <si>
    <t>T13_B9</t>
  </si>
  <si>
    <t>T13_C10</t>
  </si>
  <si>
    <t>T13_E6</t>
  </si>
  <si>
    <t>T13_F1</t>
  </si>
  <si>
    <t>T13_F4</t>
  </si>
  <si>
    <t>T14_A1</t>
  </si>
  <si>
    <t>T14_A10</t>
  </si>
  <si>
    <t>T14_A7</t>
  </si>
  <si>
    <t>T14_B11</t>
  </si>
  <si>
    <t>T14_B12</t>
  </si>
  <si>
    <t>T14_B2</t>
  </si>
  <si>
    <t>T14_B3</t>
  </si>
  <si>
    <t>T14_B4</t>
  </si>
  <si>
    <t>T14_B9</t>
  </si>
  <si>
    <t>T14_F10</t>
  </si>
  <si>
    <t>T14_F6</t>
  </si>
  <si>
    <t>T15_E5</t>
  </si>
  <si>
    <t>T15_E9</t>
  </si>
  <si>
    <t>T15_G10</t>
  </si>
  <si>
    <t>T16_A1</t>
  </si>
  <si>
    <t>T16_A8</t>
  </si>
  <si>
    <t>T16_B12</t>
  </si>
  <si>
    <t>T16_B2</t>
  </si>
  <si>
    <t>T16_B3</t>
  </si>
  <si>
    <t>T16_B5</t>
  </si>
  <si>
    <t>T16_D10</t>
  </si>
  <si>
    <t>T16_E1</t>
  </si>
  <si>
    <t>T16_E11</t>
  </si>
  <si>
    <t>T16_F4</t>
  </si>
  <si>
    <t>T16_F7</t>
  </si>
  <si>
    <t>T16_F9</t>
  </si>
  <si>
    <t>T17_B1</t>
  </si>
  <si>
    <t>T17_B11</t>
  </si>
  <si>
    <t>T17_B6</t>
  </si>
  <si>
    <t>T17_F12</t>
  </si>
  <si>
    <t>T18_B12</t>
  </si>
  <si>
    <t>T18_B5</t>
  </si>
  <si>
    <t>T18_B6</t>
  </si>
  <si>
    <t>T18_F5</t>
  </si>
  <si>
    <t>T18_G10</t>
  </si>
  <si>
    <t>T18_H3</t>
  </si>
  <si>
    <t>T19_B11</t>
  </si>
  <si>
    <t>T19_B2</t>
  </si>
  <si>
    <t>T19_B7</t>
  </si>
  <si>
    <t>T19_B9</t>
  </si>
  <si>
    <t>T19_E1</t>
  </si>
  <si>
    <t>T19_E9</t>
  </si>
  <si>
    <t>T19_F10</t>
  </si>
  <si>
    <t>T19_F11</t>
  </si>
  <si>
    <t>T19_F7</t>
  </si>
  <si>
    <t>T2_A12</t>
  </si>
  <si>
    <t>T2_A2</t>
  </si>
  <si>
    <t>T2_A4</t>
  </si>
  <si>
    <t>T2_A5</t>
  </si>
  <si>
    <t>T2_A6</t>
  </si>
  <si>
    <t>T2_A7</t>
  </si>
  <si>
    <t>T2_A9</t>
  </si>
  <si>
    <t>T2_B10</t>
  </si>
  <si>
    <t>T2_B2</t>
  </si>
  <si>
    <t>T2_B4</t>
  </si>
  <si>
    <t>T2_C8</t>
  </si>
  <si>
    <t>T2_F10</t>
  </si>
  <si>
    <t>T2_F11</t>
  </si>
  <si>
    <t>T20_A1</t>
  </si>
  <si>
    <t>T20_B1</t>
  </si>
  <si>
    <t>T20_B10</t>
  </si>
  <si>
    <t>T20_B3</t>
  </si>
  <si>
    <t>T20_B4</t>
  </si>
  <si>
    <t>T20_B6</t>
  </si>
  <si>
    <t>T20_B7</t>
  </si>
  <si>
    <t>T20_B8</t>
  </si>
  <si>
    <t>T20_B9</t>
  </si>
  <si>
    <t>T20_F8</t>
  </si>
  <si>
    <t>T3_A10</t>
  </si>
  <si>
    <t>T3_A11</t>
  </si>
  <si>
    <t>T3_A2</t>
  </si>
  <si>
    <t>T3_A3</t>
  </si>
  <si>
    <t>T3_A9</t>
  </si>
  <si>
    <t>T3_B10</t>
  </si>
  <si>
    <t>T3_B4</t>
  </si>
  <si>
    <t>T3_B5</t>
  </si>
  <si>
    <t>T3_B6</t>
  </si>
  <si>
    <t>T3_B7</t>
  </si>
  <si>
    <t>T3_B9</t>
  </si>
  <si>
    <t>T3_F4</t>
  </si>
  <si>
    <t>T4_A10</t>
  </si>
  <si>
    <t>T4_A2</t>
  </si>
  <si>
    <t>T4_A4</t>
  </si>
  <si>
    <t>T4_A7</t>
  </si>
  <si>
    <t>T4_B10</t>
  </si>
  <si>
    <t>T4_B12</t>
  </si>
  <si>
    <t>T4_B3</t>
  </si>
  <si>
    <t>T4_B6</t>
  </si>
  <si>
    <t>T4_B7</t>
  </si>
  <si>
    <t>T4_D12</t>
  </si>
  <si>
    <t>T5_A1</t>
  </si>
  <si>
    <t>T5_A11</t>
  </si>
  <si>
    <t>T5_A4</t>
  </si>
  <si>
    <t>T5_A5</t>
  </si>
  <si>
    <t>T5_A7</t>
  </si>
  <si>
    <t>T5_A9</t>
  </si>
  <si>
    <t>T5_B10</t>
  </si>
  <si>
    <t>T5_B11</t>
  </si>
  <si>
    <t>T5_B3</t>
  </si>
  <si>
    <t>T5_B7</t>
  </si>
  <si>
    <t>T5_E12</t>
  </si>
  <si>
    <t>T5_F6</t>
  </si>
  <si>
    <t>T6_A11</t>
  </si>
  <si>
    <t>T6_A3</t>
  </si>
  <si>
    <t>T6_A5</t>
  </si>
  <si>
    <t>T6_A6</t>
  </si>
  <si>
    <t>T6_A9</t>
  </si>
  <si>
    <t>T6_B7</t>
  </si>
  <si>
    <t>T6_E12</t>
  </si>
  <si>
    <t>T7_A10</t>
  </si>
  <si>
    <t>T7_A4</t>
  </si>
  <si>
    <t>T7_A7</t>
  </si>
  <si>
    <t>T7_B11</t>
  </si>
  <si>
    <t>T7_B4</t>
  </si>
  <si>
    <t>T7_B5</t>
  </si>
  <si>
    <t>T7_B7</t>
  </si>
  <si>
    <t>T7_B8</t>
  </si>
  <si>
    <t>T7_F12</t>
  </si>
  <si>
    <t>T8_A11</t>
  </si>
  <si>
    <t>T8_A12</t>
  </si>
  <si>
    <t>T8_A4</t>
  </si>
  <si>
    <t>T8_A9</t>
  </si>
  <si>
    <t>T8_B10</t>
  </si>
  <si>
    <t>T8_B5</t>
  </si>
  <si>
    <t>T8_B7</t>
  </si>
  <si>
    <t>T8_B9</t>
  </si>
  <si>
    <t>T8_E11</t>
  </si>
  <si>
    <t>T8_E8</t>
  </si>
  <si>
    <t>T8_F11</t>
  </si>
  <si>
    <t>T9_A12</t>
  </si>
  <si>
    <t>T9_B5</t>
  </si>
  <si>
    <t>T9_B9</t>
  </si>
  <si>
    <t>ACA.AAA</t>
  </si>
  <si>
    <t>ACC.AAC</t>
  </si>
  <si>
    <t>ACG.AAG</t>
  </si>
  <si>
    <t>ACT.AAT</t>
  </si>
  <si>
    <t>CCA.CAA</t>
  </si>
  <si>
    <t>CCC.CAC</t>
  </si>
  <si>
    <t>CCG.CAG</t>
  </si>
  <si>
    <t>CCT.CAT</t>
  </si>
  <si>
    <t>GCA.GAA</t>
  </si>
  <si>
    <t>GCC.GAC</t>
  </si>
  <si>
    <t>GCG.GAG</t>
  </si>
  <si>
    <t>GCT.GAT</t>
  </si>
  <si>
    <t>TCA.TAA</t>
  </si>
  <si>
    <t>TCC.TAC</t>
  </si>
  <si>
    <t>TCG.TAG</t>
  </si>
  <si>
    <t>TCT.TAT</t>
  </si>
  <si>
    <t>ACA.AGA</t>
  </si>
  <si>
    <t>ACC.AGC</t>
  </si>
  <si>
    <t>ACG.AGG</t>
  </si>
  <si>
    <t>ACT.AGT</t>
  </si>
  <si>
    <t>CCA.CGA</t>
  </si>
  <si>
    <t>CCC.CGC</t>
  </si>
  <si>
    <t>CCG.CGG</t>
  </si>
  <si>
    <t>CCT.CGT</t>
  </si>
  <si>
    <t>GCA.GGA</t>
  </si>
  <si>
    <t>GCC.GGC</t>
  </si>
  <si>
    <t>GCG.GGG</t>
  </si>
  <si>
    <t>GCT.GGT</t>
  </si>
  <si>
    <t>TCA.TGA</t>
  </si>
  <si>
    <t>TCC.TGC</t>
  </si>
  <si>
    <t>TCG.TGG</t>
  </si>
  <si>
    <t>TCT.TGT</t>
  </si>
  <si>
    <t>ACA.ATA</t>
  </si>
  <si>
    <t>ACC.ATC</t>
  </si>
  <si>
    <t>ACG.ATG</t>
  </si>
  <si>
    <t>ACT.ATT</t>
  </si>
  <si>
    <t>CCA.CTA</t>
  </si>
  <si>
    <t>CCC.CTC</t>
  </si>
  <si>
    <t>CCG.CTG</t>
  </si>
  <si>
    <t>CCT.CTT</t>
  </si>
  <si>
    <t>GCA.GTA</t>
  </si>
  <si>
    <t>GCC.GTC</t>
  </si>
  <si>
    <t>GCG.GTG</t>
  </si>
  <si>
    <t>GCT.GTT</t>
  </si>
  <si>
    <t>TCA.TTA</t>
  </si>
  <si>
    <t>TCC.TTC</t>
  </si>
  <si>
    <t>TCG.TTG</t>
  </si>
  <si>
    <t>TCT.TTT</t>
  </si>
  <si>
    <t>ATA.AAA</t>
  </si>
  <si>
    <t>ATC.AAC</t>
  </si>
  <si>
    <t>ATG.AAG</t>
  </si>
  <si>
    <t>ATT.AAT</t>
  </si>
  <si>
    <t>CTA.CAA</t>
  </si>
  <si>
    <t>CTC.CAC</t>
  </si>
  <si>
    <t>CTG.CAG</t>
  </si>
  <si>
    <t>CTT.CAT</t>
  </si>
  <si>
    <t>GTA.GAA</t>
  </si>
  <si>
    <t>GTC.GAC</t>
  </si>
  <si>
    <t>GTG.GAG</t>
  </si>
  <si>
    <t>GTT.GAT</t>
  </si>
  <si>
    <t>TTA.TAA</t>
  </si>
  <si>
    <t>TTC.TAC</t>
  </si>
  <si>
    <t>TTG.TAG</t>
  </si>
  <si>
    <t>TTT.TAT</t>
  </si>
  <si>
    <t>ATA.ACA</t>
  </si>
  <si>
    <t>ATC.ACC</t>
  </si>
  <si>
    <t>ATG.ACG</t>
  </si>
  <si>
    <t>ATT.ACT</t>
  </si>
  <si>
    <t>CTA.CCA</t>
  </si>
  <si>
    <t>CTC.CCC</t>
  </si>
  <si>
    <t>CTG.CCG</t>
  </si>
  <si>
    <t>CTT.CCT</t>
  </si>
  <si>
    <t>GTA.GCA</t>
  </si>
  <si>
    <t>GTC.GCC</t>
  </si>
  <si>
    <t>GTG.GCG</t>
  </si>
  <si>
    <t>GTT.GCT</t>
  </si>
  <si>
    <t>TTA.TCA</t>
  </si>
  <si>
    <t>TTC.TCC</t>
  </si>
  <si>
    <t>TTG.TCG</t>
  </si>
  <si>
    <t>TTT.TCT</t>
  </si>
  <si>
    <t>ATA.AGA</t>
  </si>
  <si>
    <t>ATC.AGC</t>
  </si>
  <si>
    <t>ATG.AGG</t>
  </si>
  <si>
    <t>ATT.AGT</t>
  </si>
  <si>
    <t>CTA.CGA</t>
  </si>
  <si>
    <t>CTC.CGC</t>
  </si>
  <si>
    <t>CTG.CGG</t>
  </si>
  <si>
    <t>CTT.CGT</t>
  </si>
  <si>
    <t>GTA.GGA</t>
  </si>
  <si>
    <t>GTC.GGC</t>
  </si>
  <si>
    <t>GTG.GGG</t>
  </si>
  <si>
    <t>GTT.GGT</t>
  </si>
  <si>
    <t>TTA.TGA</t>
  </si>
  <si>
    <t>TTC.TGC</t>
  </si>
  <si>
    <t>TTG.TGG</t>
  </si>
  <si>
    <t>TTT.TGT</t>
  </si>
  <si>
    <t>Signature.Ig</t>
  </si>
  <si>
    <t>Total</t>
  </si>
  <si>
    <t>ClinicalHistory</t>
  </si>
  <si>
    <t>Sex</t>
  </si>
  <si>
    <t>none</t>
  </si>
  <si>
    <t>female</t>
  </si>
  <si>
    <t>tonsillitis</t>
  </si>
  <si>
    <t>bonemarrow;peripheralblood;spleen</t>
  </si>
  <si>
    <t>male</t>
  </si>
  <si>
    <t>crohns_disease</t>
  </si>
  <si>
    <t>FeatureID</t>
  </si>
  <si>
    <t>FeatureName</t>
  </si>
  <si>
    <t>Data_source</t>
  </si>
  <si>
    <t>Metric.for.1kb.pixel</t>
  </si>
  <si>
    <t>Previous_data_source</t>
  </si>
  <si>
    <t>Reference_for_data_source</t>
  </si>
  <si>
    <t>SBS9.fullgam_included</t>
  </si>
  <si>
    <t>SBS9.indgam_R2</t>
  </si>
  <si>
    <t>SBSblood1.fullgam_included</t>
  </si>
  <si>
    <t>SBSblood1.indgam_R2</t>
  </si>
  <si>
    <t>HSPC.fullgam_included</t>
  </si>
  <si>
    <t>HSPC.indgam_R2</t>
  </si>
  <si>
    <t>ALU_rep_dist_log10</t>
  </si>
  <si>
    <t>ALU repeats</t>
  </si>
  <si>
    <t>doi.org/10.1038/s41586-019-1913-9</t>
  </si>
  <si>
    <t>log10(kb distance +1), density in sliding windows (3kb and 11kb)</t>
  </si>
  <si>
    <t xml:space="preserve">Repeatmasker 20140131 </t>
  </si>
  <si>
    <t>http://www.repeatmasker.org</t>
  </si>
  <si>
    <t>centromere_dist_log10</t>
  </si>
  <si>
    <t>Centromere</t>
  </si>
  <si>
    <t>log10(Mb distance +1)</t>
  </si>
  <si>
    <t>UCSC GB hg19 gap track</t>
  </si>
  <si>
    <t>doi:10.1093/nar/gkt1168</t>
  </si>
  <si>
    <t>cpg_islands_dist_log10</t>
  </si>
  <si>
    <t>CpG islands</t>
  </si>
  <si>
    <t>log10(kb distance +1)</t>
  </si>
  <si>
    <t>UCSC GB cpgislands track</t>
  </si>
  <si>
    <t>direct_rep_dist_log10</t>
  </si>
  <si>
    <t>Direct repeats</t>
  </si>
  <si>
    <t>non-B DB v2</t>
  </si>
  <si>
    <t>doi:10.1093/nar/gks955</t>
  </si>
  <si>
    <t>DNA_rep_dist_log10</t>
  </si>
  <si>
    <t>DNA repeats</t>
  </si>
  <si>
    <t>DNAMethylSBS</t>
  </si>
  <si>
    <t>DNA methylation</t>
  </si>
  <si>
    <t xml:space="preserve">Average imputed value in pixel, matched for cell type.  </t>
  </si>
  <si>
    <t>ROADMAP</t>
  </si>
  <si>
    <t>doi:10.1038/nature14248</t>
  </si>
  <si>
    <t>g4_dist_log10</t>
  </si>
  <si>
    <t>G-quadruplex</t>
  </si>
  <si>
    <t>gc_content_value</t>
  </si>
  <si>
    <t>GC content</t>
  </si>
  <si>
    <t>value in pixel</t>
  </si>
  <si>
    <t>Hg19 FASTA</t>
  </si>
  <si>
    <t>gene_dens_1e6</t>
  </si>
  <si>
    <t>Genes</t>
  </si>
  <si>
    <t>density in sliding windows (11kb and 1.001Mb)</t>
  </si>
  <si>
    <t>GENCODE v19</t>
  </si>
  <si>
    <t>doi:10.1101/gr.135350.111</t>
  </si>
  <si>
    <t>H2A.Z</t>
  </si>
  <si>
    <t>H3K27me3</t>
  </si>
  <si>
    <t>H3K36me3</t>
  </si>
  <si>
    <t>H3K4me1</t>
  </si>
  <si>
    <t>H3K4me2</t>
  </si>
  <si>
    <t>H3K4me3</t>
  </si>
  <si>
    <t>H3K79me2</t>
  </si>
  <si>
    <t>H3K9ac</t>
  </si>
  <si>
    <t>H3K9me3</t>
  </si>
  <si>
    <t>H4K20me1</t>
  </si>
  <si>
    <t>L1_rep_dist_log10</t>
  </si>
  <si>
    <t>L1 repeats</t>
  </si>
  <si>
    <t>L2_rep_dist_log10</t>
  </si>
  <si>
    <t>L2 repeats</t>
  </si>
  <si>
    <t>LAD_dens_1e6</t>
  </si>
  <si>
    <t>Lamina associated domains</t>
  </si>
  <si>
    <t>supp data from Guelen2008 lifted over to hg19 by Kadir Akdemir</t>
  </si>
  <si>
    <t>doi:10.1038/nature06947</t>
  </si>
  <si>
    <t>LTR_rep_dist_log10</t>
  </si>
  <si>
    <t>LTR repeats</t>
  </si>
  <si>
    <t>MIR_rep_dist_log10</t>
  </si>
  <si>
    <t>MIR repeats</t>
  </si>
  <si>
    <t>recomb_rate_nearest_value</t>
  </si>
  <si>
    <t>Recombination rate</t>
  </si>
  <si>
    <t>value at nearest point</t>
  </si>
  <si>
    <t>HAPMAP phase II</t>
  </si>
  <si>
    <t>doi:10.1038/nature06258</t>
  </si>
  <si>
    <t>rep_timing_Gm</t>
  </si>
  <si>
    <t>Replication time</t>
  </si>
  <si>
    <t>http://genome.ucsc.edu/cgi-bin/hgFileUi?db=hg19&amp;g=wgEncodeUwRepliSeq</t>
  </si>
  <si>
    <t>doi:10.1073/pnas.0912402107</t>
  </si>
  <si>
    <t>RNAseq</t>
  </si>
  <si>
    <t>RNA expression</t>
  </si>
  <si>
    <t>short_tandem_rep_dens_3e3</t>
  </si>
  <si>
    <t>Short tandem repeats</t>
  </si>
  <si>
    <t>density in sliding windows (3kb and 11kb)</t>
  </si>
  <si>
    <t>SIMPLE_REPEAT_rep_dist_log10</t>
  </si>
  <si>
    <t>Simple repeats</t>
  </si>
  <si>
    <t>TAD_b_dist_log10</t>
  </si>
  <si>
    <t>TAD boundaries</t>
  </si>
  <si>
    <t>http://www.nature.com/nature/journal/v485/n7398/extref/nature11082-s3.xls</t>
  </si>
  <si>
    <t>doi:10.1038/nature11082</t>
  </si>
  <si>
    <t>telomere_dist_log10</t>
  </si>
  <si>
    <t>triplex_mirror_rep_dist_log10</t>
  </si>
  <si>
    <t>Triplex mirror repeats</t>
  </si>
  <si>
    <t>Signature</t>
  </si>
  <si>
    <t>predictor_id</t>
  </si>
  <si>
    <t>Display_name</t>
  </si>
  <si>
    <t>Source</t>
  </si>
  <si>
    <t>PE0268</t>
  </si>
  <si>
    <t>CD4+ CD25- IL17+ Th 17 Cells (PMA-Ionomcyin)</t>
  </si>
  <si>
    <t>EnCODE</t>
  </si>
  <si>
    <t>PE0315</t>
  </si>
  <si>
    <t>CD4+ CD25- CD45RO+ Th Memory Cells (PB) 1</t>
  </si>
  <si>
    <t>PE0332</t>
  </si>
  <si>
    <t>CD4+ Th Naive Cells (PB)</t>
  </si>
  <si>
    <t>PE0333</t>
  </si>
  <si>
    <t>PE0356</t>
  </si>
  <si>
    <t>CD34+ HSCs (GCSF Mobilized, Male)</t>
  </si>
  <si>
    <t>PE0379</t>
  </si>
  <si>
    <t>CD15+ Neutrophils</t>
  </si>
  <si>
    <t>PE0381</t>
  </si>
  <si>
    <t>CD4+ CD25int CD127+ Th Effector/Memory Cells (PB)</t>
  </si>
  <si>
    <t>PE0391</t>
  </si>
  <si>
    <t>CD8+ T Naive Cells (PB)</t>
  </si>
  <si>
    <t>PE0394</t>
  </si>
  <si>
    <t>PE0401</t>
  </si>
  <si>
    <t>CD4+ CD25+ CD127- Treg Cells (PB)</t>
  </si>
  <si>
    <t>PE0406</t>
  </si>
  <si>
    <t>CD14+ Monocytes</t>
  </si>
  <si>
    <t>PE0427</t>
  </si>
  <si>
    <t>CD4+ CD25- CD45RA+ Th Naive Cells (PB)</t>
  </si>
  <si>
    <t>PE0441</t>
  </si>
  <si>
    <t>CD4+ Th Memory Cells (PB) 2</t>
  </si>
  <si>
    <t>PE0455</t>
  </si>
  <si>
    <t>CD8+ T Memory Cells (PB)</t>
  </si>
  <si>
    <t>PE0491</t>
  </si>
  <si>
    <t>CD4+ CD25- IL17- T Cells (PMA-Ionomycin)</t>
  </si>
  <si>
    <t>PE0521</t>
  </si>
  <si>
    <t>CD4+ CD25- Th Cells (PB)</t>
  </si>
  <si>
    <t>PE0532</t>
  </si>
  <si>
    <t>CD34+ HSCs (GCSF Mobilized, Fem)</t>
  </si>
  <si>
    <t>PE0533</t>
  </si>
  <si>
    <t>PI0001</t>
  </si>
  <si>
    <t>CD4+ CCR7+ CD45RO- CD25- CD235- 7AAD- Naive T Cells</t>
  </si>
  <si>
    <t>IHEC</t>
  </si>
  <si>
    <t>PI0002</t>
  </si>
  <si>
    <t>PI0003</t>
  </si>
  <si>
    <t>CD4+ CD45RA+ Naive T Cells</t>
  </si>
  <si>
    <t>PI0016</t>
  </si>
  <si>
    <t>Macrophages</t>
  </si>
  <si>
    <t>PI0017</t>
  </si>
  <si>
    <t>PI0018</t>
  </si>
  <si>
    <t>PI0019</t>
  </si>
  <si>
    <t>PI0020</t>
  </si>
  <si>
    <t>PI0021</t>
  </si>
  <si>
    <t>PI0022</t>
  </si>
  <si>
    <t>PI0023</t>
  </si>
  <si>
    <t>PI0024</t>
  </si>
  <si>
    <t>CD4+ CD45RA- CD62+ Central Memory T Cells</t>
  </si>
  <si>
    <t>PI0025</t>
  </si>
  <si>
    <t>PI0027</t>
  </si>
  <si>
    <t>PI0028</t>
  </si>
  <si>
    <t>CD4+ Memory T Cells</t>
  </si>
  <si>
    <t>PI0030</t>
  </si>
  <si>
    <t>PI0031</t>
  </si>
  <si>
    <t>PI0032</t>
  </si>
  <si>
    <t>CD19+ CD27- IgD+ Naive B Cells</t>
  </si>
  <si>
    <t>PI0034</t>
  </si>
  <si>
    <t>Immature Dendritic Cells (GMCSF, IL4)</t>
  </si>
  <si>
    <t>PI0035</t>
  </si>
  <si>
    <t>Mature Dendritic Cells (GMCSF, IL4, R848)</t>
  </si>
  <si>
    <t>PI0036</t>
  </si>
  <si>
    <t>PI0041</t>
  </si>
  <si>
    <t>CD11b+ CD16- Neutrophilic Metamyelocytes</t>
  </si>
  <si>
    <t>PI0042</t>
  </si>
  <si>
    <t>PI0043</t>
  </si>
  <si>
    <t>CD11b+ CD16dim Band Form Neutrophils</t>
  </si>
  <si>
    <t>PI0044</t>
  </si>
  <si>
    <t>CD11b+ CD16++ Segmented Neutrophils</t>
  </si>
  <si>
    <t>PI0045</t>
  </si>
  <si>
    <t>CD11b- CD16- Neutrophilic Myelocytes</t>
  </si>
  <si>
    <t>PI0046</t>
  </si>
  <si>
    <t>PI0047</t>
  </si>
  <si>
    <t>PI0048</t>
  </si>
  <si>
    <t>PI0053</t>
  </si>
  <si>
    <t>PI0054</t>
  </si>
  <si>
    <t>PI0055</t>
  </si>
  <si>
    <t>PI0056</t>
  </si>
  <si>
    <t>PI0057</t>
  </si>
  <si>
    <t>CD66b+ CD16+ Mature Neutrophils</t>
  </si>
  <si>
    <t>PI0058</t>
  </si>
  <si>
    <t>CD14+ CD16- Classical Monocytes</t>
  </si>
  <si>
    <t>PI0060</t>
  </si>
  <si>
    <t>PI0062</t>
  </si>
  <si>
    <t>PI0063</t>
  </si>
  <si>
    <t>PI0064</t>
  </si>
  <si>
    <t>PI0066</t>
  </si>
  <si>
    <t>PI0067</t>
  </si>
  <si>
    <t>CD4+ CD45RA+ T Cells</t>
  </si>
  <si>
    <t>PI0070</t>
  </si>
  <si>
    <t>PI0071</t>
  </si>
  <si>
    <t>PI0072</t>
  </si>
  <si>
    <t>PI0073</t>
  </si>
  <si>
    <t>CD8+ CD45RA+ T Cells</t>
  </si>
  <si>
    <t>PI0076</t>
  </si>
  <si>
    <t>CD8+ CD62L- CD45RA- Effector Memory T Cells</t>
  </si>
  <si>
    <t>PI0078</t>
  </si>
  <si>
    <t>PI0079</t>
  </si>
  <si>
    <t>PI0084</t>
  </si>
  <si>
    <t>PI0085</t>
  </si>
  <si>
    <t>CD19+ CD27- IgD+ CD38- Naive B Cells</t>
  </si>
  <si>
    <t>PI0086</t>
  </si>
  <si>
    <t>PI0088</t>
  </si>
  <si>
    <t>PI0089</t>
  </si>
  <si>
    <t>PI0090</t>
  </si>
  <si>
    <t>CD34+ HSCs</t>
  </si>
  <si>
    <t>PI0133</t>
  </si>
  <si>
    <t>CD19+ IgD+ CD38+ B Cells</t>
  </si>
  <si>
    <t>PI0134</t>
  </si>
  <si>
    <t>PI0135</t>
  </si>
  <si>
    <t>PI0138</t>
  </si>
  <si>
    <t>PI0140</t>
  </si>
  <si>
    <t>PI0141</t>
  </si>
  <si>
    <t>CD4+ Th Cells</t>
  </si>
  <si>
    <t>PI0142</t>
  </si>
  <si>
    <t>PI0143</t>
  </si>
  <si>
    <t>PI0144</t>
  </si>
  <si>
    <t>PI0145</t>
  </si>
  <si>
    <t>PI0146</t>
  </si>
  <si>
    <t>PI0147</t>
  </si>
  <si>
    <t>PI0148</t>
  </si>
  <si>
    <t>PI0149</t>
  </si>
  <si>
    <t>PI0150</t>
  </si>
  <si>
    <t>PI0151</t>
  </si>
  <si>
    <t>PI0152</t>
  </si>
  <si>
    <t>PI0154</t>
  </si>
  <si>
    <t>PI0155</t>
  </si>
  <si>
    <t>PI0156</t>
  </si>
  <si>
    <t>PI0160</t>
  </si>
  <si>
    <t>PI0163</t>
  </si>
  <si>
    <t>PI0204</t>
  </si>
  <si>
    <t>PI0205</t>
  </si>
  <si>
    <t>PI0206</t>
  </si>
  <si>
    <t>PI0213</t>
  </si>
  <si>
    <t>CD19+ CD27+ IgM+ IgD+ Unswitched Memory B Cells</t>
  </si>
  <si>
    <t>PI0219</t>
  </si>
  <si>
    <t>PI0220</t>
  </si>
  <si>
    <t>PI0230</t>
  </si>
  <si>
    <t>PI0242</t>
  </si>
  <si>
    <t>Macrophages (inflammatory)</t>
  </si>
  <si>
    <t>PI0246</t>
  </si>
  <si>
    <t>PI0247</t>
  </si>
  <si>
    <t>PI0257</t>
  </si>
  <si>
    <t>PI0258</t>
  </si>
  <si>
    <t>PI0275</t>
  </si>
  <si>
    <t>CD36+ CD71+ CD235a+ Erythroblasts</t>
  </si>
  <si>
    <t>PI0276</t>
  </si>
  <si>
    <t>PI0293</t>
  </si>
  <si>
    <t>PI0320</t>
  </si>
  <si>
    <t>CD34- CD41+ CD42+ Megakaryocytes</t>
  </si>
  <si>
    <t>PI0321</t>
  </si>
  <si>
    <t>PI0337</t>
  </si>
  <si>
    <t>CD56+ CD16dim Natural Killer Cells</t>
  </si>
  <si>
    <t>PI0338</t>
  </si>
  <si>
    <t>Macrophages (alternatively activated)</t>
  </si>
  <si>
    <t>PI0347</t>
  </si>
  <si>
    <t>PI0349</t>
  </si>
  <si>
    <t>CD66+ CD16- Mature Eosinophils</t>
  </si>
  <si>
    <t>PI0356</t>
  </si>
  <si>
    <t>PI0365</t>
  </si>
  <si>
    <t>PI0369</t>
  </si>
  <si>
    <t>PI0376</t>
  </si>
  <si>
    <t>PI0377</t>
  </si>
  <si>
    <t>PI0378</t>
  </si>
  <si>
    <t>PI0379</t>
  </si>
  <si>
    <t>PI0380</t>
  </si>
  <si>
    <t>PI0381</t>
  </si>
  <si>
    <t>PI0382</t>
  </si>
  <si>
    <t>PI0393</t>
  </si>
  <si>
    <t>PI0404</t>
  </si>
  <si>
    <t>PI0429</t>
  </si>
  <si>
    <t>PI0640</t>
  </si>
  <si>
    <t>PI0683</t>
  </si>
  <si>
    <t>PI0735</t>
  </si>
  <si>
    <t>CD19+ CD27- IgD- Class Switched Memory B Cells</t>
  </si>
  <si>
    <t>PI0773</t>
  </si>
  <si>
    <t>PI0775</t>
  </si>
  <si>
    <t>PI0776</t>
  </si>
  <si>
    <t>PI0777</t>
  </si>
  <si>
    <t>PI0778</t>
  </si>
  <si>
    <t>PI0780</t>
  </si>
  <si>
    <t>PI0827</t>
  </si>
  <si>
    <t>Plasma B Cells</t>
  </si>
  <si>
    <t>PI0828</t>
  </si>
  <si>
    <t>Germinal Center B Cells</t>
  </si>
  <si>
    <t>PI0831</t>
  </si>
  <si>
    <t>PI0833</t>
  </si>
  <si>
    <t>PI0834</t>
  </si>
  <si>
    <t>PI0841</t>
  </si>
  <si>
    <t>CD19+ CD27+ IgA+ IgG+ Class Switched Memory B Cells</t>
  </si>
  <si>
    <t>PI0842</t>
  </si>
  <si>
    <t>PR0029</t>
  </si>
  <si>
    <t>CD14+ Monocytes (PB)</t>
  </si>
  <si>
    <t>RoadMap</t>
  </si>
  <si>
    <t>PR0032</t>
  </si>
  <si>
    <t>CD19+ B Cells (PB)</t>
  </si>
  <si>
    <t>PR0034</t>
  </si>
  <si>
    <t>CD3+ T Cells (PB)</t>
  </si>
  <si>
    <t>PR0046</t>
  </si>
  <si>
    <t>CD56+ NK Cells (PB)</t>
  </si>
  <si>
    <t>PR0122</t>
  </si>
  <si>
    <t>Column_name</t>
  </si>
  <si>
    <t>description</t>
  </si>
  <si>
    <t>IgCaller_CSR</t>
  </si>
  <si>
    <t>CSR locus, IgCaller</t>
  </si>
  <si>
    <t>IgCaller_CSR_TF</t>
  </si>
  <si>
    <t>T/F of IgCaller CSR calls</t>
  </si>
  <si>
    <t>IGHG3_cn</t>
  </si>
  <si>
    <t>IGHG3 normalised coverage</t>
  </si>
  <si>
    <t>combined_naive_TF</t>
  </si>
  <si>
    <t>T/F of combined naive caller</t>
  </si>
  <si>
    <t>FinalCall_discrep</t>
  </si>
  <si>
    <t>Discrepant calls between IgCaller, naive caller and manual review</t>
  </si>
  <si>
    <t>FinalCall_manualReview</t>
  </si>
  <si>
    <t>Manual review CSR calls</t>
  </si>
  <si>
    <t>Final_manualReviewed</t>
  </si>
  <si>
    <t>T/F of manually reviewed samples</t>
  </si>
  <si>
    <t>FinalCall_combined</t>
  </si>
  <si>
    <t>Final IgCaller/naive calls, manual review changes denoted by (manual)</t>
  </si>
  <si>
    <t>Final</t>
  </si>
  <si>
    <t>Final T/F of CSR event</t>
  </si>
  <si>
    <t>Cell.type2</t>
  </si>
  <si>
    <t>Naive B</t>
  </si>
  <si>
    <t>Memory B</t>
  </si>
  <si>
    <t>IGHG1</t>
  </si>
  <si>
    <t>NA (manual)</t>
  </si>
  <si>
    <t>IGHG3</t>
  </si>
  <si>
    <t>IGHA1</t>
  </si>
  <si>
    <t>IGHA2</t>
  </si>
  <si>
    <t>IGHG1;IGHG3</t>
  </si>
  <si>
    <t xml:space="preserve">No evidence of IGHG1 in BRASS reads </t>
  </si>
  <si>
    <t>IGHA2;IGHG1</t>
  </si>
  <si>
    <t>IGHG3 (manual)</t>
  </si>
  <si>
    <t>IGHG2 (manual)</t>
  </si>
  <si>
    <t>IGHA1;IGHG1</t>
  </si>
  <si>
    <t>Manual review: IGHA2 event</t>
  </si>
  <si>
    <t>IGHA2 (manual)</t>
  </si>
  <si>
    <t>IGHA1 (manual)</t>
  </si>
  <si>
    <t>IGHG1 (manual)</t>
  </si>
  <si>
    <t>Manual review: IGHG1 event</t>
  </si>
  <si>
    <t>Manual review: IGHG3 event</t>
  </si>
  <si>
    <t>Manual review: IGHG2 event</t>
  </si>
  <si>
    <t>IGHG2</t>
  </si>
  <si>
    <t>Sort_date</t>
  </si>
  <si>
    <t>Name</t>
  </si>
  <si>
    <t>Efficiency_data</t>
  </si>
  <si>
    <t>naiveB_efficiency</t>
  </si>
  <si>
    <t>memoryB_efficiency</t>
  </si>
  <si>
    <t>naiveCD4_efficiency</t>
  </si>
  <si>
    <t>memoryCD4_efficiency</t>
  </si>
  <si>
    <t>naiveCD8_efficiency</t>
  </si>
  <si>
    <t>memoryCD8_efficiency</t>
  </si>
  <si>
    <t>Treg_efficiency</t>
  </si>
  <si>
    <t>naiveB_sequenced</t>
  </si>
  <si>
    <t>memoryB_sequenced</t>
  </si>
  <si>
    <t>naiveCD4_sequenced</t>
  </si>
  <si>
    <t>memoryCD4_sequenced</t>
  </si>
  <si>
    <t>naiveCD8_sequenced</t>
  </si>
  <si>
    <t>memoryCD8_sequenced</t>
  </si>
  <si>
    <t>Tregs_sequenced</t>
  </si>
  <si>
    <t>total_sequenced</t>
  </si>
  <si>
    <t>PB</t>
  </si>
  <si>
    <t>AX001_PB_20180510</t>
  </si>
  <si>
    <t>yes</t>
  </si>
  <si>
    <t>not_sorted</t>
  </si>
  <si>
    <t>AX001_PB_20180702</t>
  </si>
  <si>
    <t>AX001_PB_20181113</t>
  </si>
  <si>
    <t>CB002</t>
  </si>
  <si>
    <t>CB</t>
  </si>
  <si>
    <t>CB002_CB_20181120</t>
  </si>
  <si>
    <t>KX001_spleen_20180731</t>
  </si>
  <si>
    <t>KX001_PB_20180828</t>
  </si>
  <si>
    <t>KX002_spleen_20180713</t>
  </si>
  <si>
    <t>KX002_PB_20180911</t>
  </si>
  <si>
    <t>KX003_spleen_20190212</t>
  </si>
  <si>
    <t>TX001_tonsil_20181016</t>
  </si>
  <si>
    <t>TX002_tonsil_20181106</t>
  </si>
  <si>
    <t>BM</t>
  </si>
  <si>
    <t>KX001_BM_20180328</t>
  </si>
  <si>
    <t>no</t>
  </si>
  <si>
    <t>KX003_PB_20190226</t>
  </si>
  <si>
    <t>Table S1. Culture efficiency</t>
  </si>
  <si>
    <t>Table S2. Metadata and number of genomes per cell subset for each individual.</t>
  </si>
  <si>
    <t>Table S3. Per genome metadata and mutation burden, mutational signature, and telomere length results.</t>
  </si>
  <si>
    <t>sample</t>
  </si>
  <si>
    <t>chr1</t>
  </si>
  <si>
    <t>start1</t>
  </si>
  <si>
    <t>end1</t>
  </si>
  <si>
    <t>chr2</t>
  </si>
  <si>
    <t>start2</t>
  </si>
  <si>
    <t>end2</t>
  </si>
  <si>
    <t>strand1</t>
  </si>
  <si>
    <t>strand2</t>
  </si>
  <si>
    <t>svclass</t>
  </si>
  <si>
    <t>bkdist</t>
  </si>
  <si>
    <t>assembly_score</t>
  </si>
  <si>
    <t>readpair names</t>
  </si>
  <si>
    <t>readpair count</t>
  </si>
  <si>
    <t>bal_trans</t>
  </si>
  <si>
    <t>inv</t>
  </si>
  <si>
    <t>occL</t>
  </si>
  <si>
    <t>occH</t>
  </si>
  <si>
    <t>copynumber_flag</t>
  </si>
  <si>
    <t>range_blat</t>
  </si>
  <si>
    <t>Brass Notation</t>
  </si>
  <si>
    <t>non-template</t>
  </si>
  <si>
    <t>micro-homology</t>
  </si>
  <si>
    <t>assembled readnames</t>
  </si>
  <si>
    <t>assembled read count</t>
  </si>
  <si>
    <t>gene1</t>
  </si>
  <si>
    <t>gene_id1</t>
  </si>
  <si>
    <t>transcript_id1</t>
  </si>
  <si>
    <t>end_phase1</t>
  </si>
  <si>
    <t>region1</t>
  </si>
  <si>
    <t>region_number1</t>
  </si>
  <si>
    <t>total_region_count1</t>
  </si>
  <si>
    <t>first/last1</t>
  </si>
  <si>
    <t>gene2</t>
  </si>
  <si>
    <t>gene_id2</t>
  </si>
  <si>
    <t>transcript_id2</t>
  </si>
  <si>
    <t>phase2</t>
  </si>
  <si>
    <t>region2</t>
  </si>
  <si>
    <t>region_number2</t>
  </si>
  <si>
    <t>total_region_count2</t>
  </si>
  <si>
    <t>first/last2</t>
  </si>
  <si>
    <t>fusion_flag</t>
  </si>
  <si>
    <t>Total left reads</t>
  </si>
  <si>
    <t>Total right reads</t>
  </si>
  <si>
    <t>Unique left reads</t>
  </si>
  <si>
    <t>Unique right reads</t>
  </si>
  <si>
    <t>Variance start left reads</t>
  </si>
  <si>
    <t>Variance start right reads</t>
  </si>
  <si>
    <t>Different chrom left</t>
  </si>
  <si>
    <t>Different chrom right</t>
  </si>
  <si>
    <t>XA count left</t>
  </si>
  <si>
    <t>XA count right</t>
  </si>
  <si>
    <t>Subscore left</t>
  </si>
  <si>
    <t>Subscore right</t>
  </si>
  <si>
    <t>Percentage discordant distance left</t>
  </si>
  <si>
    <t>Percentage discordant distance right</t>
  </si>
  <si>
    <t>BRASS total left</t>
  </si>
  <si>
    <t>BRASS total right</t>
  </si>
  <si>
    <t>BRASS Unique Left</t>
  </si>
  <si>
    <t>BRASS Unique Right</t>
  </si>
  <si>
    <t>BRASS Variance Left</t>
  </si>
  <si>
    <t>BRASS Variance Right</t>
  </si>
  <si>
    <t>BRASS XA count left</t>
  </si>
  <si>
    <t>BRASS XA count right</t>
  </si>
  <si>
    <t>BRASS subscore left</t>
  </si>
  <si>
    <t>BRASS subscore right</t>
  </si>
  <si>
    <t>Is present in master control</t>
  </si>
  <si>
    <t>Supporting pairs in master control</t>
  </si>
  <si>
    <t>Is present in shared samples</t>
  </si>
  <si>
    <t>Total shared samples</t>
  </si>
  <si>
    <t>Found in shared samples</t>
  </si>
  <si>
    <t>Mismatched Supplementary Alignment BRASS left</t>
  </si>
  <si>
    <t>Mismatched Supplementary Alignment BRASS right</t>
  </si>
  <si>
    <t>Incongruent Supplementary Alignment BRASS left</t>
  </si>
  <si>
    <t>Incongruent Supplementary Alignment BRASS right</t>
  </si>
  <si>
    <t>VDJlocus</t>
  </si>
  <si>
    <t>Nmut</t>
  </si>
  <si>
    <t>-</t>
  </si>
  <si>
    <t>+</t>
  </si>
  <si>
    <t>Cycle_templated_insertions</t>
  </si>
  <si>
    <t>HX3_26376:1:2218:17624:70029,HX3_26376:2:1104:20070:66636,HX3_26376:2:1224:11586:54014,HX3_26376:3:1124:27316:13685,HX3_26376:3:2123:16396:10029,HX3_26376:3:2204:10368:52256</t>
  </si>
  <si>
    <t>Chr.3-  50177697(96)--G--120435045(46)  Chr.11  (score 100)</t>
  </si>
  <si>
    <t>.</t>
  </si>
  <si>
    <t>G</t>
  </si>
  <si>
    <t>HX3_26376:1:1208:28250:67867/1,HX3_26376:1:1208:28270:68008/1,HX3_26376:1:1208:28341:67920/1,HX3_26376:1:1208:28371:67867/1,HX3_26376:1:1218:10389:32672/2,HX3_26376:1:2123:16001:10855/1,HX3_26376:2:1224:11586:54014/2,HX3_26376:3:1122:17777:26132/1,HX3_26376:3:1202:4107:61380/1,HX3_26376:3:2113:4127:22598/1,HX3_26376:3:2204:10368:52256/1,HX3_26376:4:2216:25134:34272/1</t>
  </si>
  <si>
    <t>_</t>
  </si>
  <si>
    <t>GRIK4</t>
  </si>
  <si>
    <t>ENST00000527524</t>
  </si>
  <si>
    <t>5UTRintron</t>
  </si>
  <si>
    <t>B Naive</t>
  </si>
  <si>
    <t>blood</t>
  </si>
  <si>
    <t>C</t>
  </si>
  <si>
    <t>T</t>
  </si>
  <si>
    <t>deletion</t>
  </si>
  <si>
    <t>HX3_26376:1:2206:15432:43308,HX3_26376:2:2104:4188:14617,HX3_26376:3:1107:18517:55790,HX3_26376:4:1118:8542:63577</t>
  </si>
  <si>
    <t>Chr.3  187447809(12)--CTG--187449497(500)  Chr.3  (score 100)</t>
  </si>
  <si>
    <t>CTG</t>
  </si>
  <si>
    <t>HX3_26376:1:2206:15432:43308/2,HX3_26376:2:2104:4188:14617/2,HX3_26376:2:2206:17594:73106/1,HX3_26376:3:2119:28483:46226/1</t>
  </si>
  <si>
    <t>BCL6</t>
  </si>
  <si>
    <t>ENST00000406870</t>
  </si>
  <si>
    <t>intron</t>
  </si>
  <si>
    <t>exon</t>
  </si>
  <si>
    <t>tandem-duplication</t>
  </si>
  <si>
    <t>HX3_26376:5:1109:1397:26448,HX3_26376:5:2203:26433:72701,HX3_26376:6:1111:13321:17887,HX3_26376:7:1107:9059:52098,HX3_26376:7:1121:18659:46613,HX3_26376:7:1206:29518:65177,HX3_26376:8:1223:3721:70557</t>
  </si>
  <si>
    <t>Chr.18-  67425407] TTATAAGCAGCATATGAGAATATGA [67474792  Chr.18-  (score 98)</t>
  </si>
  <si>
    <t>TTATAAGCAGCATATGAGAATATGA</t>
  </si>
  <si>
    <t>HX3_26376:5:1109:1397:26448/2,HX3_26376:5:1205:3701:60044/2,HX3_26376:5:1207:5264:25552/1,HX3_26376:6:1203:20821:68430/1,HX3_26376:6:1221:27915:52133/1,HX3_26376:6:1221:27925:52150/1,HX3_26376:7:1121:18659:46613/2,HX3_26376:8:1104:15960:30298/1,HX3_26376:8:1104:16082:30580/1,HX3_26376:8:1215:8115:6794/2,HX3_26376:8:1223:3721:70557/1,HX3_26376:8:2103:30340:72332/1,HX3_26376:8:2219:21257:10363/2</t>
  </si>
  <si>
    <t>DOK6</t>
  </si>
  <si>
    <t>ENST00000382713</t>
  </si>
  <si>
    <t>B Memory</t>
  </si>
  <si>
    <t>HX1_26402:5:1210:3802:22985,HX1_26402:6:1113:32765:21649,HX1_26402:6:2216:9962:63331,HX1_26402:8:1119:23703:37032</t>
  </si>
  <si>
    <t>Chr.1  226077663][227024613  Chr.1  (score 100)</t>
  </si>
  <si>
    <t>HX1_26402:6:1113:32765:21649/2,HX1_26402:6:2115:27367:60501/2,HX1_26402:6:2201:30178:46103/2,HX1_26402:8:1117:2331:72016/2,HX1_26402:8:2216:9810:41057/2</t>
  </si>
  <si>
    <t>HX1_26403:5:1102:15889:31441,HX1_26403:6:2104:28026:39036,HX1_26403:8:1204:16447:8605,HX1_26403:8:2120:25936:42903</t>
  </si>
  <si>
    <t>CSNK1G1</t>
  </si>
  <si>
    <t>ENST00000303052</t>
  </si>
  <si>
    <t>reciprocal_translocation</t>
  </si>
  <si>
    <t>HX1_26402:5:1112:3092:65986,HX1_26402:5:1202:11099:8482,HX1_26402:5:1209:25712:25112,HX1_26402:5:2221:27093:7040,HX1_26402:8:1101:6725:9308,HX1_26402:8:1110:9008:11716</t>
  </si>
  <si>
    <t>RUNX1</t>
  </si>
  <si>
    <t>ENST00000475045</t>
  </si>
  <si>
    <t>HX1_26402:5:2215:9283:61064,HX1_26402:6:1108:18061:56440,HX1_26402:6:1214:25855:51975,HX1_26402:7:1110:4036:41602,HX1_26402:7:2213:7984:16094,HX1_26402:8:1106:32167:17237,HX1_26402:8:1224:12439:50146,HX1_26402:8:2201:3285:42095</t>
  </si>
  <si>
    <t>HX10_27002:1:2123:17563:17430,HX10_27002:4:2119:23490:27345,HX4_27158:1:1107:17036:34166,HX4_27158:1:1107:26768:4614,HX4_27158:1:1107:27458:72192,HX4_27158:1:1213:16153:23284,HX4_27158:1:2207:19684:67867,HX4_27158:1:2208:25591:6513,HX4_27158:1:2218:24819:36328</t>
  </si>
  <si>
    <t>Chr.4  102744171(75)--TCTT--102782103(07)  Chr.4  (score 100)</t>
  </si>
  <si>
    <t>TCTT</t>
  </si>
  <si>
    <t>HX10_27002:1:2123:17563:17430/1,HX10_27002:4:2219:25185:52924/1,HX4_27158:1:1107:17036:34166/1</t>
  </si>
  <si>
    <t>BANK1</t>
  </si>
  <si>
    <t>ENST00000444316</t>
  </si>
  <si>
    <t>HX10_27002:1:2216:18822:43905,HX10_27002:3:2102:32512:65089,HX10_27002:3:2203:17553:53873,HX10_27002:4:2206:12104:3577</t>
  </si>
  <si>
    <t>Chr.16  3571208(09)--G--3811083(84)  Chr.16  (score 99)</t>
  </si>
  <si>
    <t>HX10_27002:1:2216:18822:43905/2,HX10_27002:2:2122:2909:28400/2,HX10_27002:2:2123:10297:17184/2</t>
  </si>
  <si>
    <t>CLUAP1</t>
  </si>
  <si>
    <t>ENST00000576634</t>
  </si>
  <si>
    <t>CREBBP</t>
  </si>
  <si>
    <t>ENST00000262367</t>
  </si>
  <si>
    <t>HX10_27002:5:1124:1103:23091,HX10_27002:5:2103:21694:26870,HX10_27002:5:2220:15006:26114,HX10_27002:6:1114:23855:52449,HX10_27002:6:2214:1864:19522</t>
  </si>
  <si>
    <t>Chr.11-  45796187(86)--C--45822230(29)  Chr.11-  (score 98)</t>
  </si>
  <si>
    <t>HX10_27002:5:1219:10744:68799/1,HX10_27002:5:2105:23277:5352/1,HX10_27002:5:2215:24718:42833/2,HX10_27002:5:2220:15006:26114/1,HX10_27002:6:1222:22536:64826/1,HX10_27002:6:2216:32481:40249/2</t>
  </si>
  <si>
    <t>HX9_26985:5:2209:20902:67129,HX9_26985:7:1212:18487:67551,HX9_26985:8:1118:6066:60624,HX9_26985:8:1207:16386:1784,HX9_26985:8:2218:16711:14898</t>
  </si>
  <si>
    <t>ZNF721</t>
  </si>
  <si>
    <t>ENST00000511833</t>
  </si>
  <si>
    <t>reciprocal_inversion</t>
  </si>
  <si>
    <t>HX9_26985:5:2203:4482:69273,HX9_26985:7:1203:13098:31529,HX9_26985:7:1205:19096:11857,HX9_26985:7:1210:9465:25411,HX9_26985:8:2210:10206:22300</t>
  </si>
  <si>
    <t>CALN1</t>
  </si>
  <si>
    <t>ENST00000395275</t>
  </si>
  <si>
    <t>MAGI2</t>
  </si>
  <si>
    <t>ENST00000354212</t>
  </si>
  <si>
    <t>HX9_26985:5:1201:7760:48757,HX9_26985:5:1211:25408:38790,HX9_26985:5:2122:9130:8974,HX9_26985:5:2201:10196:48652,HX9_26985:6:1220:13535:62136,HX9_26985:7:2205:26930:16990,HX9_26985:7:2207:5548:46683,HX9_26985:8:2201:24231:54014,HX9_26985:8:2204:21501:34623</t>
  </si>
  <si>
    <t>HX4_26388:7:1107:1986:72016,HX5_26405:1:1112:27428:31459,HX5_26405:1:1215:18477:14617,HX5_26405:1:2106:3214:38526,HX5_26405:1:2122:25256:49320,HX5_26405:1:2223:11820:37612,HX5_26405:2:2112:7598:68447,HX5_26405:2:2222:22150:2241</t>
  </si>
  <si>
    <t>Chr.7  94742615] TTATAT [94744515  Chr.7  (score 100)</t>
  </si>
  <si>
    <t>TTATAT</t>
  </si>
  <si>
    <t>HX4_26388:7:1107:1986:72016/2,HX5_26405:1:1205:22881:11558/1,HX5_26405:1:1215:18477:14617/1,HX5_26405:1:1215:21643:39475/1,HX5_26405:1:2114:9820:32672/1,HX5_26405:1:2122:25256:49320/2,HX5_26405:2:1105:6756:37700/2,HX5_26405:2:2112:7598:68447/2,HX7_26601:6:1116:3934:11681/1,HX7_26601:6:1206:11383:15619/1,HX7_26601:6:1206:11586:16041/1</t>
  </si>
  <si>
    <t>PPP1R9A</t>
  </si>
  <si>
    <t>ENST00000289495</t>
  </si>
  <si>
    <t>CD4 Naive</t>
  </si>
  <si>
    <t>T Naive</t>
  </si>
  <si>
    <t>HX5_26405:4:1124:8055:48599,HX5_26405:4:1206:18558:37330,HX5_26405:4:2101:9313:45576,HX5_26405:4:2214:7131:54911,HX5_26405:5:2110:11891:38930,HX5_26405:5:2223:5315:16006,HX5_26405:6:2215:12601:68078</t>
  </si>
  <si>
    <t>Chr.3-  189582081][12876693  Chr.20  (score 100)</t>
  </si>
  <si>
    <t>HX5_26405:4:1117:18000:63156/2,HX5_26405:4:1124:8055:48599/1,HX5_26405:4:2101:9313:45576/2,HX5_26405:4:2106:6542:2803/2,HX5_26405:5:2110:11891:38930/1,HX5_26405:5:2216:17766:10468/2,HX5_26405:6:2208:12236:63085/1</t>
  </si>
  <si>
    <t>TP63</t>
  </si>
  <si>
    <t>ENST00000264731</t>
  </si>
  <si>
    <t>RP5-1069C8.2</t>
  </si>
  <si>
    <t>ENST00000456265</t>
  </si>
  <si>
    <t>UTRintron</t>
  </si>
  <si>
    <t>CD4 Memory</t>
  </si>
  <si>
    <t>T Memory</t>
  </si>
  <si>
    <t>HX5_26405:3:1101:29447:33902,HX5_26405:3:2213:29498:64474,HX5_26405:4:1108:9262:1502,HX5_26405:4:1111:3934:46349,HX5_26405:4:1124:26210:10081,HX5_26405:4:2120:13443:44222,HX5_26405:4:2224:12368:68693,HX5_26405:5:2110:10673:66672,HX5_26405:6:1208:15534:25482,HX5_26405:6:2210:14204:2188</t>
  </si>
  <si>
    <t>Chr.10  131349389][131353501  Chr.10  (score 99)</t>
  </si>
  <si>
    <t>HX5_26405:3:1101:29447:33902/1,HX5_26405:3:1205:7080:21315/1,HX5_26405:4:1108:24464:56844/2,HX5_26405:4:1111:3914:46349/2,HX5_26405:4:1111:3934:46349/2,HX5_26405:4:1111:4148:46261/2,HX5_26405:4:2224:12266:68517/2,HX5_26405:4:2224:12368:68693/2,HX5_26405:5:2103:20567:29349/2,HX5_26405:5:2110:10673:66672/1,HX5_26405:5:2117:14387:56932/1,HX5_26405:6:1104:14844:62646/2,HX5_26405:6:1104:15361:62980/2,HX5_26405:6:2101:15950:38016/2,HX5_26405:6:2101:16041:38034/2,HX5_26405:6:2111:3772:2926/1,HX5_26405:6:2111:3995:3313/1,HX5_26405:6:2121:8237:52467/2</t>
  </si>
  <si>
    <t>MGMT</t>
  </si>
  <si>
    <t>ENST00000306010</t>
  </si>
  <si>
    <t>HX5_26405:3:1113:28990:31705,HX5_26405:3:1221:23896:71330,HX5_26405:4:1206:14448:11330,HX5_26405:5:2203:30868:28523,HX5_26405:6:1116:23348:48019,HX5_26405:6:2118:6685:33463,HX5_26405:6:2205:31720:38227,HX5_26405:6:2212:7496:63138,HX5_26405:6:2215:16457:20542</t>
  </si>
  <si>
    <t>Chr.20  12880201(02)--T--13574996(97)  Chr.20  (score 69)</t>
  </si>
  <si>
    <t>HX5_26405:3:1113:28990:31705/2,HX5_26405:3:1221:23896:71330/1,HX5_26405:3:1221:23957:71049/1,HX5_26405:3:2212:28138:42745/2,HX5_26405:5:1124:1174:30632/1,HX5_26405:6:1116:23348:48019/2</t>
  </si>
  <si>
    <t>TASP1</t>
  </si>
  <si>
    <t>ENST00000337743</t>
  </si>
  <si>
    <t>HX7_26392:5:1114:18629:14810,HX7_26392:5:2205:11556:72772,HX7_26392:5:2224:24028:51131,HX7_26392:8:1115:6360:5581,HX7_26392:8:1215:29031:21755,HX7_26392:8:2101:29741:15496,HX7_26392:8:2224:20638:56721</t>
  </si>
  <si>
    <t>Chr.3-  113455611(10)--T--113458234(33)  Chr.3-  (score 100)</t>
  </si>
  <si>
    <t>HX7_26392:5:1217:4564:72156/2,HX7_26392:5:2216:25043:57706/1,HX7_26392:6:1216:5365:49601/2,HX7_26392:6:1216:5964:50006/2,HX7_26392:6:2224:3752:43782/1,HX7_26392:8:2101:29741:15496/1,HX7_26392:8:2224:20638:56721/2</t>
  </si>
  <si>
    <t>NAA50</t>
  </si>
  <si>
    <t>ENST00000240922</t>
  </si>
  <si>
    <t>HX7_26392:5:1201:25723:58743,HX7_26392:6:1101:12185:46964,HX7_26392:6:1109:28929:37893,HX7_26392:6:2221:23033:46665,HX7_26392:6:2224:7679:14160,HX7_26392:7:1118:28818:33691,HX7_26392:7:2110:5771:1959,HX7_26392:7:2118:12286:15777,HX7_26392:7:2124:15574:46085,HX7_26392:7:2223:29873:15865,HX7_26392:8:2123:13930:44890</t>
  </si>
  <si>
    <t>Chr.9-  18741568(67)--A--18744133(32)  Chr.9-  (score 97)</t>
  </si>
  <si>
    <t>A</t>
  </si>
  <si>
    <t>HX7_26392:5:1107:26423:3348/1,HX7_26392:5:1107:27499:5739/1,HX7_26392:5:1201:25723:58743/1,HX7_26392:6:1109:28929:37893/2,HX7_26392:6:2221:23033:46665/1,HX7_26392:7:1207:25875:35344/1,HX7_26392:7:2110:5771:1959/1,HX7_26392:7:2223:29873:15865/2,HX7_26392:8:1109:3985:15777/2</t>
  </si>
  <si>
    <t>ADAMTSL1</t>
  </si>
  <si>
    <t>ENST00000380548</t>
  </si>
  <si>
    <t>HX2_26394:3:2119:29711:57635,HX2_26394:4:1121:22191:10398,HX2_26394:4:2223:9374:27503,HX2_26394:5:2119:11160:69660,HX2_26394:5:2205:28290:36821,HX2_26394:5:2206:23419:27046,HX2_26394:6:1201:17097:20278,HX2_26394:6:2111:17218:51078,HX2_26394:6:2202:26321:56932</t>
  </si>
  <si>
    <t>Chr.6  38122932][38131700  Chr.6  (score 96)</t>
  </si>
  <si>
    <t>HX2_26394:3:1101:5203:46999/1,HX2_26394:3:1101:5487:47316/1,HX2_26394:3:2102:24657:3876/2,HX2_26394:3:2207:28402:22528/2,HX2_26394:4:1121:22191:10398/2,HX2_26394:4:1121:22211:10363/2,HX2_26394:5:2119:11160:69660/2,HX2_26394:5:2205:28290:36821/2,HX2_26394:6:2202:26321:56932/2</t>
  </si>
  <si>
    <t>HX7_26391:1:2213:20415:50533,HX7_26391:3:2104:5051:8411,HX7_26391:3:2109:9628:66373,HX7_26391:4:1215:11982:57442</t>
  </si>
  <si>
    <t>Chr.9-  30321240(37)--ATA--30337058(55)  Chr.9-  (score 100)</t>
  </si>
  <si>
    <t>ATA</t>
  </si>
  <si>
    <t>HX7_26391:1:2213:20415:50533/1,HX7_26391:4:1215:11982:57442/1</t>
  </si>
  <si>
    <t>HX7_26392:5:1103:28168:30808,HX7_26392:5:2123:19887:62206,HX7_26392:5:2210:8318:54014,HX7_26392:6:1221:12337:11470,HX7_26392:6:2122:2747:39932,HX7_26392:7:1206:17837:25675,HX7_26392:7:2107:30431:33463</t>
  </si>
  <si>
    <t>Chr.16  78910801(04)--AGG--78928526(29)  Chr.16  (score 98)</t>
  </si>
  <si>
    <t>AGG</t>
  </si>
  <si>
    <t>HX7_26392:5:1209:16092:52291/1,HX7_26392:5:1209:22536:3190/2,HX7_26392:5:2123:19887:62206/1,HX7_26392:7:1206:17837:25675/2,HX7_26392:7:2214:14844:45277/1</t>
  </si>
  <si>
    <t>WWOX</t>
  </si>
  <si>
    <t>ENST00000566780</t>
  </si>
  <si>
    <t>HX5_26405:1:1218:29376:44855,HX5_26405:2:2222:26291:1362,HX5_26405:2:2222:9151:49654,HX7_26601:6:2211:10774:54647</t>
  </si>
  <si>
    <t>Chr.10  43625308] CCCCTTGG [43634410  Chr.10  (score 99)</t>
  </si>
  <si>
    <t>CCCCTTGG</t>
  </si>
  <si>
    <t>HX4_26388:7:2222:14062:57108/2,HX5_26405:1:1116:27732:16762/2,HX5_26405:1:1218:29376:44855/1,HX5_26405:1:2224:21410:43501/1,HX5_26405:2:1218:22019:4966/1,HX5_26405:2:2222:26291:1362/2,HX7_26601:6:1101:2991:58673/2</t>
  </si>
  <si>
    <t>RET</t>
  </si>
  <si>
    <t>ENST00000355710</t>
  </si>
  <si>
    <t>3UTRexon</t>
  </si>
  <si>
    <t>CSGALNACT2</t>
  </si>
  <si>
    <t>ENST00000374466</t>
  </si>
  <si>
    <t>HX4_26388:1:2103:24079:50305,HX7_26601:4:1124:11495:63736,HX7_26601:4:1201:15280:12842,HX7_26601:4:1215:27417:12244,HX7_26601:5:1108:24038:71365</t>
  </si>
  <si>
    <t>Chr.8  117283334(35)--T--117404517(18)  Chr.8  (score 100)</t>
  </si>
  <si>
    <t>HX4_26388:1:1213:17229:63437/2,HX4_26388:1:2203:27691:69396/1,HX4_26388:1:2213:17563:66302/2</t>
  </si>
  <si>
    <t>LINC00536</t>
  </si>
  <si>
    <t>ENST00000505156</t>
  </si>
  <si>
    <t>translocation</t>
  </si>
  <si>
    <t>HX6_26371:5:1113:22810:9009,HX6_26371:5:1115:16193:15092,HX6_26371:5:1205:9983:64773,HX6_26371:6:1217:32694:60308,HX6_26371:6:1223:29163:31441,HX6_26371:6:2221:32268:63894,HX6_26371:8:1207:3457:11945</t>
  </si>
  <si>
    <t>Chr.9  117883936(37)--T--68820544(45)  Chr.12  (score 99)</t>
  </si>
  <si>
    <t>HX6_26371:5:1217:14773:54541/1,HX6_26371:5:2110:10663:62611/2,HX6_26371:7:1114:6431:28839/1,HX6_26371:7:1114:7375:28611/1,HX6_26371:7:2216:8024:45206/1,HX6_26371:8:1207:3457:11945/2,HX6_26371:8:1214:26332:20770/2,HX6_26371:8:1214:27245:18696/2</t>
  </si>
  <si>
    <t>RP11-523L1.2</t>
  </si>
  <si>
    <t>ENST00000423637</t>
  </si>
  <si>
    <t>RP11-81H14.2</t>
  </si>
  <si>
    <t>ENST00000441255</t>
  </si>
  <si>
    <t>HX6_26371:5:1103:19755:51008,HX6_26371:8:1110:22333:48687,HX6_26371:8:2121:25915:43044,HX6_26371:8:2222:4767:51553</t>
  </si>
  <si>
    <t>Chr.9-  117942963(61)--AA--68729809(11)  Chr.12  (score 99)</t>
  </si>
  <si>
    <t>AA</t>
  </si>
  <si>
    <t>HX6_26371:5:1103:19755:51008/2,HX6_26371:8:2121:25915:43044/2,HX6_26371:8:2122:17401:8605/2</t>
  </si>
  <si>
    <t>ENST00000374016</t>
  </si>
  <si>
    <t>ENST00000546086</t>
  </si>
  <si>
    <t>HX6_26371:5:1111:25154:32514,HX6_26371:5:1218:2382:23935,HX6_26371:5:2211:26403:48318,HX6_26371:6:1212:4148:46085,HX6_26371:6:2102:25753:18432</t>
  </si>
  <si>
    <t>Chr.12  68571358][68820843  Chr.12  (score 99)</t>
  </si>
  <si>
    <t>HX6_26371:5:2211:26403:48283/2,HX6_26371:6:1212:31193:51975/2,HX6_26371:8:1217:10937:3911/2</t>
  </si>
  <si>
    <t>inversion</t>
  </si>
  <si>
    <t>HX6_26371:5:1114:8988:51623,HX6_26371:5:2224:5335:53697,HX6_26371:6:1111:11332:8077,HX6_26371:7:1217:27428:4807,HX6_26371:7:2103:2311:15971,HX6_26371:7:2206:7273:50937,HX6_26371:8:1108:20963:5071,HX6_26371:8:1119:9952:48441,HX6_26371:8:1123:8400:32988,HX6_26371:8:2103:3752:14459,HX6_26371:8:2204:3914:16533</t>
  </si>
  <si>
    <t>Chr.12  68820502] AGTGC [68996991  Chr.12-  (score 100)</t>
  </si>
  <si>
    <t>AGTGC</t>
  </si>
  <si>
    <t>HX6_26371:5:1114:8927:51729/1,HX6_26371:5:1114:8988:51623/1,HX6_26371:6:2209:21156:56915/2,HX6_26371:7:2103:2311:15971/2,HX6_26371:7:2206:7273:50937/1,HX6_26371:8:1119:9952:48441/1,HX6_26371:8:1119:9983:48599/1,HX6_26371:8:2115:26108:70346/2</t>
  </si>
  <si>
    <t>HX6_26371:5:1105:17076:13844,HX6_26371:5:1120:20953:28119,HX6_26371:6:2108:31527:12718,HX6_26371:6:2205:20070:48353,HX6_26371:7:2116:4422:52221,HX6_26371:7:2205:2564:63982,HX6_26371:8:1217:9526:56844</t>
  </si>
  <si>
    <t>Chr.12  68820767(69)--AT--68863562(64)  Chr.12  (score 88)</t>
  </si>
  <si>
    <t>AT</t>
  </si>
  <si>
    <t>HX6_26371:5:1118:7273:12437/1,HX6_26371:5:1221:19776:10046/2,HX6_26371:5:2221:16498:3067/2,HX6_26371:6:1219:27803:45716/2</t>
  </si>
  <si>
    <t>HX6_26371:5:1119:28158:63701,HX6_26371:5:1212:22475:39440,HX6_26371:5:2104:32278:10785,HX6_26371:5:2106:29325:7321,HX6_26371:5:2123:14915:50709,HX6_26371:6:1109:15503:22405,HX6_26371:7:1106:28442:25974,HX6_26371:7:2218:11657:9800,HX6_26371:7:2223:17990:51008,HX6_26371:8:1109:7141:17272</t>
  </si>
  <si>
    <t>Chr.12  68863556(58)--GG--68997028(30)  Chr.12  (score 97)</t>
  </si>
  <si>
    <t>GG</t>
  </si>
  <si>
    <t>HX6_26371:5:1215:22587:23460/2,HX6_26371:5:2107:28128:45294/1,HX6_26371:5:2107:28605:44222/1,HX6_26371:5:2123:14915:50709/2,HX6_26371:7:2218:11657:9800/2</t>
  </si>
  <si>
    <t>HX5_26406:3:2120:29548:44767,HX5_26406:3:2216:16701:55069,HX5_26406:3:2218:10297:13844,HX5_26406:4:1216:1783:56264,HX5_26406:4:2106:8643:20049,HX5_26406:6:1116:2788:22634,HX5_26406:6:1208:10033:13140,HX5_26406:6:2119:14093:72561</t>
  </si>
  <si>
    <t>Chr.3  133294386] AGGT [133409469  Chr.3  (score 100)</t>
  </si>
  <si>
    <t>AGGT</t>
  </si>
  <si>
    <t>HX5_26406:3:2120:29548:44767/2,HX5_26406:3:2216:16701:55069/1,HX5_26406:3:2218:10297:13844/1,HX5_26406:3:2218:10622:13703/1,HX5_26406:3:2218:10673:13721/1,HX5_26406:4:1210:16457:26308/2,HX5_26406:4:2106:8643:20049/1,HX5_26406:4:2106:9688:20102/1,HX5_26406:4:2110:25712:9677/1,HX5_26406:6:1116:2788:22634/1,HX5_26406:6:1121:10987:6952/2,HX5_26406:6:2119:14093:72561/2,HX5_26406:6:2202:18923:27697/1</t>
  </si>
  <si>
    <t>CDV3</t>
  </si>
  <si>
    <t>ENST00000264993</t>
  </si>
  <si>
    <t>HX6_26407:3:1118:20699:62487,HX6_26407:3:1208:9628:11910,HX6_26407:3:2103:6816:65230,HX6_26407:6:1114:4097:26273,HX6_26407:6:2121:31385:29103,HX6_26407:6:2214:26240:27046</t>
  </si>
  <si>
    <t>Chr.7  90213912(16)--ATTC--90215428(32)  Chr.7  (score 98)</t>
  </si>
  <si>
    <t>ATTC</t>
  </si>
  <si>
    <t>HX6_26407:3:1118:20699:62487/2,HX6_26407:3:2103:6816:65230/2,HX6_26407:3:2212:5355:33305/2,HX6_26407:3:2216:31964:71488/2,HX6_26407:3:2216:31974:71471/2,HX6_26407:3:2224:5030:21596/1,HX6_26407:4:2219:26656:26431/1,HX6_26407:4:2221:25591:20084/2,HX6_26407:6:2214:15879:6144/1</t>
  </si>
  <si>
    <t>HX8_26390:3:1201:8877:7374,HX8_26390:3:1209:25966:36241,HX8_26390:3:1216:10784:70240,HX8_26390:4:2113:11414:55930,HX8_26390:4:2120:7364:48459,HX8_26390:4:2204:25581:2522,HX8_26390:5:1220:10115:1467,HX8_26390:6:2108:19441:30703,HX8_26390:6:2109:6999:59745,HX8_26390:6:2110:5761:9079,HX8_26390:6:2214:25520:51430</t>
  </si>
  <si>
    <t>Chr.17  74605595(96)--A--76439582(83)  Chr.17  (score 96)</t>
  </si>
  <si>
    <t>HX8_26390:3:1105:15919:51992/1,HX8_26390:3:1209:25966:36241/2,HX8_26390:3:1209:28534:18573/2,HX8_26390:4:1201:7060:61046/1,HX8_26390:5:1206:4076:37102/1,HX8_26390:5:1206:4736:36768/1,HX8_26390:5:2107:27062:32232/1,HX8_26390:6:2108:19441:30703/2,HX8_26390:6:2108:19553:30756/2,HX8_26390:6:2109:19918:61696/1,HX8_26390:6:2109:20151:61644/1,HX8_26390:6:2109:6999:59745/1,HX8_26390:6:2110:5761:9079/1,HX8_26390:6:2206:21207:18151/1</t>
  </si>
  <si>
    <t>DNAH17</t>
  </si>
  <si>
    <t>ENST00000389840</t>
  </si>
  <si>
    <t>HX6_26407:3:2224:8237:16920,HX6_26407:5:2104:17056:25517,HX6_26407:6:2108:7588:35942,HX6_26407:6:2207:11393:27908</t>
  </si>
  <si>
    <t>Chr.3-  44526674(71)--GGG--44591054(51)  Chr.3-  (score 98)</t>
  </si>
  <si>
    <t>GGG</t>
  </si>
  <si>
    <t>HX6_26407:3:2104:20567:22950/1</t>
  </si>
  <si>
    <t>HX8_26390:3:1218:7364:37805,HX8_26390:3:2116:16112:41708,HX8_26390:3:2213:13037:22915,HX8_26390:4:1213:21734:45365,HX8_26390:4:1213:31314:2083,HX8_26390:6:1203:13595:32285,HX8_26390:6:2203:29650:70926</t>
  </si>
  <si>
    <t>bridge_of_templated_insertions</t>
  </si>
  <si>
    <t>HX8_26390:3:1115:25104:6618,HX8_26390:3:2219:28929:1889,HX8_26390:4:1110:12165:55579,HX8_26390:5:2110:23470:21157,HX8_26390:5:2203:20182:65212,HX8_26390:5:2208:5091:7286,HX8_26390:6:1115:7476:17852,HX8_26390:6:2116:11261:26870,HX8_26390:6:2203:20405:44257</t>
  </si>
  <si>
    <t>RP11-81N13.1</t>
  </si>
  <si>
    <t>ENST00000464420</t>
  </si>
  <si>
    <t>HX8_26390:3:2201:29498:28576,HX8_26390:3:2217:3082:19979,HX8_26390:5:1114:25773:19663,HX8_26390:5:1205:14468:18713,HX8_26390:5:1210:18599:13000,HX8_26390:6:2123:31730:67252,HX8_26390:6:2205:11201:16111</t>
  </si>
  <si>
    <t>HX8_26390:3:1113:8532:66338,HX8_26390:3:2219:10541:28751,HX8_26390:4:1115:28869:42921,HX8_26390:4:1216:26463:55209,HX8_26390:4:2205:7395:43273,HX8_26390:4:2214:14407:36504,HX8_26390:5:2121:19441:71910</t>
  </si>
  <si>
    <t>Chr.12-  14132968] GC [14499332  Chr.12-  (score 97)</t>
  </si>
  <si>
    <t>GC</t>
  </si>
  <si>
    <t>HX8_26390:3:1123:30147:62822/2,HX8_26390:4:2115:11576:46789/2,HX8_26390:4:2123:21887:7339/1,HX8_26390:5:2216:2646:52168/2,HX8_26390:6:1118:23602:8060/2</t>
  </si>
  <si>
    <t>GRIN2B</t>
  </si>
  <si>
    <t>ENST00000609686</t>
  </si>
  <si>
    <t>5UTRexon</t>
  </si>
  <si>
    <t>HX1_26414:1:2124:8572:66162,HX1_26414:1:2208:23977:62751,HX1_26414:1:2216:28737:55702,HX1_26414:2:1105:17350:73246,HX1_26414:2:1118:7943:35783,HX1_26414:2:2218:1448:1819,HX8_26390:7:1118:2158:5792,HX8_26390:7:1210:22638:32373,HX8_26390:7:1216:7821:17746,HX8_26390:7:2214:28828:51465,HX8_26390:8:1115:23774:19153,HX8_26390:8:1224:26849:64210</t>
  </si>
  <si>
    <t>Chr.5  66341316] GCCCA [66381423  Chr.5  (score 99)</t>
  </si>
  <si>
    <t>GCCCA</t>
  </si>
  <si>
    <t>HX1_26414:1:2103:13321:71401/1,HX1_26414:1:2208:23977:62751/1,HX1_26414:2:1118:7943:35783/1,HX1_26414:2:2218:1448:1819/1,HX1_26414:2:2219:8126:73123/2,HX8_26390:7:1119:26352:49109/1,HX8_26390:7:2110:19877:67252/1,HX8_26390:7:2213:10805:38139/1,HX8_26390:7:2224:9252:13967/2,HX8_26390:8:1115:23774:19153/1,HX8_26390:8:1123:3610:51869/1,HX8_26390:8:1123:4087:52133/1,HX8_26390:8:1224:26849:64210/1</t>
  </si>
  <si>
    <t>MAST4</t>
  </si>
  <si>
    <t>ENST00000403625</t>
  </si>
  <si>
    <t>HX6_26399:1:1212:10835:48353,HX6_26399:1:2206:9008:33094,HX6_26399:1:2210:13119:36557,HX6_26399:1:2222:21978:11681,HX6_26399:2:1122:22242:65652,HX6_26399:2:2204:20476:51307,HX6_26399:2:2224:2443:37155,HX6_26407:7:2113:20983:1801,HX6_26407:7:2208:30391:52555,HX6_26407:7:2222:29376:24849,HX6_26407:8:1209:23267:12226,HX6_26407:8:1222:9841:19733,HX6_26407:8:2204:31548:59516</t>
  </si>
  <si>
    <t>Chr.18  13220663] AGTAC [13223444  Chr.18  (score 99)</t>
  </si>
  <si>
    <t>AGTAC</t>
  </si>
  <si>
    <t>HX6_26399:1:1212:10835:48353/1,HX6_26399:1:2114:22668:16182/2,HX6_26399:2:1110:28737:24831/2,HX6_26407:8:1119:5913:33357/1,HX6_26407:8:1222:9841:19733/2,HX6_26407:8:1223:14113:64474/1,HX6_26407:8:2103:20172:7603/2,HX6_26407:8:2105:20770:62611/1</t>
  </si>
  <si>
    <t>LDLRAD4</t>
  </si>
  <si>
    <t>ENST00000399848</t>
  </si>
  <si>
    <t>HX5_26406:3:1203:11850:57671,HX5_26406:4:1103:31842:61995,HX5_26406:4:1112:27194:54752,HX5_26406:5:1109:29457:4983,HX5_26406:5:1219:14245:28312,HX5_26406:5:2113:15057:55491,HX5_26406:5:2207:31619:66566</t>
  </si>
  <si>
    <t>RP11-436K8.1</t>
  </si>
  <si>
    <t>ENST00000423403</t>
  </si>
  <si>
    <t>HX6_26399:1:2201:19684:56827,HX6_26399:1:2218:24241:63032,HX6_26399:1:2223:23196:37032,HX6_26399:2:1104:21552:29507,HX6_26399:2:2123:32106:12982</t>
  </si>
  <si>
    <t>Chr.1  160573465][161367650  Chr.1  (score 98)</t>
  </si>
  <si>
    <t>HX6_26399:1:2201:19684:56827/2,HX6_26399:2:1112:24962:16322/1,HX6_26399:2:1112:25357:15496/1,HX6_26407:7:1110:31365:68869/2,HX6_26407:7:1110:31568:69045/2,HX6_26407:7:2219:26555:34834/2,HX6_26407:7:2219:26606:34781/2</t>
  </si>
  <si>
    <t>HX9_25817:1:1113:3102:37735,HX9_25817:1:1217:8501:1485,HX9_25817:1:1222:18994:34289,HX9_25817:1:2204:20720:2645,HX9_25817:2:1119:29224:24409,HX9_25817:2:2110:11231:52063,HX9_25817:2:2112:5771:67392,HX9_25817:3:1106:13778:19592,HX9_25817:3:1110:16559:26554,HX9_25817:3:1222:10460:4702,HX9_25817:3:2122:5010:17201,HX9_25817:4:1202:12540:37629,HX9_25817:4:2105:28706:40565,HX9_25817:4:2120:12398:28980,HX9_25817:4:2123:31264:28927,HX9_25817:4:2123:3569:66672,HX9_25817:5:2207:7710:15654,HX9_25817:6:1213:18710:69309,HX9_25817:6:2223:18091:30334</t>
  </si>
  <si>
    <t>FZR1</t>
  </si>
  <si>
    <t>ENST00000441788</t>
  </si>
  <si>
    <t>PD40521qh</t>
  </si>
  <si>
    <t>PD40521qj</t>
  </si>
  <si>
    <t>HX10_27416:1:1108:3782:1467,HX10_27416:1:1208:23013:9712,HX10_27416:1:1220:31791:71154,HX10_27416:1:2107:31213:8200,HX10_27416:2:1123:12875:2346,HX10_27416:2:1212:12134:21561,HX10_27416:2:1216:13717:64667,HX10_27416:3:1208:10328:50674,HX10_27416:4:1103:20791:11558,HX10_27416:4:1214:6147:64035</t>
  </si>
  <si>
    <t>Chr.12  133284451(52)--C--133443606(07)  Chr.12  (score 98)</t>
  </si>
  <si>
    <t>HX10_27416:1:1108:3782:1467/1,HX10_27416:1:1220:31791:71154/2,HX10_27416:1:2223:21136:24778/2,HX10_27416:1:2223:9506:66162/2,HX10_27416:2:1110:7943:32549/2,HX10_27416:2:1212:12134:21561/2,HX10_27416:3:1205:25073:13738/1,HX10_27416:3:1207:25885:71401/2,HX10_27416:3:1217:26961:14934/2,HX10_27416:3:1217:27610:14934/2,HX10_27416:3:2218:3853:60378/2,HX10_27416:4:1210:19248:65177/1,HX10_27416:4:2111:29061:13369/2</t>
  </si>
  <si>
    <t>PXMP2</t>
  </si>
  <si>
    <t>ENST00000545677</t>
  </si>
  <si>
    <t>CHFR</t>
  </si>
  <si>
    <t>ENST00000450056</t>
  </si>
  <si>
    <t>HX10_27417:1:2116:30675:23935,HX10_27417:2:1212:28107:52256,HX10_27417:2:2207:4066:8570,HX10_27417:3:1124:21917:65476,HX10_27417:4:2119:28899:58057,HX10_27417:4:2201:22008:7480</t>
  </si>
  <si>
    <t>Chr.6  119670894] TCGG [119864247  Chr.6  (score 98)</t>
  </si>
  <si>
    <t>TCGG</t>
  </si>
  <si>
    <t>HX10_27417:1:1113:28168:53276/1,HX10_27417:2:2202:14692:44310/1,HX10_27417:2:2207:4066:8570/2,HX10_27417:3:2101:10074:15531/2,HX10_27417:3:2111:12905:66461/1,HX10_27417:3:2113:27722:43325/2,HX10_27417:3:2223:9932:53293/2,HX10_27417:4:2201:22008:7480/2</t>
  </si>
  <si>
    <t>MAN1A1</t>
  </si>
  <si>
    <t>ENST00000368468</t>
  </si>
  <si>
    <t>HX6_27413:7:1214:29082:26870,HX6_27413:7:2201:3194:63208,HX6_27413:8:1110:10805:38596,HX6_27413:8:1212:18304:34500</t>
  </si>
  <si>
    <t>Chr.16-  48395183] CCAT [49313835  Chr.16-  (score 98)</t>
  </si>
  <si>
    <t>CCAT</t>
  </si>
  <si>
    <t>HX6_27413:5:1207:28544:44398/2</t>
  </si>
  <si>
    <t>SIAH1</t>
  </si>
  <si>
    <t>ENST00000380006</t>
  </si>
  <si>
    <t>CBLN1</t>
  </si>
  <si>
    <t>ENST00000219197</t>
  </si>
  <si>
    <t>HX6_27413:5:2207:30847:50955,HX6_27413:5:2217:8562:8622,HX6_27413:5:2221:30766:10662,HX6_27413:6:2108:14133:13738,HX6_27413:7:2113:25307:29472,HX6_27413:8:2107:12753:55930,HX6_27413:8:2220:12012:71278</t>
  </si>
  <si>
    <t>Chr.16  87895261] TCACGCTG [87897601  Chr.16  (score 100)</t>
  </si>
  <si>
    <t>TCACGCTG</t>
  </si>
  <si>
    <t>HX6_27413:5:1110:13220:60395/1,HX6_27413:5:1110:5375:61784/1,HX6_27413:5:1111:22110:71295/1,HX6_27413:5:1220:31020:66865/1,HX6_27413:5:1222:4107:18063/1,HX6_27413:5:2113:22698:1819/1,HX6_27413:5:2123:21247:13510/1,HX6_27413:5:2207:30847:50955/1,HX6_27413:5:2217:8562:8622/1,HX6_27413:5:2221:30766:10662/1,HX6_27413:5:2224:14286:46876/1,HX6_27413:6:2102:25875:22194/2,HX6_27413:6:2203:29741:40987/1,HX6_27413:7:1109:20517:7075/2,HX6_27413:7:2109:4259:63085/2,HX6_27413:7:2113:25307:29472/1,HX6_27413:8:2107:12753:55930/1,HX6_27413:8:2113:4858:47316/2,HX6_27413:8:2118:21034:57548/2,HX6_27413:8:2216:3518:51852/2,HX6_27413:8:2216:3528:51869/2,HX6_27413:8:2220:12012:71278/1,HX6_27413:8:2222:21054:31037/1,HX6_27413:8:2223:28321:9343/1</t>
  </si>
  <si>
    <t>SLC7A5</t>
  </si>
  <si>
    <t>ENST00000261622</t>
  </si>
  <si>
    <t>HX10_27416:5:1206:21085:50533,HX10_27416:6:1113:16488:41585,HX10_27416:6:2124:16011:50533,HX10_27416:7:1105:7821:13879,HX10_27416:7:1220:8298:24866,HX10_27416:7:2219:25337:43413,HX10_27416:8:2118:11048:45980,HX10_27416:8:2220:13656:30492</t>
  </si>
  <si>
    <t>Chr.2  58335584(88)--TGCC--58355584(88)  Chr.2  (score 99)</t>
  </si>
  <si>
    <t>TGCC</t>
  </si>
  <si>
    <t>HX10_27416:5:1115:22638:27486/1,HX10_27416:5:1117:18517:39088/2,HX10_27416:5:1209:13484:61134/1,HX10_27416:5:2107:24363:43413/2</t>
  </si>
  <si>
    <t>VRK2</t>
  </si>
  <si>
    <t>ENST00000435505</t>
  </si>
  <si>
    <t>HX10_27417:1:1223:10297:8991,HX10_27417:1:2123:6157:60290,HX10_27417:2:1217:2077:3155,HX10_27417:2:2116:13250:3173,HX10_27417:2:2218:27336:2223,HX10_27417:3:1220:23794:48511,HX10_27417:3:1222:16579:51975,HX10_27417:4:1212:25114:30369</t>
  </si>
  <si>
    <t>Chr.16  3563972(74)--TA--3894578(80)  Chr.16  (score 98)</t>
  </si>
  <si>
    <t>TA</t>
  </si>
  <si>
    <t>HX10_27417:1:2123:6157:60290/1,HX10_27417:3:1115:5101:30791/2,HX10_27417:3:2207:6035:57829/1,HX10_27417:4:1212:25114:30369/1,HX10_27417:4:1220:24535:23038/1</t>
  </si>
  <si>
    <t>ENST00000417763</t>
  </si>
  <si>
    <t>HX10_27417:5:1108:8115:11435,HX10_27417:7:1217:26372:3823,HX10_27417:7:2215:29569:47685,HX10_27417:7:2216:19583:24515,HX10_27417:8:1122:6015:36909</t>
  </si>
  <si>
    <t>Chr.5  150376395(96)--C--150378316(17)  Chr.5  (score 100)</t>
  </si>
  <si>
    <t>HX10_27417:5:2116:11941:29806/1,HX10_27417:7:1217:26372:3823/1,HX10_27417:7:2215:29569:47685/2,HX10_27417:8:1223:16122:47632/2</t>
  </si>
  <si>
    <t>CD27high_IgDhigh</t>
  </si>
  <si>
    <t>HX10_27416:1:1105:13991:62611,HX10_27416:1:1115:17168:71278,HX10_27416:1:1216:24231:49795,HX10_27416:1:2205:11079:2926,HX10_27416:2:1201:13859:37981,HX10_27416:2:2214:17858:47861,HX10_27416:3:1218:15859:63947,HX10_27416:4:2110:14042:6161,HX10_27416:4:2206:32542:6214</t>
  </si>
  <si>
    <t>Chr.12-  55681025(22)--GGT--55985342(39)  Chr.12-  (score 100)</t>
  </si>
  <si>
    <t>GGT</t>
  </si>
  <si>
    <t>HX10_27416:1:1105:13991:62611/2,HX10_27416:1:1216:24231:49795/2,HX10_27416:1:2205:11079:2926/1,HX10_27416:2:2214:17858:47861/2,HX10_27416:4:1221:27539:14283/1,HX10_27416:4:2206:32542:6214/2</t>
  </si>
  <si>
    <t>CD27low_IgDlow</t>
  </si>
  <si>
    <t>X</t>
  </si>
  <si>
    <t>Y</t>
  </si>
  <si>
    <t>HX3_27420:1:1108:1813:4350,HX3_27420:1:1202:6654:15232,HX3_27420:1:2108:26697:22598,HX3_27420:1:2120:28026:48986,HX3_27420:1:2210:32299:26009,HX3_27420:1:2214:26017:5388,HX3_27420:2:1113:12073:28277,HX3_27420:2:1222:4564:49127,HX3_27420:4:1103:13697:17799</t>
  </si>
  <si>
    <t>Chr.X-  125627402(385)--AGAGAGCTTGTGCAGGG--125629283(66)  Chr.X-  (score 97)</t>
  </si>
  <si>
    <t>AGAGAGCTTGTGCAGGG</t>
  </si>
  <si>
    <t>HX3_27420:1:1107:28229:10486/2,HX3_27420:1:1108:1813:4350/1,HX3_27420:1:1108:1864:4509/1,HX3_27420:1:2214:26017:5388/1,HX3_27420:2:1112:21166:6302/1,HX3_27420:2:1112:21257:6214/1</t>
  </si>
  <si>
    <t>HX3_27420:1:1220:2057:37999,HX3_27420:2:1118:29457:8745,HX3_27420:3:1104:32593:7110,HX3_27420:3:2203:32573:5036,HX3_27420:3:2221:28554:51693,HX3_27420:4:1121:20182:18098,HX3_27420:4:2116:27478:29121,HX3_27420:4:2201:9780:25323</t>
  </si>
  <si>
    <t>HX7_27383:1:1105:12895:63490,HX7_27383:1:1209:13809:27802,HX7_27383:1:2119:4016:17237,HX7_27383:1:2210:16376:39036,HX7_27384:6:1206:28047:9712,HX7_27384:6:2202:17127:47263,HX7_27384:7:1120:23226:37084,HX7_27384:7:2202:26362:10451,HX7_27384:8:2208:6634:29683,HX7_27384:8:2213:9607:66267</t>
  </si>
  <si>
    <t>Chr.12  46124326] TTTTCCC [46144110  Chr.12  (score 100)</t>
  </si>
  <si>
    <t>TTTTCCC</t>
  </si>
  <si>
    <t>HX7_27383:1:1105:12895:63490/2,HX7_27383:1:1209:13809:27802/1,HX7_27383:1:2210:16376:39036/1,HX7_27384:6:1206:28047:9712/2,HX7_27384:7:1117:27844:61960/2,HX7_27384:7:1117:27854:61943/2,HX7_27384:7:1120:23226:37084/2,HX7_27384:7:1209:8349:26255/1,HX7_27384:7:2202:26362:10451/1,HX7_27384:8:2116:16538:43958/2,HX7_27384:8:2208:6634:29683/1</t>
  </si>
  <si>
    <t>ARID2</t>
  </si>
  <si>
    <t>ENST00000334344</t>
  </si>
  <si>
    <t>HX5_27410:6:2201:31578:56510,HX5_27410:6:2208:19147:19188,HX5_27410:7:2208:19136:8060,HX5_27410:7:2209:17137:41057,HX5_27410:7:2214:9211:44064,HX5_27410:8:1218:13677:65757,HX5_27410:8:2212:8288:39581</t>
  </si>
  <si>
    <t>Chr.8-  68107043] GTTGAACTTC [68115742  Chr.8-  (score 99)</t>
  </si>
  <si>
    <t>GTTGAACTTC</t>
  </si>
  <si>
    <t>HX5_27410:6:1109:12489:56739/1,HX5_27410:6:1205:19350:59657/2,HX5_27410:6:2103:18375:8499/2,HX5_27410:6:2201:31578:56510/1,HX5_27410:7:1203:22678:36381/1,HX5_27410:8:2124:19725:61292/2,HX5_27410:8:2212:8288:39581/1</t>
  </si>
  <si>
    <t>CSPP1</t>
  </si>
  <si>
    <t>ENST00000262210</t>
  </si>
  <si>
    <t>ARFGEF1</t>
  </si>
  <si>
    <t>ENST00000262215</t>
  </si>
  <si>
    <t>HX4_27422:1:1214:3437:26255,HX4_27422:1:1224:14367:23284,HX4_27422:1:2210:27174:31125,HX4_27422:1:2221:25560:18063,HX4_27422:3:1116:20557:60624,HX4_27422:3:2106:23297:56967,HX4_27422:4:1215:13941:62171,HX4_27422:4:2108:24312:2047,HX4_27422:4:2111:20029:31793,HX4_27422:4:2215:6086:41040</t>
  </si>
  <si>
    <t>Chr.15  63790165] CCT [63798112  Chr.15  (score 99)</t>
  </si>
  <si>
    <t>CCT</t>
  </si>
  <si>
    <t>HX4_27422:1:1214:3437:26255/2,HX4_27422:1:1224:14367:23284/2,HX4_27422:1:2210:22364:35555/2,HX4_27422:1:2210:27174:31125/1,HX4_27422:1:2221:25560:18063/1,HX4_27422:3:2119:23399:17905/2,HX4_27422:4:1102:4736:30228/1,HX4_27422:4:2218:20760:14072/2</t>
  </si>
  <si>
    <t>USP3</t>
  </si>
  <si>
    <t>ENST00000380324</t>
  </si>
  <si>
    <t>HX5_27411:1:1108:11343:69625,HX5_27411:1:1209:18893:10345,HX5_27411:1:2108:25296:26712,HX5_27411:1:2217:10033:21755,HX7_27383:6:1216:12621:65054,HX7_27383:6:2114:13169:10732,HX7_27383:7:1119:24474:33832,HX7_27383:7:1206:24657:13017,HX7_27383:7:1210:19908:66461,HX7_27383:7:1216:22638:43483,HX7_27383:7:2204:23734:16305,HX7_27383:8:1207:13991:30474,HX7_27383:8:1209:21308:25956,HX7_27383:8:2105:4716:3014</t>
  </si>
  <si>
    <t>Chr.2  128286189] GGGGGGAG [128356465  Chr.2  (score 98)</t>
  </si>
  <si>
    <t>GGGGGGAG</t>
  </si>
  <si>
    <t>HX5_27411:1:1108:11343:69625/1,HX5_27411:1:2101:10998:44626/1,HX5_27411:1:2202:9262:29455/2,HX5_27411:1:2217:10033:21755/1,HX7_27383:6:2114:12418:31547/1,HX7_27383:7:1213:4655:5862/1,HX7_27383:7:1216:22638:43483/2,HX7_27383:7:2124:3934:49443/2,HX7_27383:8:1207:13991:30474/2</t>
  </si>
  <si>
    <t>MYO7B</t>
  </si>
  <si>
    <t>ENST00000428314</t>
  </si>
  <si>
    <t>CD8 Naive</t>
  </si>
  <si>
    <t>HX5_27410:1:1202:14945:60149,HX5_27410:1:1224:23470:31846,HX5_27410:1:2118:18741:29384,HX5_27410:1:2201:9668:58673,HX5_27410:1:2221:5599:6442,HX5_27411:6:1214:3305:29402,HX5_27411:6:2109:7090:15215,HX5_27411:6:2123:16498:20788,HX5_27411:7:1114:5487:26220,HX5_27411:7:1204:11140:6196,HX5_27411:7:1207:2382:21719,HX5_27411:7:2115:23663:67129,HX5_27411:7:2203:20638:38368,HX5_27411:8:1106:2128:61046,HX5_27411:8:2104:16072:17588,HX5_27411:8:2201:27681:17905</t>
  </si>
  <si>
    <t>HX5_27410:1:1203:24525:69713,HX5_27410:1:1211:2920:71348,HX5_27411:6:1112:22719:55754,HX5_27411:7:1120:22709:4192,HX5_27411:7:1123:15016:5212,HX5_27411:8:1222:10632:44907</t>
  </si>
  <si>
    <t>MDGA2</t>
  </si>
  <si>
    <t>ENST00000399232</t>
  </si>
  <si>
    <t>unbalanced_translocation</t>
  </si>
  <si>
    <t>HX5_27410:1:2205:4848:32039,HX5_27410:1:2211:18741:39405,HX5_27411:6:1103:15919:34588,HX5_27411:7:1207:27113:62663,HX5_27411:8:1105:26382:33656,HX5_27411:8:1203:31680:12420</t>
  </si>
  <si>
    <t>Chr.14  48520517(18)--A--10940025(26)  Chr.18  (score 99)</t>
  </si>
  <si>
    <t>HX5_27410:1:2205:4848:32039/1,HX5_27410:1:2211:18741:39405/2,HX5_27411:7:2215:18355:71401/1</t>
  </si>
  <si>
    <t>HX7_27383:2:1201:9962:2364,HX7_27383:2:1213:12926:39950,HX7_27383:2:2208:6390:10240,HX7_27383:3:2116:18862:9027,HX7_27383:3:2212:16873:1467,HX7_27383:4:1219:14143:14564,HX7_27383:4:2117:19451:10328,HX7_27383:5:1202:7831:63788,HX7_27383:5:2214:28889:64087,HX7_27383:5:2221:20344:37084</t>
  </si>
  <si>
    <t>Chr.8-  100825106(03)--AGG--100874193(90)  Chr.8-  (score 100)</t>
  </si>
  <si>
    <t>HX7_27383:2:1114:12469:28435/2,HX7_27383:2:2207:11941:67111/1,HX7_27383:2:2221:11749:58479/1,HX7_27383:3:2212:16873:1467/1,HX7_27383:4:1201:18000:60694/2,HX7_27383:4:2107:2828:19997/1,HX7_27383:4:2117:19451:10328/2,HX7_27383:4:2117:19725:12173/2,HX7_27383:5:2217:8278:25429/2</t>
  </si>
  <si>
    <t>VPS13B</t>
  </si>
  <si>
    <t>ENST00000358544</t>
  </si>
  <si>
    <t>HX3_27420:5:1118:10216:56704,HX3_27420:5:1206:14925:25903,HX3_27420:5:2107:20486:24778,HX3_27420:5:2207:13545:71014,HX3_27420:5:2214:26311:65001,HX3_27420:6:1203:23216:8482,HX3_27420:7:1112:8349:37366,HX3_27420:7:2118:19218:29613,HX3_27420:7:2215:14448:30738,HX3_27420:8:1107:10683:10468,HX3_27420:8:1118:7192:25517,HX3_27420:8:2102:6400:50902,HX3_27420:8:2111:18649:38086</t>
  </si>
  <si>
    <t>HX3_27420:5:1101:13037:30685/1,HX3_27420:5:1101:13301:30474/1,HX3_27420:5:2107:20486:24778/2,HX3_27420:5:2204:26798:54383/1,HX3_27420:5:2204:27123:53012/1,HX3_27420:6:1110:3498:6601/2,HX3_27420:6:1203:23216:8482/2,HX3_27420:7:1112:8349:37366/1,HX3_27420:8:2102:6400:50902/1,HX3_27420:8:2104:9942:20577/2,HX3_27420:8:2116:22272:48968/2</t>
  </si>
  <si>
    <t>local_3_jump</t>
  </si>
  <si>
    <t>HX3_27421:6:2102:31883:43501,HX3_27421:7:1118:19867:71735,HX3_27421:7:1210:14661:7585,HX3_27421:8:1201:32096:45910,HX3_27421:8:2116:21785:57688</t>
  </si>
  <si>
    <t>Chr.2  57836580][57860693  Chr.2-  (score 99)</t>
  </si>
  <si>
    <t>HX3_27421:5:1214:27042:67217/1</t>
  </si>
  <si>
    <t>TT</t>
  </si>
  <si>
    <t>HX3_27421:5:2121:27844:16358,HX3_27421:5:2122:5903:32672,HX3_27421:6:1113:2747:17922,HX3_27421:6:2120:3518:13633,HX3_27421:7:2109:28615:53346,HX3_27421:7:2115:7293:66021,HX3_27421:7:2122:6187:41462,HX3_27421:7:2214:19390:11558,HX3_27421:8:2210:25753:1063</t>
  </si>
  <si>
    <t>Chr.2  57857474(76)--CT--57861065(67)  Chr.2  (score 99)</t>
  </si>
  <si>
    <t>CT</t>
  </si>
  <si>
    <t>HX3_27421:5:2105:4970:72473/2,HX3_27421:5:2106:5030:2469/2,HX3_27421:5:2122:5903:32672/1,HX3_27421:7:1114:26098:32637/1,HX3_27421:7:1114:26585:32672/1,HX3_27421:7:2115:7293:66021/1,HX3_27421:7:2214:19390:11558/1,HX3_27421:7:2214:19502:11505/1,HX3_27421:8:2210:25753:1063/1</t>
  </si>
  <si>
    <t>HX7_27383:6:1213:26058:62734,HX7_27383:7:1110:4756:27204,HX7_27383:7:2201:29954:17588,HX7_27383:8:2106:4553:47457</t>
  </si>
  <si>
    <t>HX5_27411:2:1206:29366:61327,HX5_27411:2:1213:28777:2926,HX5_27411:2:2102:16762:24796,HX5_27411:2:2114:30249:72350,HX5_27411:3:1114:9648:25763,HX5_27411:3:2111:12662:15830,HX5_27411:4:1106:21745:22598,HX5_27411:4:2201:15950:54119,HX5_27411:5:1206:8694:3049,HX5_27411:5:2103:28676:69977,HX5_27411:5:2105:10084:9994</t>
  </si>
  <si>
    <t>Chr.6  15308207(09)--AC--15381761(63)  Chr.6  (score 100)</t>
  </si>
  <si>
    <t>AC</t>
  </si>
  <si>
    <t>HX5_27411:2:1101:11535:61591/1,HX5_27411:2:1219:8471:71541/1,HX5_27411:2:2114:30249:72350/1,HX5_27411:2:2219:27671:43694/2,HX5_27411:3:1211:16843:59710/2,HX5_27411:4:2114:12540:57108/1,HX5_27411:4:2204:23094:47298/2,HX5_27411:5:2103:28676:69977/1</t>
  </si>
  <si>
    <t>JARID2</t>
  </si>
  <si>
    <t>ENST00000397311</t>
  </si>
  <si>
    <t>HX5_27411:2:1214:9465:38878,HX5_27411:2:2108:8572:37260,HX5_27411:4:1211:5792:4807,HX5_27411:4:1224:27986:43044,HX5_27411:4:2113:19492:19504,HX5_27411:5:2207:5467:50902</t>
  </si>
  <si>
    <t>Chr.18  51715531][51747953  Chr.18  (score 98)</t>
  </si>
  <si>
    <t>HX5_27411:2:2108:8572:37260/2,HX5_27411:4:1114:26352:30826/2</t>
  </si>
  <si>
    <t>MBD2</t>
  </si>
  <si>
    <t>ENST00000256429</t>
  </si>
  <si>
    <t>HX6_27461:5:1107:29406:17131,HX6_27461:5:1118:11708:50463,HX6_27461:5:2119:24819:3630,HX6_27461:5:2213:1763:52186,HX6_27461:6:1107:3275:3331,HX6_27461:6:2206:26961:50797,HX6_27461:6:2208:6066:50146,HX6_27461:7:1104:4361:32109,HX6_27461:7:1108:18680:63454,HX6_27461:7:1110:6766:21473,HX6_27461:7:1212:29011:66302,HX6_27461:8:1104:17340:34447,HX6_27461:8:1215:9648:15883,HX6_27461:8:2115:10896:23284,HX6_27461:8:2216:1458:12244</t>
  </si>
  <si>
    <t>NDUFV2</t>
  </si>
  <si>
    <t>ENST00000318388</t>
  </si>
  <si>
    <t>HX6_27461:6:1104:11038:32250,HX6_27461:6:2123:25915:57671,HX6_27461:7:2115:32309:72367,HX6_27461:8:2217:30299:63718</t>
  </si>
  <si>
    <t>HX3_27421:5:2206:15828:30035,HX3_27421:6:1222:6248:33094,HX3_27421:6:2221:3792:54366,HX3_27421:7:1118:23460:3137,HX3_27421:7:2121:21653:63507,HX3_27421:8:1219:22374:70416,HX3_27421:8:2109:26880:44855</t>
  </si>
  <si>
    <t>HX3_27421:5:1104:21085:70574/2,HX3_27421:5:2206:15828:30035/2,HX3_27421:6:1222:4767:32390/2,HX3_27421:6:1222:6248:33094/2,HX3_27421:6:2104:20760:15408/1,HX3_27421:6:2221:3792:54366/1,HX3_27421:7:1118:22019:2258/2,HX3_27421:7:1118:23460:3137/2,HX3_27421:8:1108:1560:17096/1,HX3_27421:8:2202:25053:5933/2</t>
  </si>
  <si>
    <t>HX4_27423:5:1208:18467:58936,HX4_27423:5:2124:18254:41093,HX4_27423:5:2201:28787:8359,HX4_27423:6:1120:16630:28681,HX4_27423:6:1124:30066:37190,HX4_27423:6:1222:4523:31547,HX4_27423:6:2204:11454:19329,HX4_27423:6:2224:23581:51201,HX4_27423:7:2103:15808:5071,HX4_27423:7:2207:15158:56053</t>
  </si>
  <si>
    <t>Chr.2  201318245(46)--T--201320185(86)  Chr.2  (score 100)</t>
  </si>
  <si>
    <t>HX4_27423:5:1208:18467:58936/2,HX4_27423:5:2101:4178:21385/2,HX4_27423:5:2201:28787:8359/1,HX4_27423:6:1222:4523:31547/2,HX4_27423:6:2204:11454:19329/1,HX4_27423:6:2224:23581:51201/1,HX4_27423:7:1123:30421:61433/2,HX4_27423:7:1201:20811:20137/2,HX4_27423:7:2103:15808:5071/2</t>
  </si>
  <si>
    <t>SPATS2L</t>
  </si>
  <si>
    <t>ENST00000358677</t>
  </si>
  <si>
    <t>HX4_27422:5:2213:5507:70416,HX4_27422:7:1106:18873:16041,HX4_27422:7:1109:1103:11277,HX4_27422:7:1124:24058:5405,HX4_27422:8:1216:16701:57530,HX4_27422:8:1218:29417:61274,HX4_27422:8:2104:26565:65195,HX4_27422:8:2110:5183:30826</t>
  </si>
  <si>
    <t>Chr.2-  102409699] CTGCGTTTCGGCTAC [102412101  Chr.2-  (score 100)</t>
  </si>
  <si>
    <t>CTGCGTTTCGGCTAC</t>
  </si>
  <si>
    <t>HX4_27422:5:1110:1347:52273/1,HX4_27422:5:1110:2737:53240/1,HX4_27422:5:2213:5507:70416/2,HX4_27422:5:2224:25256:19997/1,HX4_27422:7:1103:23602:13685/2,HX4_27422:7:1106:18873:16041/2,HX4_27422:8:1216:16701:57530/2,HX4_27422:8:2110:5183:30826/1</t>
  </si>
  <si>
    <t>MAP4K4</t>
  </si>
  <si>
    <t>ENST00000347699</t>
  </si>
  <si>
    <t>HX5_27410:1:2211:7415:3999,HX5_27411:7:2209:17218:71612,HX5_27411:8:1224:24789:21719,HX5_27411:8:2223:26951:27222</t>
  </si>
  <si>
    <t>CTA-714B7.5</t>
  </si>
  <si>
    <t>ENST00000423311</t>
  </si>
  <si>
    <t>HMGXB4</t>
  </si>
  <si>
    <t>ENST00000216106</t>
  </si>
  <si>
    <t>HX3_27421:5:1215:25936:48213,HX3_27421:5:2206:19481:4473,HX3_27421:5:2209:11789:71629,HX3_27421:6:1121:31365:54840,HX3_27421:6:1208:27103:8534,HX3_27421:6:2218:31294:33832,HX3_27421:7:1105:21958:64386,HX3_27421:7:1108:26595:56352,HX3_27421:7:1111:31710:20805,HX3_27421:7:1211:30330:45980,HX3_27421:7:2106:8542:32461,HX3_27421:8:1105:12195:56651,HX3_27421:8:1202:27854:62927,HX3_27421:8:1210:13748:54911,HX3_27421:8:2105:2625:40917</t>
  </si>
  <si>
    <t>Chr.4  109062680] CCCC [109088421  Chr.4  (score 90)</t>
  </si>
  <si>
    <t>CCCC</t>
  </si>
  <si>
    <t>HX3_27421:5:2206:19431:4526/1,HX3_27421:5:2206:19481:4473/1,HX3_27421:5:2221:10084:23565/1,HX3_27421:6:2222:24089:1661/2,HX3_27421:7:1108:26595:56352/1,HX3_27421:7:1119:25489:24690/1,HX3_27421:8:1102:9699:20331/1,HX3_27421:8:2105:2625:40917/2</t>
  </si>
  <si>
    <t>LEF1</t>
  </si>
  <si>
    <t>ENST00000379951</t>
  </si>
  <si>
    <t>foldback_inversion</t>
  </si>
  <si>
    <t>HX4_27422:1:2208:16204:45066,HX4_27422:2:1118:19877:8534,HX4_27422:2:2103:30381:66074,HX4_27422:3:2117:30482:10451,HX4_27422:3:2206:14377:39651</t>
  </si>
  <si>
    <t>Chr.13  32249001] C [32291498  Chr.13-  (score 99)</t>
  </si>
  <si>
    <t>HX4_27422:1:2208:16133:45365/1,HX4_27422:1:2208:16204:45066/1,HX4_27422:2:2103:30381:66074/2,HX4_27422:2:2119:6086:53838/1,HX4_27422:2:2201:16731:43835/2,HX4_27422:3:2117:30482:10451/2</t>
  </si>
  <si>
    <t>HX5_27410:1:1202:30097:8904,HX5_27410:1:2202:16163:73018,HX5_27410:1:2214:5568:51430,HX5_27410:1:2224:7375:65107,HX5_27411:6:1206:31994:63947,HX5_27411:6:2209:25083:64984,HX5_27411:7:2106:7395:46226,HX5_27411:7:2112:4949:27011,HX5_27411:8:2109:17026:67480,HX5_27411:8:2124:19644:69519,HX5_27411:8:2211:23987:4298</t>
  </si>
  <si>
    <t>HX5_27411:6:2108:26829:23811,HX5_27411:7:2213:7781:72209,HX5_27411:7:2224:11312:3964,HX5_27411:8:1114:15402:13193,HX5_27411:8:1221:8044:70205,HX5_27411:8:2104:10297:53610</t>
  </si>
  <si>
    <t>PD40521uu</t>
  </si>
  <si>
    <t>HX8_27490:2:1202:22424:25816,HX8_27490:2:2203:29944:58708,HX8_27490:3:1105:4432:58708,HX8_27490:3:1207:14529:41145,HX8_27490:3:1215:14418:5159,HX8_27490:4:1110:11353:43062</t>
  </si>
  <si>
    <t>Chr.21  42506545] TGTCCA [42516098  Chr.21  (score 97)</t>
  </si>
  <si>
    <t>TGTCCA</t>
  </si>
  <si>
    <t>HX8_27490:2:1202:22424:25816/1,HX8_27490:4:1110:11353:43062/2</t>
  </si>
  <si>
    <t>HX8_27385:3:1113:17837:35414,HX8_27385:3:1115:8663:15057,HX8_27385:4:1124:31101:57231,HX8_27385:5:1219:31456:12701,HX8_27385:5:2210:30959:5194,HX8_27385:5:2221:12246:34483,HX8_27385:6:1103:3579:40636,HX8_27385:6:1202:27976:32127,HX8_27385:6:2109:27691:21122,HX8_27385:6:2114:25723:14652,HX8_27385:6:2203:16741:27398</t>
  </si>
  <si>
    <t>Chr.3  18464942] TGGGAAAG [18477414  Chr.3  (score 100)</t>
  </si>
  <si>
    <t>TGGGAAAG</t>
  </si>
  <si>
    <t>HX8_27385:3:1107:22506:73141/2,HX8_27385:3:1118:31619:22686/1,HX8_27385:3:2205:8400:56721/1,HX8_27385:5:1202:16295:12455/1,HX8_27385:5:1219:31456:12701/1,HX8_27385:5:2221:12246:34483/2,HX8_27385:6:1202:27976:32127/2</t>
  </si>
  <si>
    <t>SATB1</t>
  </si>
  <si>
    <t>ENST00000454909</t>
  </si>
  <si>
    <t>CD8 Terminal</t>
  </si>
  <si>
    <t>HX9_27387:3:2201:19796:38983,HX9_27387:4:2117:14702:7726,HX9_27387:4:2209:5091:55702,HX9_27387:6:2107:10724:43062</t>
  </si>
  <si>
    <t>Chr.4  151745261(63)--AT--151747411(13)  Chr.4  (score 99)</t>
  </si>
  <si>
    <t>HX9_27387:4:1122:15382:5774/1</t>
  </si>
  <si>
    <t>LRBA</t>
  </si>
  <si>
    <t>ENST00000510413</t>
  </si>
  <si>
    <t>HX9_27387:1:2203:7933:9079,HX9_27387:2:1211:14397:65142,HX9_27388:7:2119:15026:9202,HX9_27388:8:1202:5639:2715</t>
  </si>
  <si>
    <t>KIF11</t>
  </si>
  <si>
    <t>ENST00000260731</t>
  </si>
  <si>
    <t>HX9_27387:1:1114:23642:15654,HX9_27387:1:1117:24870:68517,HX9_27387:1:2115:20588:5546,HX9_27387:1:2210:32491:68430,HX9_27387:2:1104:14042:2329,HX9_27387:2:2221:22242:1696,HX9_27388:7:1117:1631:54383,HX9_27388:7:1123:23865:36610,HX9_27388:7:1204:9617:43431,HX9_27388:7:1224:29660:61732,HX9_27388:8:1108:22972:65546,HX9_27388:8:1215:14275:55438</t>
  </si>
  <si>
    <t>HX7_27384:1:2102:18812:34008,HX7_27384:1:2118:30279:66285,HX7_27384:1:2202:27904:35203,HX7_27384:2:1104:7608:69133,HX7_27384:2:1206:6197:71119,HX7_27384:2:1219:18659:47808,HX7_27384:2:2104:13697:5528,HX7_27384:2:2115:12581:49408,HX7_27384:2:2212:31598:22932,HX8_27386:7:1106:9780:61538,HX8_27386:7:2115:14143:17166,HX8_27386:7:2203:16224:69818,HX8_27386:8:1117:8491:39792</t>
  </si>
  <si>
    <t>GABRA2</t>
  </si>
  <si>
    <t>ENST00000510861</t>
  </si>
  <si>
    <t>HX7_27384:1:2123:27722:25112,HX7_27384:1:2214:30563:60343,HX8_27386:7:2213:13372:68359,HX8_27386:8:2118:5842:6794</t>
  </si>
  <si>
    <t>Chr.X  7231113] G [7352072  Chr.X  (score 99)</t>
  </si>
  <si>
    <t>HX7_27384:1:1221:8136:61819/1,HX8_27386:8:1114:30036:66953/2,HX8_27386:8:1117:19258:64386/1,HX8_27386:8:2217:13595:21878/1</t>
  </si>
  <si>
    <t>STS</t>
  </si>
  <si>
    <t>ENST00000217961</t>
  </si>
  <si>
    <t>HX8_27490:1:2119:27793:60079,HX8_27490:1:2224:15138:25605,HX8_27490:2:2109:6441:57090,HX8_27490:4:1118:2240:7515,HX8_27490:4:2109:32390:27503</t>
  </si>
  <si>
    <t>Chr.10-  20937491(89)--CA--20943886(84)  Chr.10-  (score 100)</t>
  </si>
  <si>
    <t>CA</t>
  </si>
  <si>
    <t>HX8_27490:1:1224:27407:65459/1,HX8_27490:1:2119:27793:60079/1,HX8_27490:4:1107:16407:10925/1,HX8_27490:4:2109:32390:27503/1,HX8_27490:4:2109:32400:27486/1</t>
  </si>
  <si>
    <t>HX7_27384:4:1117:10358:25974,HX7_27384:4:1118:5355:57213,HX7_27384:4:2212:10176:5651,HX7_27384:5:1107:29731:62206</t>
  </si>
  <si>
    <t>OSTN</t>
  </si>
  <si>
    <t>ENST00000339051</t>
  </si>
  <si>
    <t>HX7_27384:3:2106:24941:14740,HX7_27384:3:2120:30959:42253,HX7_27384:3:2207:11454:36451,HX7_27384:3:2213:6208:28277,HX7_27384:3:2221:10297:31670,HX7_27384:4:1118:22871:55561,HX7_27384:4:1211:7720:12683,HX7_27384:4:2209:29356:9941,HX7_27384:4:2220:9394:27187,HX7_27384:5:1221:5812:4386,HX7_27384:5:2114:17229:31301,HX7_27384:5:2224:22698:7163</t>
  </si>
  <si>
    <t>HX8_27386:3:1221:29538:69748,HX8_27386:3:2124:4148:32935,HX8_27386:4:1112:15300:31969,HX8_27386:4:1114:2382:32584,HX8_27386:4:2224:18426:51201,HX8_27386:5:2113:14052:24497,HX8_27386:6:1123:3975:69168,HX8_27386:6:1207:23541:32039,HX8_27386:6:2117:28940:2926,HX8_27386:6:2223:21420:36030</t>
  </si>
  <si>
    <t>Chr.3  60761471] AGATGGACCGGCGAGCAGCAG [60835723  Chr.3  (score 75)</t>
  </si>
  <si>
    <t>AGATGGACCGGCGAGCAGCAG</t>
  </si>
  <si>
    <t>HX8_27386:3:1118:11901:42851/1,HX8_27386:3:1221:29538:69748/2,HX8_27386:4:1114:2382:32584/2,HX8_27386:4:2224:18426:51201/2,HX8_27386:4:2224:18568:51271/2,HX8_27386:6:1123:3975:69168/1,HX8_27386:6:1207:23541:32039/1</t>
  </si>
  <si>
    <t>FHIT</t>
  </si>
  <si>
    <t>ENST00000492590</t>
  </si>
  <si>
    <t>HX2_27058:2:1214:7517:54207,HX2_27058:2:1217:31274:11189,HX2_27058:2:2204:3346:5704,HX2_27058:2:2211:28148:46244,HX2_27058:3:1204:26301:20963,HX2_27058:3:1212:11424:5739,HX2_27058:3:2107:7689:14318,HX2_27058:3:2216:10998:51623</t>
  </si>
  <si>
    <t>Chr.2  35300130(32)--TC--35302342(44)  Chr.2  (score 99)</t>
  </si>
  <si>
    <t>TC</t>
  </si>
  <si>
    <t>HX2_27058:1:2209:12905:2153/1,HX2_27058:1:2214:21775:66566/1,HX2_27058:2:1217:31274:11189/2,HX2_27058:2:2105:24139:64755/2,HX2_27058:2:2204:3346:5704/1,HX2_27058:2:2207:12286:10749/1,HX2_27058:3:1112:10592:53100/1,HX2_27058:3:1117:20699:23987/2,HX2_27058:3:1124:21805:25798/1,HX2_27058:3:1220:24698:35274/2</t>
  </si>
  <si>
    <t>AC012593.1</t>
  </si>
  <si>
    <t>ENST00000453451</t>
  </si>
  <si>
    <t>HX2_27058:1:1207:22069:41761,HX2_27058:1:2214:30979:17289,HX2_27058:1:2222:24606:67392,HX2_27058:2:2103:6756:58057,HX2_27058:3:1123:15361:51060</t>
  </si>
  <si>
    <t>PAQR3</t>
  </si>
  <si>
    <t>ENST00000512733</t>
  </si>
  <si>
    <t>HX2_27058:2:1123:14478:27626,HX2_27058:2:1205:20375:48705,HX2_27058:2:2215:8592:61732,HX2_27058:3:1103:5426:72877</t>
  </si>
  <si>
    <t>Chr.4  120393384] AACCTACTCATTCATAAATAAGAATTTACTTTGCTGATTGCTATTTCCCATATTTGAGT [135569943  Chr.4-  (score 99)</t>
  </si>
  <si>
    <t>AACCTACTCATTCATAAATAAGAATTTACTTTGCTGATTGCTATTTCCCATATTTGAGT</t>
  </si>
  <si>
    <t>HX2_27058:1:1103:22830:60167/2,HX2_27058:1:1117:12560:40196/2,HX2_27058:1:2114:25926:18871/1,HX2_27058:1:2117:16995:36698/1,HX2_27058:2:1123:14478:27626/2,HX2_27058:2:2210:2402:52555/1,HX2_27058:2:2215:8389:61626/1,HX2_27058:2:2215:8592:61732/1,HX2_27058:3:2106:25621:45804/2,HX2_27058:3:2114:12723:58866/2</t>
  </si>
  <si>
    <t>HX2_27058:1:2120:8592:31318,HX2_27058:1:2205:16234:17307,HX2_27058:1:2218:31193:15725,HX2_27058:2:2108:17198:61521,HX2_27058:2:2205:9536:62909,HX2_27058:3:1119:20496:65335,HX2_27058:3:2223:18852:25886</t>
  </si>
  <si>
    <t>HX2_27058:1:1115:29437:16445,HX2_27058:1:1224:10439:38667,HX2_27058:1:2209:9465:11910,HX2_27058:1:2219:15818:14195,HX2_27058:2:1109:19532:65845,HX2_27058:2:1112:8379:35238,HX2_27058:2:1121:14438:70522,HX2_27058:2:2204:11799:10398,HX2_27058:3:1207:6756:40442</t>
  </si>
  <si>
    <t>Chr.7-  146230817] TGG [146253048  Chr.7  (score 97)</t>
  </si>
  <si>
    <t>TGG</t>
  </si>
  <si>
    <t>HX2_27058:1:1115:29437:16445/1,HX2_27058:1:2202:20101:65916/2,HX2_27058:1:2209:9465:11910/2,HX2_27058:1:2218:21440:38667/2,HX2_27058:2:2122:21704:3085/1,HX2_27058:3:1207:6756:40442/2,HX2_27058:3:2113:18994:41005/2</t>
  </si>
  <si>
    <t>CNTNAP2</t>
  </si>
  <si>
    <t>ENST00000361727</t>
  </si>
  <si>
    <t>HX2_27058:1:1217:12043:48441,HX2_27058:1:2101:10886:63806,HX2_27058:1:2112:20486:15250,HX2_27058:1:2120:8095:18537,HX2_27058:1:2204:29569:10099,HX2_27058:2:1101:19350:45558,HX2_27058:2:2109:18761:32092,HX2_27058:3:2114:8978:63630,HX2_27058:3:2117:28686:29279,HX2_27058:3:2216:19441:70188</t>
  </si>
  <si>
    <t>Chr.14  36273049(69)--GAACTCCTGACCTCAAGTGA--36292801(21)  Chr.14  (score 100)</t>
  </si>
  <si>
    <t>GAACTCCTGACCTCAAGTGA</t>
  </si>
  <si>
    <t>HX2_27058:1:2101:10886:63806/2,HX2_27058:1:2204:29569:10099/1,HX2_27058:3:2114:8978:63630/2,HX2_27058:3:2117:28686:29279/1,HX2_27058:3:2123:11170:8183/2</t>
  </si>
  <si>
    <t>RALGAPA1</t>
  </si>
  <si>
    <t>ENST00000307138</t>
  </si>
  <si>
    <t>HX2_27058:6:1122:21095:23056,HX2_27058:6:1208:14367:17377,HX2_27058:6:2207:10622:56176,HX2_27058:6:2215:3853:46665,HX2_27058:6:2224:30431:21403,HX2_27058:7:1208:30025:52098,HX2_27058:7:1224:25855:72508,HX2_27058:7:2109:28381:62048,HX2_27058:8:1202:4959:10890,HX2_27058:8:2118:21613:20260</t>
  </si>
  <si>
    <t>Chr.5  131058178(80)--CA--142403969(67)  Chr.5-  (score 100)</t>
  </si>
  <si>
    <t>HX2_27058:6:1122:21095:23056/1,HX2_27058:6:1215:24708:27204/1,HX2_27058:6:2108:25266:25710/1,HX2_27058:6:2120:27255:19944/1,HX2_27058:6:2123:13047:28769/1,HX2_27058:6:2215:3853:46665/2,HX2_27058:7:1203:26971:27574/2,HX2_27058:8:1202:4959:10890/2,HX2_27058:8:2115:9069:51412/2,HX2_27058:8:2118:21602:20243/1,HX2_27058:8:2118:21613:20260/1</t>
  </si>
  <si>
    <t>FNIP1</t>
  </si>
  <si>
    <t>ENST00000307968</t>
  </si>
  <si>
    <t>ARHGAP26</t>
  </si>
  <si>
    <t>ENST00000378004</t>
  </si>
  <si>
    <t>HX2_27058:6:1112:18791:1942,HX2_27058:6:2109:15818:71119,HX2_27058:6:2123:30594:43694,HX2_27058:6:2220:23835:58075,HX2_27058:7:1103:14884:67533,HX2_27058:7:1115:16488:32795,HX2_27058:7:1214:23033:14600,HX2_27058:7:2214:22130:15707,HX2_27058:8:1113:4137:50955,HX2_27058:8:2102:24332:56159,HX2_27058:8:2220:7405:41251</t>
  </si>
  <si>
    <t>HX6_28078:5:1107:25581:23407,HX6_28078:5:1114:7578:71541,HX6_28078:5:1207:14346:5739,HX6_28078:5:2118:17229:63929,HX6_28078:5:2213:10581:5194,HX6_28078:6:1102:16498:27152,HX6_28078:6:1223:26890:31898,HX6_28078:7:2103:19065:54207,HX6_28078:7:2203:31284:29630,HX6_28078:8:1223:11779:58637</t>
  </si>
  <si>
    <t>Chr.8  93348371] CATCTCTTTTTTTTTTTTTTTGAGACAGGGCCTTGCTCTGTCACCGAGGCTGGAGTACAGTGGA [93375555  Chr.8  (score 99)</t>
  </si>
  <si>
    <t>CATCTCTTTTTTTTTTTTTTTGAGACAGGGCCTTGCTCTGTCACCGAGGCTGGAGTACAGTGGA</t>
  </si>
  <si>
    <t>HX6_28078:5:1107:25581:23407/2,HX6_28078:5:1108:22678:13597/1,HX6_28078:5:1114:7578:71541/1,HX6_28078:5:2115:7304:5669/1,HX6_28078:5:2204:6340:1784/2,HX6_28078:6:1102:16498:27152/1,HX6_28078:6:1223:26890:31898/1,HX6_28078:7:2103:19065:54207/2,HX6_28078:7:2203:31284:29630/2,HX6_28078:8:1122:20608:47175/1,HX6_28078:8:2206:15138:8025/1,HX6_28078:8:2206:15442:8095/1</t>
  </si>
  <si>
    <t>HX4_28109:3:2215:8298:62312,HX4_28109:3:2217:31720:28277,HX4_28109:3:2223:2564:21368,HX6_28104:4:1212:26058:62101</t>
  </si>
  <si>
    <t>Chr.11-  73140599(95)--ACAC--73152443(39)  Chr.11-  (score 93)</t>
  </si>
  <si>
    <t>ACAC</t>
  </si>
  <si>
    <t>HX4_28109:3:2102:29274:51324/1,HX4_28109:3:2102:30289:57337/1,HX4_28109:3:2215:8298:62312/1,HX4_28109:3:2217:6522:27310/2,HX6_28104:4:1110:7172:53715/2,HX6_28104:4:1210:20506:58110/2,HX6_28104:4:1221:26565:57213/2,HX6_28104:4:2122:24890:59727/1,HX6_28104:4:2124:11363:57108/2</t>
  </si>
  <si>
    <t>FAM168A</t>
  </si>
  <si>
    <t>ENST00000356467</t>
  </si>
  <si>
    <t>HX4_28109:3:1202:12043:45417,HX4_28109:3:2214:17178:8781,HX6_28104:4:1204:19289:46894,HX6_28104:4:2206:17289:26835</t>
  </si>
  <si>
    <t>Chr.19  10779326(30)--TATT--10781412(16)  Chr.19  (score 100)</t>
  </si>
  <si>
    <t>TATT</t>
  </si>
  <si>
    <t>HX4_28109:3:1114:16072:11435/1,HX4_28109:3:1118:9749:28576/1,HX4_28109:3:1120:29295:34061/1,HX4_28109:3:1202:12043:45417/1,HX4_28109:3:2112:13677:46068/1,HX6_28104:4:1201:29762:54664/1,HX6_28104:4:1204:12236:65722/1,HX6_28104:4:2206:17289:26835/2</t>
  </si>
  <si>
    <t>ILF3</t>
  </si>
  <si>
    <t>ENST00000449870</t>
  </si>
  <si>
    <t>HX6_28078:1:1207:23297:30527,HX6_28078:1:2123:11464:42587,HX6_28078:1:2220:19502:5985,HX6_28078:2:2213:9607:52977,HX6_28078:3:2112:21065:60026,HX6_28078:3:2117:30543:66039,HX6_28078:3:2215:30299:71453,HX6_28078:4:2207:29934:62698,HX6_28078:4:2223:8055:61292</t>
  </si>
  <si>
    <t>RP11-42I10.1</t>
  </si>
  <si>
    <t>ENST00000568150</t>
  </si>
  <si>
    <t>HX6_28078:1:1212:7973:59077,HX6_28078:1:2204:18548:61608,HX6_28078:3:1107:9374:23425,HX6_28078:3:1120:10176:27134,HX6_28078:3:1213:16904:47720,HX6_28078:4:1224:16762:25991</t>
  </si>
  <si>
    <t>HX6_28078:1:1118:6877:11927,HX6_28078:1:2110:4259:65265,HX6_28078:1:2209:22343:66285,HX6_28078:2:1103:8714:49285,HX6_28078:2:1113:6857:68570,HX6_28078:2:1210:6299:57161,HX6_28078:2:1219:18385:24937,HX6_28078:2:2118:26463:17412,HX6_28078:3:1221:14905:59165,HX6_28078:4:1119:23439:15725,HX6_28078:4:2105:24850:32197,HX6_28078:4:2220:25773:25675</t>
  </si>
  <si>
    <t>Chr.17  2952838] CTGA [3164445  Chr.17  (score 99)</t>
  </si>
  <si>
    <t>CTGA</t>
  </si>
  <si>
    <t>HX6_28078:1:1124:14560:36803/2,HX6_28078:1:2209:22343:66285/1,HX6_28078:1:2211:9597:46314/2,HX6_28078:2:1210:6299:57161/1,HX6_28078:2:2104:24505:52660/2,HX6_28078:2:2120:20253:53838/1,HX6_28078:3:1222:25540:71190/2,HX6_28078:3:1222:25621:71436/2,HX6_28078:3:2115:20588:5265/1,HX6_28078:3:2215:18396:5933/1</t>
  </si>
  <si>
    <t>HX4_28109:1:1206:10044:56299,HX4_28109:1:1213:24627:43202,HX4_28109:1:1218:11708:44521,HX4_28109:1:2207:11170:53821,HX4_28109:1:2216:7162:46033,HX4_28109:1:2218:16072:62593,HX4_28109:2:2115:26311:28962,HX4_28109:2:2124:30259:45822,HX8_28063:1:1201:29031:16129,HX8_28063:1:1205:14874:12842,HX8_28063:1:1223:2676:55842,HX8_28063:1:2215:7557:61239,HX8_28063:1:2224:14935:31687,HX8_28063:2:1102:3224:64070,HX8_28063:2:2203:29386:68676</t>
  </si>
  <si>
    <t>Chr.1  97845244(46)--TA--97948461(63)  Chr.1  (score 100)</t>
  </si>
  <si>
    <t>HX4_28109:1:1213:24627:43202/1,HX8_28063:1:1112:25449:31406/2,HX8_28063:1:1205:14874:12842/2,HX8_28063:1:2212:31162:9554/1,HX8_28063:1:2215:7557:61239/1</t>
  </si>
  <si>
    <t>DPYD</t>
  </si>
  <si>
    <t>ENST00000370192</t>
  </si>
  <si>
    <t>HX4_28109:1:1120:3975:33551,HX4_28109:1:2119:11880:6776,HX4_28109:2:1105:1347:61943,HX4_28109:2:1111:30705:12349,HX8_28063:1:1108:29691:48037,HX8_28063:1:1203:7222:59956,HX8_28063:1:2211:5244:32267,HX8_28063:2:2209:22475:29771,HX8_28063:2:2215:9110:26308</t>
  </si>
  <si>
    <t>Chr.4  116067638] TATATT [116069276  Chr.4  (score 98)</t>
  </si>
  <si>
    <t>TATATT</t>
  </si>
  <si>
    <t>HX4_28109:1:1120:3975:33551/2,HX4_28109:1:2110:14336:20454/2,HX4_28109:1:2119:11880:6776/1,HX4_28109:1:2214:18690:39493/2,HX4_28109:2:1111:30705:12349/1,HX8_28063:1:1101:7405:53346/1,HX8_28063:1:1108:29691:48037/2,HX8_28063:1:1203:7222:59956/1,HX8_28063:2:2214:20172:16885/2,HX8_28063:2:2214:20182:16551/2,HX8_28063:2:2215:9110:26308/2</t>
  </si>
  <si>
    <t>HX6_28078:5:1211:16681:38825,HX6_28078:5:2106:27935:23935,HX6_28078:5:2202:10419:30545,HX6_28078:6:1211:3133:14582,HX6_28078:7:1101:3559:30334,HX6_28078:8:1108:6218:44468,HX6_28078:8:2101:16559:55104</t>
  </si>
  <si>
    <t>Chr.16-  78245049(47)--CA--78390822(20)  Chr.16-  (score 99)</t>
  </si>
  <si>
    <t>HX6_28078:5:1211:16681:38825/2,HX6_28078:5:2202:10419:30545/2,HX6_28078:6:1211:3133:14582/2,HX6_28078:6:2210:18497:47281/2,HX6_28078:8:1108:6218:44468/1</t>
  </si>
  <si>
    <t>HX2_27029:5:1203:20638:28488,HX2_27029:5:1203:24759:59112,HX2_27029:5:2203:12053:17694,HX2_27029:5:2208:19928:10099,HX2_27029:5:2209:13372:52397,HX2_27029:6:2119:10460:70311,HX2_27029:6:2212:20770:34483,HX2_27029:7:2117:7527:42446,HX2_27029:8:1102:7172:64017,HX2_27029:8:2105:26088:22634</t>
  </si>
  <si>
    <t>CD4 naive</t>
  </si>
  <si>
    <t>HX2_27029:5:1113:30188:46578,HX2_27029:5:2211:4807:19909,HX2_27029:6:2218:18538:10679,HX2_27029:7:2207:2037:23302,HX2_27029:8:1119:28767:19012,HX2_27029:8:1211:18436:42147,HX2_27029:8:2224:6583:50691</t>
  </si>
  <si>
    <t>chromoplexy</t>
  </si>
  <si>
    <t>HX1_27032:1:1107:23125:41585,HX1_27032:1:1108:26058:6653,HX1_27032:1:2118:28737:52783,HX1_27032:2:2110:32289:14846,HX1_27032:3:1104:23104:47668,HX1_27032:3:1220:17716:14846,HX1_27032:4:1206:3457:27099,HX1_27032:4:2119:2605:13105,HX1_27032:4:2123:10998:39106,HX1_27032:4:2124:20557:37418,HX1_27032:4:2209:32177:63173,HX1_27032:4:2212:7537:60606</t>
  </si>
  <si>
    <t>GPR113</t>
  </si>
  <si>
    <t>ENST00000333478</t>
  </si>
  <si>
    <t>HCN2</t>
  </si>
  <si>
    <t>ENST00000251287</t>
  </si>
  <si>
    <t>CD4 memory</t>
  </si>
  <si>
    <t>HX1_27032:2:1117:6695:24339,HX1_27032:3:1101:13778:43642,HX1_27032:4:1121:24819:37911,HX1_27032:4:1220:13058:3893</t>
  </si>
  <si>
    <t>EPT1</t>
  </si>
  <si>
    <t>ENST00000260585</t>
  </si>
  <si>
    <t>HX1_27032:1:1123:24505:47246,HX1_27032:1:1209:5548:33111,HX1_27032:2:1117:10967:46226,HX1_27032:2:1122:11779:32478,HX1_27032:2:2119:27052:54647,HX1_27032:3:1222:4949:68394,HX1_27032:3:2105:31121:21684,HX1_27032:3:2117:30350:26536,HX1_27032:3:2202:18081:63788,HX1_27032:4:2116:27113:54998</t>
  </si>
  <si>
    <t>Chr.8-  54452780] A [143821306  Chr.8-  (score 100)</t>
  </si>
  <si>
    <t>HX1_27032:1:1102:3843:6636/1,HX1_27032:1:1203:3559:71822/1,HX1_27032:2:1116:4756:19047/1,HX1_27032:3:1218:6959:10415/1,HX1_27032:4:2116:27113:54998/1</t>
  </si>
  <si>
    <t>HX1_27032:1:1123:21278:26079,HX1_27032:1:2216:21917:39352,HX1_27032:2:2119:23287:13597,HX1_27032:2:2221:11332:50058,HX1_27032:3:1202:30685:69238,HX1_27032:3:1205:9181:45839,HX1_27032:3:1217:2260:46191,HX1_27032:3:2123:13971:21262,HX1_27032:4:2206:31507:2346</t>
  </si>
  <si>
    <t>Chr.8  54453523(25)--CT--599759(57)  Chr.19-  (score 89)</t>
  </si>
  <si>
    <t>HX1_27032:1:1124:6045:13123/2,HX1_27032:1:2216:21917:39352/2,HX1_27032:2:1204:21836:61503/1,HX1_27032:4:1207:16528:10081/2</t>
  </si>
  <si>
    <t>HX2_27029:5:1121:11312:1819,HX2_27029:5:2101:19887:52713,HX2_27029:5:2207:12591:70662,HX2_27029:6:2114:4381:23038,HX2_27029:7:1219:22414:61485,HX2_27029:7:2121:15524:18010,HX2_27029:7:2214:22861:5968,HX2_27029:7:2223:8044:34166,HX2_27029:8:1114:7781:6987,HX2_27029:8:2211:23774:65037</t>
  </si>
  <si>
    <t>Chr.9  3382447][34073655  Chr.19-  (score 69)</t>
  </si>
  <si>
    <t>HX2_27029:5:1121:11312:1819/2,HX2_27029:5:2101:19887:52713/2,HX2_27029:5:2207:12591:70662/1,HX2_27029:6:1215:31193:27152/1,HX2_27029:6:2114:4381:23038/1,HX2_27029:8:1114:7781:6987/1,HX2_27029:8:1123:13119:62048/1</t>
  </si>
  <si>
    <t>RFX3</t>
  </si>
  <si>
    <t>ENST00000382004</t>
  </si>
  <si>
    <t>HX2_27029:1:2115:11069:28189,HX2_27029:1:2223:31527:16410,HX2_27029:2:1109:20994:66197,HX2_27029:2:2205:10795:63050,HX2_27029:3:1111:1884:44169,HX2_27029:4:2213:16650:65529</t>
  </si>
  <si>
    <t>Chr.7  110397523(27)--TTCT--111205851(55)  Chr.7  (score 99)</t>
  </si>
  <si>
    <t>TTCT</t>
  </si>
  <si>
    <t>HX2_27029:2:1109:18000:1625/1,HX2_27029:2:1204:16741:53908/2,HX2_27029:3:1111:1884:44169/1,HX2_27029:3:2220:29782:28294/2,HX2_27029:4:2110:10409:43888/2,HX2_27029:4:2213:16650:65529/1</t>
  </si>
  <si>
    <t>IMMP2L</t>
  </si>
  <si>
    <t>ENST00000405709</t>
  </si>
  <si>
    <t>HX2_27028:1:1118:3305:23214,HX2_27028:1:1122:3539:4843,HX2_27028:2:1205:29092:65880,HX2_27028:3:2219:14235:28224,HX2_27028:3:2221:2950:62822</t>
  </si>
  <si>
    <t>Chr.14  61398564(67)--AAA--61414248(51)  Chr.14  (score 98)</t>
  </si>
  <si>
    <t>AAA</t>
  </si>
  <si>
    <t>HX2_27028:1:1116:4208:34518/2,HX2_27028:3:1121:12510:8781/1,HX2_27028:4:1207:16670:43167/1,HX2_27028:4:2212:14925:30474/2</t>
  </si>
  <si>
    <t>MNAT1</t>
  </si>
  <si>
    <t>ENST00000261245</t>
  </si>
  <si>
    <t>HX3_27037:1:1216:23764:37840,HX3_27037:1:2116:23246:54207,HX3_27037:2:1216:30695:16762,HX3_27037:3:2122:31152:51729,HX3_27037:4:1209:26656:4456</t>
  </si>
  <si>
    <t>Chr.2-  61317251(46)--TTCAG--61354570(65)  Chr.2-  (score 99)</t>
  </si>
  <si>
    <t>TTCAG</t>
  </si>
  <si>
    <t>HX3_27037:1:1112:17188:35766/2,HX3_27037:2:2212:2158:30931/2,HX3_27037:2:2212:2290:31195/2,HX3_27037:2:2224:12621:34570/1,HX3_27037:4:1209:26656:4456/2</t>
  </si>
  <si>
    <t>KIAA1841</t>
  </si>
  <si>
    <t>ENST00000295031</t>
  </si>
  <si>
    <t>HX3_27037:5:1222:19390:36100,HX3_27037:5:2102:3549:60835,HX3_27037:5:2203:2960:37629,HX3_27037:6:1115:21958:62206,HX3_27037:6:1116:27316:31687,HX3_27037:8:1103:17229:24655,HX3_27037:8:1204:22546:22335</t>
  </si>
  <si>
    <t>Chr.3  101323034(37)--TAT--101329236(39)  Chr.3  (score 99)</t>
  </si>
  <si>
    <t>TAT</t>
  </si>
  <si>
    <t>HX3_27037:5:1210:28960:73282/1,HX3_27037:5:1222:19390:36100/2,HX3_27037:6:1115:21958:62206/2,HX3_27037:6:1214:25773:71805/2,HX3_27037:7:2209:12195:53873/1</t>
  </si>
  <si>
    <t>HX1_27032:5:2124:19309:19856,HX1_27032:5:2212:23399:72825,HX1_27032:6:1207:2108:2715,HX1_27032:6:2122:27062:38596,HX1_27032:8:2124:20009:57249</t>
  </si>
  <si>
    <t>Chr.18-  61993610(08)--AG--62043136(34)  Chr.18-  (score 98)</t>
  </si>
  <si>
    <t>AG</t>
  </si>
  <si>
    <t>HX1_27032:5:2124:19309:19856/1,HX1_27032:6:2112:3163:52713/2,HX1_27032:8:2119:21136:20489/1,HX1_27032:8:2124:20009:57249/2</t>
  </si>
  <si>
    <t>RP11-146N18.1</t>
  </si>
  <si>
    <t>ENST00000589376</t>
  </si>
  <si>
    <t>HX2_27028:6:1116:12134:44978,HX2_27028:6:1203:2757:24339,HX2_27028:6:1223:30198:64351,HX2_27028:6:2116:31730:14055,HX2_27028:6:2224:2402:31107,HX2_27028:7:2113:14732:43888</t>
  </si>
  <si>
    <t>Chr.17-  5421153(51)--AC--5623029(27)  Chr.17-  (score 100)</t>
  </si>
  <si>
    <t>HX2_27028:6:1116:12134:44978/1,HX2_27028:6:1203:2757:24339/2,HX2_27028:6:2116:31730:14055/2,HX2_27028:7:2206:27052:33797/1</t>
  </si>
  <si>
    <t>NLRP1</t>
  </si>
  <si>
    <t>ENST00000262467</t>
  </si>
  <si>
    <t>HX3_27037:5:1116:31091:12701,HX3_27037:5:2212:29193:38491,HX3_27037:6:1119:32146:65652,HX3_27037:7:2121:16640:64878,HX3_27037:7:2220:17908:6179</t>
  </si>
  <si>
    <t>Chr.1  197861523(24)--A--199882067(68)  Chr.1  (score 98)</t>
  </si>
  <si>
    <t>HX3_27037:5:1108:22972:8482/1,HX3_27037:6:1119:32146:65652/2,HX3_27037:6:2113:5386:64966/2,HX3_27037:7:2219:25469:9115/2,HX3_27037:8:1101:4198:42376/1</t>
  </si>
  <si>
    <t>HX3_27037:5:1211:3985:29912,HX3_27037:6:1120:6055:23161,HX3_27037:6:1203:13514:40126,HX3_27037:6:1222:29782:14723,HX3_27037:7:2108:5386:44362,HX3_27037:7:2213:4574:66478,HX3_27037:8:1114:26311:46472,HX3_27037:8:1123:25489:60483</t>
  </si>
  <si>
    <t>Chr.1  200011811][214724788  Chr.1  (score 99)</t>
  </si>
  <si>
    <t>HX3_27037:5:1211:3985:29912/2,HX3_27037:6:1222:29782:14723/1,HX3_27037:6:2123:30939:60747/2,HX3_27037:8:1114:26311:46472/2,HX3_27037:8:1123:25489:60483/2,HX3_27037:8:2203:20324:60571/2,HX3_27037:8:2214:31152:69730/1</t>
  </si>
  <si>
    <t>NR5A2</t>
  </si>
  <si>
    <t>ENST00000367362</t>
  </si>
  <si>
    <t>HX3_27037:1:2216:18203:17166,HX3_27037:1:2223:20557:45927,HX3_27037:2:1113:5000:64263,HX3_27037:2:2107:12723:8411,HX3_27037:2:2113:30523:3208,HX3_27037:4:1101:17919:51096,HX3_27037:4:1212:15250:49883,HX3_27037:4:2105:24221:40460</t>
  </si>
  <si>
    <t>Chr.4  166082330(34)--AGTC--128230392(96)  Chr.6  (score 100)</t>
  </si>
  <si>
    <t>AGTC</t>
  </si>
  <si>
    <t>HX3_27037:1:1124:6624:22985/1,HX3_27037:1:1201:14367:18608/1,HX3_27037:1:1210:18152:23618/2,HX3_27037:1:1211:30756:27521/2,HX3_27037:1:1217:23206:40846/2,HX3_27037:1:2216:18203:17166/1,HX3_27037:2:1113:5000:64263/2,HX3_27037:2:2211:24251:32742/1,HX3_27037:4:1116:8542:31476/1,HX3_27037:4:1117:22881:57512/1,HX3_27037:4:1212:15250:49883/1,HX3_27037:4:2105:24221:40460/1,HX3_27037:4:2216:17513:9255/1</t>
  </si>
  <si>
    <t>TMEM192</t>
  </si>
  <si>
    <t>ENST00000506087</t>
  </si>
  <si>
    <t>THEMIS</t>
  </si>
  <si>
    <t>ENST00000537166</t>
  </si>
  <si>
    <t>HX3_27037:2:1112:24495:28382,HX3_27037:2:2112:21034:67322,HX3_27037:3:1222:9090:6020,HX3_27037:3:2115:19481:68992,HX3_27037:4:1121:19187:70311,HX3_27037:4:1208:10379:7972,HX3_27037:4:2121:18741:27451</t>
  </si>
  <si>
    <t>Chr.4-  166082334(32)--AC--128228794(92)  Chr.6-  (score 97)</t>
  </si>
  <si>
    <t>HX3_27037:1:1106:20161:46683/2,HX3_27037:2:1216:3143:39633/1,HX3_27037:2:1220:9607:9062/2,HX3_27037:2:2120:25621:68517/2,HX3_27037:3:1120:32623:63665/2,HX3_27037:3:2207:6228:23214/2,HX3_27037:4:1208:10379:7972/2,HX3_27037:4:2210:31801:12033/1</t>
  </si>
  <si>
    <t>HX2_27028:6:2113:4604:70504,HX2_27028:7:1106:8582:50568,HX2_27028:8:1202:18781:25446,HX2_27028:8:2123:10094:10785,HX2_27028:8:2201:10105:33340</t>
  </si>
  <si>
    <t>PCCB</t>
  </si>
  <si>
    <t>ENST00000469217</t>
  </si>
  <si>
    <t>CD8 naive</t>
  </si>
  <si>
    <t>HX2_27028:5:1124:29193:58462,HX2_27028:7:1209:22323:54576,HX2_27028:7:1219:13961:22159,HX2_27028:8:1104:20080:47351,HX2_27028:8:2116:5832:4104,HX2_27028:8:2117:2859:24022,HX2_27028:8:2124:16782:18151</t>
  </si>
  <si>
    <t>HX2_27028:5:2206:17614:1766,HX2_27028:6:2204:20547:30088,HX2_27028:6:2221:20973:51535,HX2_27028:7:1111:1874:9554,HX2_27028:7:1202:26250:49496,HX2_27028:7:1224:29792:48810</t>
  </si>
  <si>
    <t>Chr.19-  10765017(16)--C--153250150(49)  Chr.X-  (score 99)</t>
  </si>
  <si>
    <t>HX2_27028:5:1216:6603:22317/1,HX2_27028:6:2204:20547:30088/1</t>
  </si>
  <si>
    <t>HX1_27032:5:1104:5284:43378,HX1_27032:5:1123:30513:49039,HX1_27032:6:1101:30908:67410,HX1_27032:6:1102:26545:55596,HX1_27032:6:1202:3315:38983,HX1_27032:6:1223:25844:6601,HX1_27032:6:2220:3366:55069,HX1_27032:7:2205:23267:57020,HX1_27032:8:1202:15747:36469,HX1_27032:8:1212:1418:68851,HX1_27032:8:2114:6197:34483,HX1_27032:8:2120:29508:28734,HX1_27032:8:2122:29833:4931</t>
  </si>
  <si>
    <t>Chr.18  12747572] GGGTTGATGCGGT [12775297  Chr.18  (score 95)</t>
  </si>
  <si>
    <t>GGGTTGATGCGGT</t>
  </si>
  <si>
    <t>HX1_27032:5:1104:5284:43378/1,HX1_27032:5:1123:30513:49039/2,HX1_27032:6:1102:26545:55596/1,HX1_27032:6:1124:13423:44257/1,HX1_27032:6:1218:26159:21245/2,HX1_27032:6:1223:25844:6601/1,HX1_27032:6:2220:3366:55069/1,HX1_27032:8:2114:6197:34483/2,HX1_27032:8:2123:8958:7198/2</t>
  </si>
  <si>
    <t>RP11-973H7.5</t>
  </si>
  <si>
    <t>ENST00000587889</t>
  </si>
  <si>
    <t>RP11-973H7.1</t>
  </si>
  <si>
    <t>ENST00000563722</t>
  </si>
  <si>
    <t>UTRexon</t>
  </si>
  <si>
    <t>HX1_27032:5:1123:23084:16973,HX1_27032:5:2102:22719:53750,HX1_27032:5:2114:7994:27855,HX1_27032:6:1103:3021:19803,HX1_27032:6:1116:9709:67041,HX1_27032:6:1119:14793:49830,HX1_27032:6:1121:1854:32725,HX1_27032:6:2121:29274:65810,HX1_27032:6:2212:22658:59341,HX1_27032:7:2105:29823:6249</t>
  </si>
  <si>
    <t>Chr.12  46804772][96648711  Chr.12-  (score 95)</t>
  </si>
  <si>
    <t>HX1_27032:5:1123:23084:16973/2,HX1_27032:5:2116:3681:13176/2,HX1_27032:6:1103:3021:19803/2,HX1_27032:6:1116:9709:67041/1,HX1_27032:6:1121:1854:32725/1,HX1_27032:6:1218:7537:72666/1,HX1_27032:6:2214:28808:35819/2,HX1_27032:8:1119:13890:39721/2,HX1_27032:8:2212:3123:38192/1</t>
  </si>
  <si>
    <t>RP11-96H19.1</t>
  </si>
  <si>
    <t>ENST00000551503</t>
  </si>
  <si>
    <t>ELK3</t>
  </si>
  <si>
    <t>ENST00000228741</t>
  </si>
  <si>
    <t>HX2_27028:1:1120:9059:26607,HX2_27028:1:1202:29000:45294,HX2_27028:1:1206:17736:70117,HX2_27028:1:2205:20415:54260,HX2_27028:2:1108:22039:69555,HX2_27028:2:1124:13433:54295,HX2_27028:2:2209:4746:55913,HX2_27028:2:2224:16021:18239,HX2_27028:4:1118:30401:18573,HX2_27028:4:1118:32055:45417,HX2_27028:4:1201:13981:15303,HX2_27028:4:1212:18822:71119,HX2_27028:4:1224:8389:61872,HX2_27028:4:2105:20628:6847</t>
  </si>
  <si>
    <t>Chr.11  108208248] CCAGCAAGATTAGGGTAGAACCTGTGAATGTGCGTTTCTAGCAAG [108212689  Chr.11  (score 100)</t>
  </si>
  <si>
    <t>CCAGCAAGATTAGGGTAGAACCTGTGAATGTGCGTTTCTAGCAAG</t>
  </si>
  <si>
    <t>HX2_27028:1:1116:28473:8306/2,HX2_27028:1:1121:25702:34623/1,HX2_27028:1:1206:17736:70117/1,HX2_27028:1:1209:25915:20260/2,HX2_27028:1:1219:6979:32074/1,HX2_27028:1:1222:31943:13791/1,HX2_27028:1:2201:12946:30246/2,HX2_27028:1:2205:20415:54260/2,HX2_27028:1:2208:9932:21719/2,HX2_27028:2:1105:28787:66759/1,HX2_27028:2:1113:30107:35151/1,HX2_27028:2:1123:10602:18098/1,HX2_27028:2:1124:13433:54295/1,HX2_27028:2:1209:25652:17834/2,HX2_27028:2:1218:3671:1204/2,HX2_27028:2:2116:26108:68904/1,HX2_27028:2:2124:16863:26976/2,HX2_27028:2:2215:22638:34588/1,HX2_27028:2:2224:16021:18239/2,HX2_27028:3:1118:3417:12507/1,HX2_27028:3:1213:7385:28171/2,HX2_27028:3:1219:27559:18010/1,HX2_27028:3:1221:23744:40372/2,HX2_27028:3:2122:4005:14582/1,HX2_27028:3:2206:14458:56493/2,HX2_27028:3:2220:8704:58128/1,HX2_27028:4:1118:30401:18573/1,HX2_27028:4:1118:32055:45417/1,HX2_27028:4:1201:13981:15303/2,HX2_27028:4:1212:18822:71119/2,HX2_27028:4:2105:20628:6847/1,HX2_27028:4:2105:3539:58848/1,HX2_27028:4:2120:4939:22141/1</t>
  </si>
  <si>
    <t>ATM</t>
  </si>
  <si>
    <t>ENST00000278616</t>
  </si>
  <si>
    <t>HX2_27028:1:1208:11160:2329,HX2_27028:1:1215:22587:43677,HX2_27028:2:1124:30076:58374,HX2_27028:2:2202:8623:14740,HX2_27028:3:1106:8603:6231,HX2_27028:3:1111:12631:47421,HX2_27028:3:1201:21237:30158,HX2_27028:3:2106:21410:54998,HX2_27028:4:1123:30492:5511,HX2_27028:4:1222:24901:10415,HX2_27028:4:2222:1783:55842</t>
  </si>
  <si>
    <t>Chr.16  60380074] CACTCATATTCTGT [60384877  Chr.16  (score 98)</t>
  </si>
  <si>
    <t>CACTCATATTCTGT</t>
  </si>
  <si>
    <t>HX2_27028:1:1215:22587:43677/2,HX2_27028:3:1111:12631:47421/2,HX2_27028:3:1223:17787:22352/2,HX2_27028:3:2106:21410:54998/1,HX2_27028:3:2220:18649:28417/1,HX2_27028:4:2222:1783:55842/2</t>
  </si>
  <si>
    <t>HX2_27028:1:1220:15118:58620,HX2_27028:2:2113:11160:8130,HX2_27028:2:2119:28686:14828,HX2_27028:3:1215:17411:29085</t>
  </si>
  <si>
    <t>Chr.10-  7315279][7320043  Chr.10-  (score 99)</t>
  </si>
  <si>
    <t>HX2_27028:2:2119:28686:14828/1,HX2_27028:3:1215:17411:29085/2</t>
  </si>
  <si>
    <t>SFMBT2</t>
  </si>
  <si>
    <t>ENST00000361972</t>
  </si>
  <si>
    <t>HX2_27029:1:1112:9577:17694,HX2_27029:1:2216:18061:55913,HX2_27029:2:1118:10835:54366,HX2_27029:2:2212:9252:37243,HX2_27029:3:1120:1489:36838,HX2_27029:4:1121:19725:48810,HX2_27029:4:1207:13890:30509,HX2_27029:4:2109:20070:26202</t>
  </si>
  <si>
    <t>HX5_27797:2:2114:17229:54787,HX5_27797:2:2119:1895:6741,HX5_27797:3:2207:16853:28611,HX5_27797:4:1219:17472:40688,HX5_27797:4:2103:5355:64175,HX5_27797:4:2108:12043:67427,HX5_27797:4:2111:14357:58919,HX5_27797:4:2116:21227:4157</t>
  </si>
  <si>
    <t>Chr.8  131384757] T [131388347  Chr.8  (score 99)</t>
  </si>
  <si>
    <t>HX5_27797:1:1111:4827:71699/2,HX5_27797:1:1210:19410:27486/2,HX5_27797:2:1112:3275:35994/1,HX5_27797:3:1112:15047:33006/1,HX5_27797:3:1207:31629:22071/1,HX5_27797:3:2104:7699:51254/1,HX5_27797:4:1223:9831:12402/2,HX5_27797:4:2103:5355:64175/2,HX5_27797:4:2116:15503:41497/2</t>
  </si>
  <si>
    <t>ASAP1</t>
  </si>
  <si>
    <t>ENST00000357668</t>
  </si>
  <si>
    <t>HX5_27797:1:1216:24962:64421,HX5_27797:1:2201:14042:34148,HX5_27797:2:1204:21947:72139,HX5_27797:4:1201:7710:29824</t>
  </si>
  <si>
    <t>Chr.11-  90102787(84)--TAG--90175985(82)  Chr.11-  (score 99)</t>
  </si>
  <si>
    <t>TAG</t>
  </si>
  <si>
    <t>HX5_27797:1:1103:21552:60554/2,HX5_27797:1:1117:30421:58479/1,HX5_27797:1:1118:14225:4790/2,HX5_27797:1:1209:18396:44152/1,HX5_27797:3:2120:24972:33885/1,HX5_27797:4:1103:26565:15654/1,HX5_27797:4:1201:7710:29824/2,HX5_27797:4:2208:21653:12349/1</t>
  </si>
  <si>
    <t>DISC1FP1</t>
  </si>
  <si>
    <t>ENST00000562245</t>
  </si>
  <si>
    <t>HX5_27797:1:1112:22090:67955,HX5_27797:2:1107:28158:41550,HX5_27797:3:1214:16549:58673,HX5_27797:3:2116:20172:30843,HX5_27797:4:1101:28787:16516,HX5_27797:4:1104:29680:60993,HX5_27797:4:1222:7760:8640</t>
  </si>
  <si>
    <t>Chr.16  88676012] TTGGT [88681854  Chr.16  (score 83)</t>
  </si>
  <si>
    <t>TTGGT</t>
  </si>
  <si>
    <t>HX5_27797:1:1211:27397:8060/2,HX5_27797:1:2212:25976:72192/1,HX5_27797:1:2218:22556:69607/2,HX5_27797:2:1105:28402:54911/2,HX5_27797:2:1107:28158:41550/1,HX5_27797:2:1123:26321:55526/1,HX5_27797:3:2217:29518:55473/2,HX5_27797:4:1214:8826:38403/2,HX5_27797:4:1222:7760:8640/1,HX5_27797:4:2117:24109:29894/1,HX5_27797:4:2123:15706:9009/2</t>
  </si>
  <si>
    <t>ZC3H18</t>
  </si>
  <si>
    <t>ENST00000301011</t>
  </si>
  <si>
    <t>HX5_27797:1:1202:19015:20682,HX5_27797:1:2206:3701:16762,HX5_27797:2:1223:7953:7251,HX5_27797:3:1107:13058:8359,HX5_27797:3:1213:21288:63648,HX5_27797:3:2214:26443:35063,HX5_27797:4:2205:10145:2926</t>
  </si>
  <si>
    <t>Chr.18  1571455][1577608  Chr.18  (score 97)</t>
  </si>
  <si>
    <t>HX5_27797:1:2206:2493:27398/1,HX5_27797:4:1207:6431:23776/1</t>
  </si>
  <si>
    <t>RP11-476K15.1</t>
  </si>
  <si>
    <t>ENST00000583163</t>
  </si>
  <si>
    <t>HX10_27802:6:1211:7973:38579,HX10_27802:7:1213:27681:19768,HX10_27802:7:2206:16721:6899,HX10_27802:8:2201:17919:37102</t>
  </si>
  <si>
    <t>Chr.1  215714809(12)--CTC--215764930(33)  Chr.1  (score 98)</t>
  </si>
  <si>
    <t>CTC</t>
  </si>
  <si>
    <t>HX10_27802:6:2106:28331:60659/2,HX10_27802:6:2123:24454:3137/2,HX10_27802:7:1209:27316:70258/1,HX10_27802:7:1213:27681:19768/2,HX10_27802:7:1224:17046:37418/1,HX10_27802:7:2116:5832:29771/1,HX10_27802:7:2220:25022:13158/1,HX10_27802:7:2223:25641:16551/2,HX10_27802:8:1114:4269:54805/1,HX10_27802:8:2201:17919:37102/1,HX10_27802:8:2201:7659:37225/2</t>
  </si>
  <si>
    <t>KCTD3</t>
  </si>
  <si>
    <t>ENST00000259154</t>
  </si>
  <si>
    <t>HX8_27806:1:1102:16894:72912,HX8_27806:1:1102:21613:43431,HX8_27806:1:1107:17482:30580,HX8_27806:1:1113:26433:25868,HX8_27806:1:1124:25246:73071,HX8_27806:1:2210:22830:69660,HX8_27806:1:2215:3518:57161,HX8_27806:2:1209:23125:71295,HX8_27806:2:1209:9607:57653</t>
  </si>
  <si>
    <t>Chr.9  72368946] GGGT [72373572  Chr.9  (score 97)</t>
  </si>
  <si>
    <t>GGGT</t>
  </si>
  <si>
    <t>HX8_27806:1:1102:21613:43431/2,HX8_27806:1:1113:26433:25868/1,HX8_27806:1:1124:25246:73071/1,HX8_27806:1:2124:31497:52608/1,HX8_27806:1:2124:31954:52695/1,HX8_27806:1:2124:32106:52150/1,HX8_27806:2:1121:13281:47386/2,HX8_27806:2:1122:13281:11277/1,HX8_27806:2:1209:23125:71295/2</t>
  </si>
  <si>
    <t>PTAR1</t>
  </si>
  <si>
    <t>ENST00000340434</t>
  </si>
  <si>
    <t>HX10_27802:6:2203:24799:6231,HX10_27802:7:2116:26727:29191,HX10_27802:8:2119:7791:34043,HX10_27802:8:2201:26616:31775,HX10_27802:8:2219:6756:43185</t>
  </si>
  <si>
    <t>DYNLL1</t>
  </si>
  <si>
    <t>ENST00000392509</t>
  </si>
  <si>
    <t>RNF10</t>
  </si>
  <si>
    <t>ENST00000325954</t>
  </si>
  <si>
    <t>HX8_27806:3:1116:27641:56510,HX8_27806:3:1220:31964:15232,HX8_27806:3:2107:8806:28839,HX8_27806:3:2223:7415:2944,HX8_27806:4:1120:12581:34817,HX8_27806:4:1207:31690:27099,HX8_27806:4:2218:12621:15338</t>
  </si>
  <si>
    <t>Chr.18  42696664] TAGGATACTGTTAGAGATACTG [42698126  Chr.18  (score 100)</t>
  </si>
  <si>
    <t>TAGGATACTGTTAGAGATACTG</t>
  </si>
  <si>
    <t>HX8_27806:3:1104:27986:55807/1,HX8_27806:3:2101:14610:42411/2,HX8_27806:3:2114:22201:72965/2,HX8_27806:4:1101:25550:57108/2,HX8_27806:4:1120:12581:34817/1,HX8_27806:4:2218:12621:15338/1</t>
  </si>
  <si>
    <t>HX8_27806:1:2104:7172:50480,HX8_27806:1:2121:6624:34131,HX8_27806:1:2210:23937:58637,HX8_27806:2:1112:10622:49496,HX8_27806:2:1219:22597:20383,HX8_27806:2:1221:9201:67990,HX8_27806:2:2120:30269:3964,HX8_27806:2:2216:30249:15391,HX8_27806:2:2217:9019:54489</t>
  </si>
  <si>
    <t>Chr.14-  45806505(02)--AAA--45857521(18)  Chr.14-  (score 98)</t>
  </si>
  <si>
    <t>HX8_27806:1:1113:13869:12367/2,HX8_27806:1:2117:5487:45523/1,HX8_27806:1:2121:6624:34131/2,HX8_27806:2:1219:22597:20383/2,HX8_27806:2:1220:15585:40864/2,HX8_27806:2:2216:30249:15391/2,HX8_27806:2:2217:9019:54489/2,HX8_27806:2:2219:31933:58602/2</t>
  </si>
  <si>
    <t>RP11-454K7.1</t>
  </si>
  <si>
    <t>ENST00000546784</t>
  </si>
  <si>
    <t>stemcellCB2</t>
  </si>
  <si>
    <t>PD42874b_lo0010</t>
  </si>
  <si>
    <t>HX6_28079:5:1223:26047:42921,HX6_28079:6:2121:22912:49795,HX6_28079:6:2210:31243:1291,HX6_28079:6:2220:30421:31125,HX6_28079:7:2215:30391:21473</t>
  </si>
  <si>
    <t>Chr.3  179675426] CTCTCG [179682838  Chr.3  (score 98)</t>
  </si>
  <si>
    <t>CTCTCG</t>
  </si>
  <si>
    <t>HX6_28079:5:1113:27651:53258/1,HX6_28079:5:1223:26047:42921/2,HX6_28079:6:2210:31243:1291/2,HX6_28079:6:2211:15970:71559/1,HX6_28079:6:2220:30421:31125/2,HX6_28079:7:2215:30391:21473/1,HX6_28079:7:2215:30401:21491/1,HX6_28079:8:1216:19999:40214/1,HX6_28079:8:2106:15118:58479/1</t>
  </si>
  <si>
    <t>PEX5L</t>
  </si>
  <si>
    <t>ENST00000468741</t>
  </si>
  <si>
    <t>HX6_28079:5:1213:2209:41567,HX6_28079:5:2119:28036:2452,HX6_28079:5:2216:18477:67427,HX6_28079:6:1213:19319:9290,HX6_28079:6:2114:6208:60870,HX6_28079:7:1211:5589:16656,HX6_28079:8:1107:17015:17184,HX6_28079:8:1206:23693:25446</t>
  </si>
  <si>
    <t>Chr.21-  43395893] TTTT [43397193  Chr.21-  (score 89)</t>
  </si>
  <si>
    <t>TTTT</t>
  </si>
  <si>
    <t>HX6_28079:5:1213:2209:41567/1,HX6_28079:5:2216:18477:67427/1,HX6_28079:6:1213:19319:9290/2,HX6_28079:7:1208:18071:44222/1,HX6_28079:7:2221:21562:8640/1,HX6_28079:8:1206:23693:25446/2</t>
  </si>
  <si>
    <t>tonsilMS</t>
  </si>
  <si>
    <t>HX6_27799:1:2124:22749:62804,HX6_27799:3:1102:17513:5704,HX6_27799:3:1210:24342:54383,HX6_27799:3:2218:23236:18256,HX6_27799:4:2207:18517:47738</t>
  </si>
  <si>
    <t>PGPEP1L</t>
  </si>
  <si>
    <t>ENST00000535714</t>
  </si>
  <si>
    <t>HX5_27798:6:1124:20649:49988,HX5_27798:7:1102:9942:49092,HX5_27798:7:2204:24454:23882,HX5_27798:8:2207:14154:6214</t>
  </si>
  <si>
    <t>Chr.3-  190165925] GT [190195342  Chr.3-  (score 100)</t>
  </si>
  <si>
    <t>GT</t>
  </si>
  <si>
    <t>HX5_27798:5:1214:7456:35326/2,HX5_27798:5:2122:25256:4737/1,HX5_27798:6:1124:20649:49988/1,HX5_27798:7:2204:24454:23882/1,HX5_27798:8:2207:14154:6214/1</t>
  </si>
  <si>
    <t>TMEM207</t>
  </si>
  <si>
    <t>ENST00000354905</t>
  </si>
  <si>
    <t>CD8 Memory</t>
  </si>
  <si>
    <t>HX6_27799:1:2222:11485:34148,HX6_27799:2:2101:2970:70627,HX6_27799:2:2105:19207:52625,HX6_27799:3:1212:3001:54049,HX6_27799:3:2102:1702:48529,HX6_27799:3:2208:26291:63314,HX6_27799:4:1124:20324:38034</t>
  </si>
  <si>
    <t>TNFAIP8</t>
  </si>
  <si>
    <t>ENST00000274456</t>
  </si>
  <si>
    <t>HSD17B4</t>
  </si>
  <si>
    <t>ENST00000504811</t>
  </si>
  <si>
    <t>HX6_27799:1:1224:32025:27187,HX6_27799:1:2209:11820:56704,HX6_27799:1:2213:15209:30088,HX6_27799:2:1224:25692:42341,HX6_27799:2:2114:22191:35397,HX6_27799:3:2102:30959:32232,HX6_27799:4:1121:19492:19469,HX6_27799:4:2219:10186:1415</t>
  </si>
  <si>
    <t>Chr.18-  14967868][14968927  Chr.18-  (score 94)</t>
  </si>
  <si>
    <t>HX6_27799:1:2103:30137:58268/2,HX6_27799:1:2213:15209:30088/1,HX6_27799:2:1224:25692:42341/1,HX6_27799:3:1116:23480:66390/2,HX6_27799:3:1117:21887:27310/1,HX6_27799:3:2107:26078:35977/2</t>
  </si>
  <si>
    <t>RP11-527H14.2</t>
  </si>
  <si>
    <t>ENST00000584531</t>
  </si>
  <si>
    <t>HX5_27798:2:1104:8440:9009,HX5_27798:2:1106:29965:1538,HX5_27798:3:1204:6299:40671,HX5_27798:4:2212:29193:29525,HX5_27798:4:2223:1935:57407</t>
  </si>
  <si>
    <t>HX5_27798:1:1205:27793:9730,HX5_27798:1:1222:11312:1502,HX5_27798:1:2115:17432:50287,HX5_27798:2:2217:16630:4069</t>
  </si>
  <si>
    <t>Chr.11  62622179] A [125755923  Chr.X  (score 100)</t>
  </si>
  <si>
    <t>HX5_27798:1:1205:27793:9730/2,HX5_27798:1:1222:11312:1502/2,HX5_27798:1:2115:17432:50287/1,HX5_27798:3:2122:18375:31599/1,HX5_27798:4:1107:7649:63859/1</t>
  </si>
  <si>
    <t>SNHG1</t>
  </si>
  <si>
    <t>ENST00000537925</t>
  </si>
  <si>
    <t>tonsilPS</t>
  </si>
  <si>
    <t>HX6_27800:1:1206:10602:59938,HX6_27800:2:1110:8105:31846,HX6_27800:3:2213:25459:36557,HX6_27800:4:1205:25794:72719</t>
  </si>
  <si>
    <t>Chr.13-  66071510] AC [66084093  Chr.13-  (score 92)</t>
  </si>
  <si>
    <t>HX6_27800:2:1110:8105:31846/1,HX6_27800:2:2221:10632:25745/1,HX6_27800:4:1104:24616:19698/2,HX6_27800:4:2115:26940:17535/1</t>
  </si>
  <si>
    <t>HX9_28018:6:1115:26636:32021,HX9_28018:6:1216:2402:56598,HX9_28018:6:2112:22353:58145,HX9_28018:6:2206:5396:16709,HX9_28018:7:1115:13565:46964</t>
  </si>
  <si>
    <t>Chr.6-  80362803][80364231  Chr.6-  (score 90)</t>
  </si>
  <si>
    <t>HX9_28018:5:1111:32431:60378/1,HX9_28018:5:1112:10653:65230/1,HX9_28018:5:1216:8968:62874/1,HX9_28018:6:1115:19410:21790/2,HX9_28018:6:1216:2402:56598/2,HX9_28018:6:2103:27113:15338/2,HX9_28018:6:2206:5396:16709/1,HX9_28018:7:1115:13565:46964/1,HX9_28018:7:1215:11698:57126/2,HX9_28018:7:2211:13758:49127/1</t>
  </si>
  <si>
    <t>SH3BGRL2</t>
  </si>
  <si>
    <t>ENST00000369838</t>
  </si>
  <si>
    <t>HX6_28252:7:1115:18862:53926,HX6_28252:7:1216:14143:46982,HX6_28252:7:2114:26514:21579,HX6_28252:7:2120:16183:12015,HX6_28252:7:2220:8217:31019,HX6_28252:8:2106:8998:37682</t>
  </si>
  <si>
    <t>Chr.X  134790356(58)--CC--134792750(52)  Chr.X  (score 99)</t>
  </si>
  <si>
    <t>CC</t>
  </si>
  <si>
    <t>HX6_28252:7:1103:7030:71893/2,HX6_28252:7:1214:25895:52326/2,HX6_28252:7:1216:14143:46982/2,HX6_28252:7:2210:29609:28453/1,HX6_28252:7:2222:2838:27398/2,HX6_28252:8:1118:3285:64703/2,HX6_28252:8:1119:17289:2821/1,HX6_28252:8:2202:12246:45312/2,HX6_28252:8:2222:28869:45277/1,HX6_28252:8:2223:22221:25675/2</t>
  </si>
  <si>
    <t>Memory</t>
  </si>
  <si>
    <t>HX6_28252:4:1107:21542:6144,HX6_28252:4:1119:23713:21508,HX6_28252:4:2103:16021:24884,HX6_28252:5:1124:2838:70750,HX6_28252:6:2107:11982:68131</t>
  </si>
  <si>
    <t>RIN3</t>
  </si>
  <si>
    <t>ENST00000216487</t>
  </si>
  <si>
    <t>HX6_28252:7:1105:6816:5388,HX6_28252:7:2121:4472:64263,HX6_28252:7:2123:23297:68430,HX6_28252:8:1113:10389:70820,HX6_28252:8:2108:17990:38596</t>
  </si>
  <si>
    <t>Chr.X  19710346] AGACT [20015182  Chr.X  (score 100)</t>
  </si>
  <si>
    <t>AGACT</t>
  </si>
  <si>
    <t>HX6_28252:7:1105:6816:5388/2,HX6_28252:7:2105:6583:4983/2,HX6_28252:7:2121:4472:64263/2,HX6_28252:7:2212:19827:65019/1,HX6_28252:8:1211:23784:10205/1</t>
  </si>
  <si>
    <t>SH3KBP1</t>
  </si>
  <si>
    <t>ENST00000397821</t>
  </si>
  <si>
    <t>PD40521vh</t>
  </si>
  <si>
    <t>PD40521d</t>
  </si>
  <si>
    <t>PD40521vl</t>
  </si>
  <si>
    <t>PD40521c</t>
  </si>
  <si>
    <t>PD40521uz</t>
  </si>
  <si>
    <t>PD40521vg</t>
  </si>
  <si>
    <t>PD40521vj</t>
  </si>
  <si>
    <t>PD40521wf</t>
  </si>
  <si>
    <t>PD40521wh</t>
  </si>
  <si>
    <t>PD40521wi</t>
  </si>
  <si>
    <t>PD40521wk</t>
  </si>
  <si>
    <t>PD40521wl</t>
  </si>
  <si>
    <t>PD40521wr</t>
  </si>
  <si>
    <t>PD40521ps</t>
  </si>
  <si>
    <t>PD40521qn</t>
  </si>
  <si>
    <t>HX6_26372:5:1104:1428:44292,HX6_26372:5:1211:4645:52326,HX6_26372:6:1222:28219:70311,HX6_26372:6:2214:6025:32637,HX6_26372:7:2103:28513:9783,HX6_26372:7:2207:23196:64703,HX6_26372:8:1115:28513:18432,HX6_26372:8:1214:19613:9976</t>
  </si>
  <si>
    <t>Chr.7  38295994] GA [38369949  Chr.7  (score 100)</t>
  </si>
  <si>
    <t>GA</t>
  </si>
  <si>
    <t>HX6_26372:5:1211:4645:52326/1,HX6_26372:5:2208:20060:32900/2,HX6_26372:6:1222:28219:70311/1,HX6_26372:6:2119:17239:67568/1,HX6_26372:6:2214:6025:32637/1,HX6_26372:7:1207:12114:23003/2,HX6_26372:7:2115:12845:33797/2,HX6_26372:7:2115:13271:32109/2,HX6_26372:8:1113:31416:48459/2,HX6_26372:8:1113:32451:48670/2</t>
  </si>
  <si>
    <t>trg</t>
  </si>
  <si>
    <t>HX6_26372:5:1109:7720:45171,HX6_26372:5:1116:12286:31564,HX6_26372:6:1220:20212:29437,HX6_26372:6:2108:26463:15584,HX6_26372:7:1223:7740:38491,HX6_26372:7:1224:4279:45716,HX6_26372:8:1105:6106:28101,HX6_26372:8:1208:24688:23864,HX6_26372:8:2118:27062:22212,HX6_26372:8:2120:25510:14529</t>
  </si>
  <si>
    <t>Chr.7  38315918] GGGG [38339416  Chr.7  (score 85)</t>
  </si>
  <si>
    <t>GGGG</t>
  </si>
  <si>
    <t>HX6_26372:5:1108:27062:25833/1,HX6_26372:5:1116:12286:31564/2,HX6_26372:7:1224:4279:45716/2,HX6_26372:8:1212:17604:7655/1,HX6_26372:8:2109:13403:34061/1,HX6_26372:8:2109:13413:34324/1,HX6_26372:8:2118:27062:22212/2,HX6_26372:8:2120:25510:14529/1</t>
  </si>
  <si>
    <t>HX6_26399:1:1112:32522:20067,HX6_26399:1:1118:15077:27785,HX6_26399:1:1206:8937:58884,HX6_26399:1:1209:30787:2540,HX6_26399:1:1214:15168:26923,HX6_26399:2:1107:27042:13668,HX6_26399:2:1118:31182:52133,HX6_26399:2:1224:28645:44714,HX6_26399:2:2105:27955:70486,HX6_26399:2:2218:3234:27978,HX6_26407:7:1202:1539:42060,HX6_26407:7:1211:20598:59464,HX6_26407:7:2113:28940:67867,HX6_26407:7:2205:25317:21473,HX6_26407:7:2210:14286:60132,HX6_26407:8:1116:7679:2030,HX6_26407:8:1122:28940:48494,HX6_26407:8:1210:8613:66162,HX6_26407:8:1217:26869:54963</t>
  </si>
  <si>
    <t>Chr.7  38295994] CCCCAGGGG [38369949  Chr.7  (score 100)</t>
  </si>
  <si>
    <t>CCCCAGGGG</t>
  </si>
  <si>
    <t>HX6_26399:1:1108:1357:59464/2,HX6_26399:1:1209:30787:2540/2,HX6_26399:2:1107:27042:13668/2,HX6_26399:2:1118:31182:52133/1,HX6_26399:2:1118:31253:52150/1,HX6_26407:7:1202:1539:42060/2,HX6_26407:8:1103:15209:40073/2</t>
  </si>
  <si>
    <t>HX6_26399:3:1215:22820:17746,HX6_26399:4:1211:14702:36979,HX6_26399:4:2112:21136:58919,HX6_26399:5:1103:22140:42728,HX6_26399:5:2220:10023:57706</t>
  </si>
  <si>
    <t>Chr.7  38315913][38339413  Chr.7  (score 99)</t>
  </si>
  <si>
    <t>HX6_26399:3:1106:29417:21684/1,HX6_26399:3:1119:25134:61591/2,HX6_26399:3:1215:22820:17746/1,HX6_26399:4:1211:14702:36979/2,HX6_26399:5:1103:22140:42728/1,HX6_26399:5:1114:12033:28734/2,HX6_26399:6:2211:7912:32461/1,HX6_26399:6:2214:10155:20665/1,HX6_26399:6:2222:22790:42657/1</t>
  </si>
  <si>
    <t>HX8_26389:3:1120:18558:62400,HX8_26389:3:1213:29183:66109,HX8_26389:3:2205:3975:48881,HX8_26389:3:2223:14864:52414,HX8_26389:4:1113:21613:36469,HX8_26389:4:1115:11647:44169,HX8_26389:4:1203:26808:68465,HX8_26389:4:1216:26626:6724,HX8_26389:4:2119:25205:52326,HX8_26389:4:2214:18862:21473,HX8_26389:5:1223:11982:63208,HX8_26389:5:2214:7923:57161,HX8_26389:6:1205:27204:36205,HX8_26389:6:1209:7090:56950,HX8_26389:6:1212:23612:20419</t>
  </si>
  <si>
    <t>Chr.7  38313242] ACGAAGTCCCGTCCCAGGTGGCACAGTAATAGACCCCAGAGTCATTTTCAATTAGATTTT [38402518  Chr.7  (score 100)</t>
  </si>
  <si>
    <t>ACGAAGTCCCGTCCCAGGTGGCACAGTAATAGACCCCAGAGTCATTTTCAATTAGATTTT</t>
  </si>
  <si>
    <t>HX8_26389:3:1120:18558:62400/1,HX8_26389:3:1213:29183:66109/1,HX8_26389:3:2205:3975:48881/2,HX8_26389:3:2213:11698:65951/1,HX8_26389:4:1113:21613:36469/1,HX8_26389:4:1115:11647:44169/2,HX8_26389:4:1203:26808:68465/2,HX8_26389:4:2112:18152:10328/2,HX8_26389:4:2112:18649:10873/2,HX8_26389:4:2118:1590:12472/1,HX8_26389:4:2215:9831:30615/2,HX8_26389:5:2114:6522:5792/2,HX8_26389:5:2215:20009:48564/1,HX8_26389:6:1212:23612:20419/2</t>
  </si>
  <si>
    <t>HX8_26389:8:1202:1286:51676,HX8_26389:8:2106:8653:58497,HX8_26390:1:1110:17442:48617,HX8_26390:1:1221:26697:52344,HX8_26390:1:2113:18964:30369,HX8_26390:2:1101:7222:19944,HX8_26390:2:1124:23449:42956</t>
  </si>
  <si>
    <t>Chr.7  38313240] CCCTAT [38374644  Chr.7  (score 98)</t>
  </si>
  <si>
    <t>CCCTAT</t>
  </si>
  <si>
    <t>HX8_26389:7:2109:11799:3331/2,HX8_26389:8:1202:1286:51676/2,HX8_26389:8:2224:21349:15162/1,HX8_26390:1:1110:17442:48617/2,HX8_26390:2:1101:7222:19944/1,HX8_26390:2:2202:13200:12332/1,HX8_26390:2:2216:17503:48089/2</t>
  </si>
  <si>
    <t>HX8_26389:7:1120:8552:23442,HX8_26389:7:2214:5061:9976,HX8_26389:8:1222:13788:70240,HX8_26390:1:2220:29315:27380,HX8_26390:2:1207:8176:26659</t>
  </si>
  <si>
    <t>Chr.7  38295998] GTTT [38331225  Chr.7  (score 100)</t>
  </si>
  <si>
    <t>GTTT</t>
  </si>
  <si>
    <t>HX8_26389:7:1108:24292:41989/2,HX8_26389:7:1108:24921:43009/2,HX8_26389:7:1120:8552:23442/1,HX8_26389:7:1120:8795:23196/1,HX8_26389:8:1106:19593:21508/2,HX8_26389:8:1106:19593:21614/2,HX8_26389:8:1215:28239:50551/1,HX8_26389:8:2119:22181:2188/2,HX8_26389:8:2220:27529:59235/1,HX8_26390:1:1206:29538:26009/1,HX8_26390:1:2223:2422:17430/2,HX8_26390:2:1201:9759:31793/2,HX8_26390:2:1219:18852:6267/1</t>
  </si>
  <si>
    <t>HX7_27383:1:2108:4391:31037,HX7_27383:1:2112:13545:7163,HX7_27384:6:1117:24332:45997,HX7_27384:6:1219:21724:61380,HX7_27384:6:2104:15179:53205,HX7_27384:6:2104:29589:1766,HX7_27384:6:2110:21552:25218,HX7_27384:7:1105:7720:63841,HX7_27384:7:1217:15716:64122,HX7_27384:7:1218:10561:33076,HX7_27384:7:2105:5923:42622,HX7_27384:7:2217:6685:47738,HX7_27384:8:2101:29914:41321,HX7_27384:8:2201:2189:32707,HX7_27384:8:2220:17066:5071</t>
  </si>
  <si>
    <t>Chr.7  38295992] CCCCCGATCGAAGCCCGTCCCAGGTGGCACAGTAATAGACCCCAGAGTCATTTTCAATTAGATTTT [38402518  Chr.7  (score 99)</t>
  </si>
  <si>
    <t>CCCCCGATCGAAGCCCGTCCCAGGTGGCACAGTAATAGACCCCAGAGTCATTTTCAATTAGATTTT</t>
  </si>
  <si>
    <t>HX7_27383:1:2112:13545:7163/2,HX7_27383:1:2218:3853:59042/2,HX7_27383:1:2219:4219:62593/2,HX7_27384:6:1117:24332:45997/2,HX7_27384:6:1219:21724:61380/1,HX7_27384:6:2104:15179:53205/1,HX7_27384:6:2105:4878:16973/2,HX7_27384:7:1105:7720:63841/2,HX7_27384:7:1217:15716:64122/1,HX7_27384:7:1218:10561:33076/1,HX7_27384:7:2105:5923:42622/2,HX7_27384:7:2105:6066:42868/2,HX7_27384:7:2217:6685:47738/1,HX7_27384:8:1121:15828:27363/2,HX7_27384:8:2114:18913:73282/1,HX7_27384:8:2201:2189:32707/1,HX7_27384:8:2219:4168:21192/2,HX7_27384:8:2220:17066:5071/1</t>
  </si>
  <si>
    <t>HX7_27383:1:1109:20029:68148,HX7_27383:1:1204:30046:17746,HX7_27384:6:1106:21075:10363,HX7_27384:6:2208:15412:62857,HX7_27384:6:2224:5386:17113,HX7_27384:7:1211:11343:48318,HX7_27384:7:1219:9770:30791,HX7_27384:7:2207:13129:60026,HX7_27384:8:1210:28869:61872,HX7_27384:8:2103:8866:25780</t>
  </si>
  <si>
    <t>Chr.7  38315918(19)--T--38339412(13)  Chr.7  (score 98)</t>
  </si>
  <si>
    <t>HX7_27383:1:1101:26098:29437/1,HX7_27384:8:1118:9912:5265/1</t>
  </si>
  <si>
    <t>HX8_27385:3:1104:1681:51693,HX8_27385:3:1107:29873:38297,HX8_27385:3:1206:4087:18274,HX8_27385:3:2106:4219:44345,HX8_27385:3:2211:11485:31019,HX8_27385:4:1122:11150:70838,HX8_27385:4:1216:6268:31476,HX8_27385:4:2216:21613:2962,HX8_27385:4:2216:26108:8077,HX8_27385:5:2221:11891:29648,HX8_27385:6:1103:1753:73299,HX8_27385:6:1104:24911:5827,HX8_27385:6:1202:30147:65775,HX8_27385:6:2111:6045:13123,HX8_27385:6:2118:2118:58462,HX8_27385:6:2207:8034:47791</t>
  </si>
  <si>
    <t>Chr.7  38313242] CCAGAG [38393315  Chr.7  (score 99)</t>
  </si>
  <si>
    <t>CCAGAG</t>
  </si>
  <si>
    <t>HX8_27385:3:1101:6735:14810/1,HX8_27385:3:1107:29873:38297/2,HX8_27385:5:1118:11170:58532/2,HX8_27385:6:1104:24911:5827/1,HX8_27385:6:2111:6045:13123/2,HX8_27385:6:2122:30137:58550/1,HX8_27385:6:2202:21176:9730/2,HX8_27385:6:2223:31446:33744/1</t>
  </si>
  <si>
    <t>HX8_27385:7:1111:7557:52168,HX8_27385:7:1217:8044:7972,HX8_27385:7:2117:27326:2487,HX8_27385:7:2121:14367:48072,HX8_27385:7:2123:13839:70399,HX8_27385:7:2124:8714:53961,HX8_27385:7:2205:15554:10820,HX8_27385:7:2213:23175:26519,HX8_27385:7:2216:21197:33568,HX8_27385:7:2224:21389:19522,HX8_27385:8:2107:9577:48775,HX8_27385:8:2207:22627:66918,HX8_27385:8:2213:10389:72332,HX9_27388:6:2124:6685:23724</t>
  </si>
  <si>
    <t>Chr.7  38315912] TCTT [38369945  Chr.7  (score 98)</t>
  </si>
  <si>
    <t>HX8_27385:7:2117:27326:2487/2,HX8_27385:7:2117:27367:2557/2,HX8_27385:7:2123:13839:70399/2,HX8_27385:7:2216:21197:33568/1,HX8_27385:8:1223:21420:29209/1,HX8_27385:8:2213:10389:72332/2,HX9_27388:5:2102:23368:14125/1,HX9_27388:6:2113:28300:59974/1,HX9_27388:6:2124:5528:18133/2,HX9_27388:6:2124:6685:23724/2</t>
  </si>
  <si>
    <t>HX8_27386:3:1101:3731:24409,HX8_27386:3:2110:31010:47755,HX8_27386:4:1102:15473:25622,HX8_27386:4:1213:10754:29894,HX8_27386:4:1222:32532:6020,HX8_27386:4:2204:4046:17078,HX8_27386:5:1102:23693:47457,HX8_27386:6:2119:16579:59182,HX8_27386:6:2201:23399:31758</t>
  </si>
  <si>
    <t>Chr.7  38313242] CCCGGGACGTCCCAGGTGGCACAGTAATAGACCCCAG [38402497  Chr.7  (score 99)</t>
  </si>
  <si>
    <t>CCCGGGACGTCCCAGGTGGCACAGTAATAGACCCCAG</t>
  </si>
  <si>
    <t>HX8_27386:3:1101:3731:24409/1,HX8_27386:3:1113:21592:56264/1,HX8_27386:3:1122:26768:47193/1,HX8_27386:3:2110:31010:47755/1,HX8_27386:3:2216:28645:48898/1,HX8_27386:4:1215:21694:57143/1,HX8_27386:5:1113:24738:28488/1,HX8_27386:6:2201:23399:31758/2,HX8_27386:6:2201:23460:30914/2,HX8_27386:6:2201:24505:29982/2</t>
  </si>
  <si>
    <t>HX1_27032:2:1221:8268:14547,HX1_27032:2:2108:25733:24093,HX1_27032:3:1222:19410:30228,HX1_27032:4:1108:25307:14635,HX1_27032:4:2101:9343:42886</t>
  </si>
  <si>
    <t>Chr.7  38313242] CGTTATGGCCCGTCCCAGGTGGCACAGTAATAGACCCCAGAGTCATTTTCAATTAGATTTT [38402518  Chr.7  (score 99)</t>
  </si>
  <si>
    <t>CGTTATGGCCCGTCCCAGGTGGCACAGTAATAGACCCCAGAGTCATTTTCAATTAGATTTT</t>
  </si>
  <si>
    <t>HX1_27032:1:1122:25865:30791/2,HX1_27032:1:2107:12114:61855/2,HX1_27032:1:2122:23165:48371/1,HX1_27032:1:2212:4290:37225/2,HX1_27032:3:1116:29995:30773/1,HX1_27032:3:1116:30624:30140/1,HX1_27032:3:1202:24393:59815/1,HX1_27032:4:1102:23926:56405/2,HX1_27032:4:1108:25307:14635/2,HX1_27032:4:2101:9343:42886/1</t>
  </si>
  <si>
    <t>HX1_27032:5:1102:11576:10539,HX1_27032:5:2124:6553:26132,HX1_27032:6:1211:31395:7181,HX1_27032:6:1220:16285:10398,HX1_27032:6:2119:8471:49285,HX1_27032:7:1121:23196:62206,HX1_27032:7:1202:19441:65476,HX1_27032:7:2112:29548:23917,HX1_27032:8:1207:8288:51043</t>
  </si>
  <si>
    <t>Chr.7  38315919] ATATA [38393317  Chr.7  (score 98)</t>
  </si>
  <si>
    <t>ATATA</t>
  </si>
  <si>
    <t>HX1_27032:5:1102:11576:10539/2,HX1_27032:6:1202:18832:21842/1,HX1_27032:7:1121:23196:62206/1</t>
  </si>
  <si>
    <t>HX2_27028:1:1109:5365:27837,HX2_27028:1:1112:22952:25464,HX2_27028:1:2209:28909:38948,HX2_27028:2:1211:26991:62487,HX2_27028:2:2203:12256:56756,HX2_27028:3:1203:21582:27661,HX2_27028:3:2120:6248:70680,HX2_27028:4:1101:21826:8499,HX2_27028:4:1115:24809:52555,HX2_27028:4:1222:19096:72121</t>
  </si>
  <si>
    <t>Chr.7  38315911] GGAAAG [38393315  Chr.7  (score 98)</t>
  </si>
  <si>
    <t>GGAAAG</t>
  </si>
  <si>
    <t>HX2_27028:1:1112:22952:25464/1,HX2_27028:1:1120:25723:16692/2,HX2_27028:1:1213:26260:58057/2,HX2_27028:1:2209:28909:38948/2,HX2_27028:1:2210:14620:11418/1,HX2_27028:2:1211:26991:62487/1,HX2_27028:2:1214:12845:35801/2,HX2_27028:2:2203:12256:56756/1,HX2_27028:3:1109:20375:40653/2,HX2_27028:3:1109:31223:50656/2,HX2_27028:3:1122:15280:18080/2,HX2_27028:3:1203:21582:27661/2,HX2_27028:3:2113:27154:40302/2,HX2_27028:3:2120:29214:29349/2,HX2_27028:4:1110:14976:38086/1,HX2_27028:4:1115:24809:52555/1,HX2_27028:4:1124:24271:61679/2</t>
  </si>
  <si>
    <t>HX2_27028:1:2214:10581:43870,HX2_27028:2:1222:13382:40319,HX2_27028:2:2101:6877:13369,HX2_27028:2:2106:20476:9607,HX2_27028:3:1202:3194:45874,HX2_27028:3:1222:7517:11523,HX2_27028:4:1202:10998:33269,HX2_27028:4:1203:29559:51992</t>
  </si>
  <si>
    <t>Chr.7  38315918] CACACCCCCGG [38339413  Chr.7  (score 98)</t>
  </si>
  <si>
    <t>CACACCCCCGG</t>
  </si>
  <si>
    <t>HX2_27028:2:1105:25814:65687/2,HX2_27028:2:2113:7192:65880/2,HX2_27028:2:2217:19370:35186/2,HX2_27028:3:2110:26534:41585/2,HX2_27028:3:2208:18832:38227/1,HX2_27028:4:1115:29883:19434/2</t>
  </si>
  <si>
    <t>HX5_26405:3:1103:4787:16850,HX5_26405:3:1202:18487:19205,HX5_26405:3:2104:32360:48652,HX5_26405:3:2117:21349:29191,HX5_26405:3:2118:19258:65793,HX5_26405:3:2224:4361:10837,HX5_26405:4:1116:26778:6319,HX5_26405:4:2223:14823:15391,HX5_26405:5:1107:17046:23073,HX5_26405:5:1204:32552:27960,HX5_26405:5:2105:13514:13017,HX5_26405:5:2118:8166:22845,HX5_26405:5:2122:5974:72701,HX5_26405:5:2219:2422:33006,HX5_26405:6:1101:27874:38209,HX5_26405:6:1211:8258:15725,HX5_26405:6:1220:18507:3946,HX5_26405:6:2109:2920:26695</t>
  </si>
  <si>
    <t>Chr.7  142494032] TAA [35108569  Chr.9  (score 100)</t>
  </si>
  <si>
    <t>TAA</t>
  </si>
  <si>
    <t>HX5_26405:3:1103:4787:16850/1,HX5_26405:3:1110:31822:61187/1,HX5_26405:3:1210:1651:29349/2,HX5_26405:3:1217:7162:20506/2,HX5_26405:3:2104:32360:48652/1,HX5_26405:3:2123:5568:53961/1,HX5_26405:3:2224:4361:10837/1,HX5_26405:4:1116:26778:6319/1,HX5_26405:4:2223:14823:15391/2,HX5_26405:5:1107:17046:23073/2,HX5_26405:5:1108:28229:72508/2,HX5_26405:5:1216:27661:51447/2,HX5_26405:5:2105:13514:13017/1,HX5_26405:5:2122:5589:70908/2,HX5_26405:5:2122:5974:72701/2,HX5_26405:6:1101:11292:41057/1,HX5_26405:6:1211:8258:15725/1,HX5_26405:6:1220:18507:3946/1,HX5_26405:6:2220:18274:48687/2</t>
  </si>
  <si>
    <t>FAM214B</t>
  </si>
  <si>
    <t>ENST00000605244</t>
  </si>
  <si>
    <t>trb</t>
  </si>
  <si>
    <t>HX4_26387:3:1202:6066:25780,HX4_26387:3:2216:24251:32531,HX7_26601:1:1124:30462:32109,HX7_26601:1:1223:20557:45822,HX7_26601:1:2205:4706:2434,HX7_26601:2:1204:16224:35959,HX7_26601:3:1114:18558:54911,HX7_26601:3:1119:21734:22616,HX7_26601:3:1206:24221:70275,HX7_26601:3:1210:32593:31019,HX7_26601:3:2110:4787:59534,HX7_26601:3:2221:18730:53662</t>
  </si>
  <si>
    <t>Chr.7  142344882] TTGTCTCAAACCGGGCC [142495142  Chr.7  (score 100)</t>
  </si>
  <si>
    <t>TTGTCTCAAACCGGGCC</t>
  </si>
  <si>
    <t>HX4_26387:3:1202:6066:25780/2,HX4_26387:3:1211:11058:72930/1,HX7_26601:1:1208:25256:32654/2,HX7_26601:1:2114:21775:15830/2,HX7_26601:1:2220:4188:51816/2,HX7_26601:2:2218:12966:27257/1,HX7_26601:3:1119:21734:22616/1,HX7_26601:3:1206:24221:70275/2,HX7_26601:3:1208:18578:9835/2,HX7_26601:3:1210:32593:31019/1,HX7_26601:3:2110:4787:59534/1,HX7_26601:3:2221:18730:53662/1</t>
  </si>
  <si>
    <t>HX5_26405:7:2101:15716:67498,HX5_26405:8:1110:1570:36627,HX5_26405:8:2203:24038:54664,HX5_26406:1:1102:17766:59552,HX5_26406:2:2124:9962:38262,HX5_26406:2:2205:18436:54207,HX5_26406:2:2218:17919:33375</t>
  </si>
  <si>
    <t>Chr.7  142397501] ACTGCTGGTGCAAATGTACAGAGAGGTCTGGACTGGGCA [142424783  Chr.7  (score 100)</t>
  </si>
  <si>
    <t>ACTGCTGGTGCAAATGTACAGAGAGGTCTGGACTGGGCA</t>
  </si>
  <si>
    <t>HX5_26405:7:1218:26971:27468/2,HX5_26405:7:1220:30442:23847/1,HX5_26405:8:2202:4655:11945/1,HX5_26405:8:2203:23449:56282/2,HX5_26405:8:2203:24038:54664/2,HX5_26406:1:1102:17766:59552/1,HX5_26406:1:1102:17807:59587/1,HX5_26406:1:2217:26250:8781/2,HX5_26406:2:2205:18436:54207/1</t>
  </si>
  <si>
    <t>HX1_26414:4:1222:31487:42007,HX1_26414:4:2101:4970:50639,HX2_26394:7:1112:13869:30263,HX2_26394:7:1124:14651:18291,HX2_26394:7:2207:20567:68553,HX2_26394:8:1121:15422:55913,HX2_26394:8:1123:8785:31652,HX2_26394:8:1201:25398:59727,HX2_26394:8:2106:13220:4175,HX2_26394:8:2204:26575:44538,HX2_26394:8:2217:29954:15162</t>
  </si>
  <si>
    <t>Chr.7  142028607] TAGGGGAC [142494532  Chr.7  (score 70)</t>
  </si>
  <si>
    <t>TAGGGGAC</t>
  </si>
  <si>
    <t>HX1_26414:3:1211:11535:10081/1,HX1_26414:4:2101:4970:50639/1,HX2_26394:7:1112:13869:30263/2,HX2_26394:7:1211:23622:67480/2,HX2_26394:7:1211:23642:67410/2,HX2_26394:7:2207:20567:68553/2,HX2_26394:8:1106:9069:29332/2,HX2_26394:8:2204:26575:44538/2,HX2_26394:8:2217:29731:14670/2,HX2_26394:8:2217:29954:15162/2</t>
  </si>
  <si>
    <t>HX1_26414:3:1214:24211:3735,HX1_26414:4:1102:32238:38385,HX1_26414:4:2118:21156:30123,HX1_26414:4:2122:27844:42446,HX1_26414:4:2213:11972:41743,HX1_26414:4:2219:9638:61398,HX2_26394:7:1119:2950:60149,HX2_26394:7:2210:5497:56159,HX2_26394:7:2211:26849:8376,HX2_26394:8:2222:11241:32461</t>
  </si>
  <si>
    <t>Chr.7  142344874] GCCAGCCCCAAGTTGAAGACCGGGACTAGCGGGTGG [142494057  Chr.7  (score 100)</t>
  </si>
  <si>
    <t>GCCAGCCCCAAGTTGAAGACCGGGACTAGCGGGTGG</t>
  </si>
  <si>
    <t>HX1_26414:3:1122:17492:37454/1,HX1_26414:3:1214:24211:3735/1,HX1_26414:4:2118:21156:30123/1,HX1_26414:4:2122:27844:42446/2,HX1_26414:4:2208:16183:33533/1,HX1_26414:4:2212:14001:29472/2,HX1_26414:4:2219:9638:61398/1,HX2_26394:7:1119:2950:60149/2,HX2_26394:7:2211:26849:8376/2,HX2_26394:8:2222:11241:32461/2</t>
  </si>
  <si>
    <t>HX1_26414:5:1101:21897:31547,HX1_26414:5:1208:12114:25253,HX1_26414:5:1224:26037:66777,HX1_26414:5:2116:3620:34131,HX1_26414:6:1208:31395:13756,HX1_26414:7:1112:20750:41901,HX1_26414:7:1201:15108:1959,HX1_26414:7:2206:23277:5739,HX1_26414:8:1222:3224:28417</t>
  </si>
  <si>
    <t>Chr.7  142428980] CAGGTAGCCCTAGCGGCCACACAGGGGGATTTAGAGGCCCAGGCACCCGGCTGACAGTGCTCGGTAAGCGGGGGCTCCCGCTGAAGCCCG [142494607  Chr.7  (score 99)</t>
  </si>
  <si>
    <t>CAGGTAGCCCTAGCGGCCACACAGGGGGATTTAGAGGCCCAGGCACCCGGCTGACAGTGCTCGGTAAGCGGGGGCTCCCGCTGAAGCCCG</t>
  </si>
  <si>
    <t>HX1_26414:5:1101:21897:31547/1,HX1_26414:5:1113:6126:3243/1,HX1_26414:5:1208:26524:38860/1,HX1_26414:5:1208:26819:37366/1,HX1_26414:5:1224:26037:66777/1,HX1_26414:5:2202:4097:51623/1,HX1_26414:5:2214:30360:59569/1,HX1_26414:6:1121:4239:62698/1,HX1_26414:6:1121:4645:62628/1,HX1_26414:6:1208:31395:13756/1,HX1_26414:7:1124:23997:70697/1,HX1_26414:7:1202:26200:69801/2,HX1_26414:7:1215:9404:40565/1,HX1_26414:7:2206:23277:5739/2,HX1_26414:8:1110:26575:30298/2,HX1_26414:8:1117:1499:10697/1,HX1_26414:8:1213:26342:65617/1</t>
  </si>
  <si>
    <t>HX2_26393:7:1107:20872:5897,HX2_26393:7:1117:30573:60958,HX2_26393:7:1203:25428:27046,HX2_26393:7:2115:26900:26501,HX2_26393:7:2205:25814:58022,HX2_26393:8:1112:13961:70504,HX2_26393:8:1119:22658:65740,HX2_26393:8:2104:24282:20278,HX2_26393:8:2105:4635:15813,HX2_26394:1:1201:19918:19188,HX2_26394:1:1217:13768:51957,HX2_26394:2:1204:12083:59376,HX2_26394:2:1217:11383:34887,HX2_26394:2:2216:26291:31564</t>
  </si>
  <si>
    <t>Chr.7-  142161938] CGGCAGGGGGAGG [142494245  Chr.7  (score 100)</t>
  </si>
  <si>
    <t>CGGCAGGGGGAGG</t>
  </si>
  <si>
    <t>HX2_26393:7:1107:20872:5897/1,HX2_26393:7:1203:25428:27046/1,HX2_26393:7:1209:18507:60765/2,HX2_26393:7:2115:26900:26501/1,HX2_26393:7:2205:25773:58409/1,HX2_26393:7:2205:25814:58022/1,HX2_26394:1:1201:19918:19188/1,HX2_26394:1:1203:3863:1784/1,HX2_26394:2:1204:12083:59376/2,HX2_26394:2:2121:19410:38139/1,HX2_26394:2:2121:19806:38403/1</t>
  </si>
  <si>
    <t>HX1_26414:3:1111:22830:22370,HX1_26414:3:1220:25834:5528,HX1_26414:3:2123:28158:65283,HX1_26414:3:2208:25895:6653,HX2_26394:7:1105:7517:60220,HX2_26394:7:2102:15392:28400,HX2_26394:7:2205:18446:42833,HX2_26394:7:2209:23997:73299,HX2_26394:8:1123:2595:52783,HX2_26394:8:1202:3833:28804</t>
  </si>
  <si>
    <t>HX7_26391:5:1203:32593:51025,HX7_26391:5:1224:31264:33568,HX7_26391:5:2220:22759:24040,HX7_26391:6:2118:20831:54594,HX7_26391:6:2122:10967:35537,HX7_26391:6:2204:5091:38614,HX7_26391:6:2220:15219:15795,HX7_26391:6:2223:5436:35238,HX7_26391:7:2105:16985:1450,HX7_26391:7:2121:4665:30386,HX7_26391:7:2204:24799:54155,HX7_26391:7:2220:30269:68553,HX7_26391:8:1105:30949:65757,HX7_26391:8:2201:5599:15725,HX7_26391:8:2203:1347:70311,HX7_26391:8:2220:3051:5651</t>
  </si>
  <si>
    <t>Chr.7-  142494531] ATCTTTGCCCCCTGTCCCACGAGACCAGGCACAGAGATAGAAGCCAGAGTCACTGAGG [142510310  Chr.7  (score 100)</t>
  </si>
  <si>
    <t>ATCTTTGCCCCCTGTCCCACGAGACCAGGCACAGAGATAGAAGCCAGAGTCACTGAGG</t>
  </si>
  <si>
    <t>HX7_26391:5:1203:32593:51025/1,HX7_26391:5:1205:22942:73123/2,HX7_26391:5:2220:22759:24040/2,HX7_26391:6:1101:22110:29877/1,HX7_26391:6:1203:19532:22001/2,HX7_26391:6:2114:7831:48002/2,HX7_26391:6:2118:20831:54594/1,HX7_26391:6:2122:10967:35537/2,HX7_26391:7:1104:24129:41427/2,HX7_26391:7:1117:20273:48318/1,HX7_26391:7:2105:16985:1450/2,HX7_26391:7:2110:2696:20366/2,HX7_26391:7:2204:24799:54155/1,HX7_26391:8:2201:5599:15725/2,HX7_26391:8:2203:1347:70311/2</t>
  </si>
  <si>
    <t>HX1_26414:5:1205:5923:49056,HX1_26414:5:2101:7354:67041,HX1_26414:5:2102:32096:57899,HX1_26414:5:2208:10115:72139,HX1_26414:6:2205:4016:24022,HX1_26414:7:1112:29904:59376,HX1_26414:7:2103:5457:8200,HX1_26414:7:2107:9019:7831,HX1_26414:8:2112:12895:9449</t>
  </si>
  <si>
    <t>Chr.7  142494030] GGCGGGA [142495147  Chr.7  (score 99)</t>
  </si>
  <si>
    <t>GGCGGGA</t>
  </si>
  <si>
    <t>HX1_26414:5:1111:11992:28242/1,HX1_26414:5:1205:4432:50410/2,HX1_26414:5:1205:5923:49056/2,HX1_26414:5:2208:10115:72139/1,HX1_26414:5:2208:10551:72860/1,HX1_26414:6:1219:7446:59850/1,HX1_26414:7:1102:26169:39124/1,HX1_26414:7:2217:32025:18678/2</t>
  </si>
  <si>
    <t>HX6_26372:2:2108:7578:12332,HX6_26372:3:1107:13524:55895,HX6_26372:3:1123:26971:52397,HX6_26372:3:1219:15199:68008,HX6_26372:3:2104:26301:3173,HX6_26372:3:2204:12692:65529,HX6_26372:4:2223:15311:3436</t>
  </si>
  <si>
    <t>Chr.7-  142223821] AAGGACAGGTA [142494534  Chr.7  (score 79)</t>
  </si>
  <si>
    <t>AAGGACAGGTA</t>
  </si>
  <si>
    <t>HX6_26372:3:1123:26971:52397/2,HX6_26372:3:2211:6614:36153/1</t>
  </si>
  <si>
    <t>HX6_26371:1:1111:23084:55754,HX6_26371:1:1116:8501:43396,HX6_26371:1:1122:26098:48283,HX6_26371:1:2213:26707:44556,HX6_26371:1:2213:7730:46033,HX6_26371:2:1111:14600:57090,HX6_26371:2:1123:25459:38069,HX6_26371:2:1205:2849:50129,HX6_26371:2:2116:9130:6161,HX6_26371:2:2118:32613:41532,HX6_26371:3:1107:8948:71559,HX6_26371:3:2102:28067:57530,HX6_26371:3:2122:9861:44486,HX6_26371:3:2208:10541:72280,HX6_26371:3:2212:1783:4052,HX6_26371:3:2215:12398:64527,HX6_26371:3:2220:2930:9062</t>
  </si>
  <si>
    <t>Chr.7  142334912] GGGGGGTAAGGGGCTCGGGTAG [142495146  Chr.7  (score 98)</t>
  </si>
  <si>
    <t>GGGGGGTAAGGGGCTCGGGTAG</t>
  </si>
  <si>
    <t>HX6_26371:1:1116:8501:43396/1,HX6_26371:1:1116:8887:43255/1,HX6_26371:1:1121:31375:4227/2,HX6_26371:1:1216:27529:69748/2,HX6_26371:1:2116:2564:69045/2,HX6_26371:1:2116:2656:69414/2,HX6_26371:1:2202:4076:6689/1,HX6_26371:1:2213:26707:44556/1,HX6_26371:1:2213:7730:46033/2,HX6_26371:1:2213:8806:46208/2,HX6_26371:2:1123:25459:38069/1,HX6_26371:2:1123:26118:42095/1,HX6_26371:2:1219:21552:45224/1,HX6_26371:2:2124:5020:27169/2,HX6_26371:3:1107:8948:71559/1,HX6_26371:3:2122:9861:44486/1,HX6_26371:3:2215:12398:64527/1,HX6_26371:4:1202:15168:38280/2,HX6_26371:4:1212:10470:23319/1,HX6_26371:4:1212:10622:23302/1</t>
  </si>
  <si>
    <t>HX2_26394:3:1103:19806:10556,HX2_26394:3:1202:8785:23741,HX2_26394:3:1205:10450:43782,HX2_26394:3:2205:6583:42358,HX2_26394:3:2212:19451:66127,HX2_26394:4:1110:19603:34676,HX2_26394:4:2114:9871:39651,HX2_26394:5:1115:5132:51060,HX2_26394:5:1121:3051:54629,HX2_26394:6:2107:30107:67533,HX2_26394:6:2111:20212:39036,HX2_26394:6:2113:8308:53117,HX2_26394:6:2207:1539:55069</t>
  </si>
  <si>
    <t>Chr.7-  142180521] GCCTACAGCCGGGACTAGCGGGAGGGGGGG [142494688  Chr.7  (score 98)</t>
  </si>
  <si>
    <t>GCCTACAGCCGGGACTAGCGGGAGGGGGGG</t>
  </si>
  <si>
    <t>HX2_26394:3:1103:19806:10556/2,HX2_26394:3:1202:8785:23741/1,HX2_26394:3:2212:19451:66127/1,HX2_26394:4:1107:24413:42798/2,HX2_26394:4:2114:9871:39651/1,HX2_26394:5:1106:2656:5458/1,HX2_26394:5:1115:5132:51060/1,HX2_26394:5:1214:2483:32408/1,HX2_26394:5:1219:10713:53346/1,HX2_26394:6:1116:25256:32795/1,HX2_26394:6:2121:13667:64720/2</t>
  </si>
  <si>
    <t>HX5_26465:6:2112:17452:62101,HX5_26465:6:2113:27945:20436,HX5_26465:6:2201:19157:41849,HX5_26465:7:2114:3143:12560,HX5_26465:7:2118:18730:3137,HX5_26465:7:2223:19086:2241,HX5_26465:8:2123:14610:18151,HX5_26465:8:2209:15838:72174,HX6_26372:1:1222:8379:52221,HX6_26372:1:1223:16579:6056</t>
  </si>
  <si>
    <t>Chr.7-  142231573] GGTTGGAG [142494055  Chr.7  (score 94)</t>
  </si>
  <si>
    <t>GGTTGGAG</t>
  </si>
  <si>
    <t>HX5_26465:6:1122:7222:33234/2,HX5_26465:6:1210:1113:49689/1,HX5_26465:6:2118:24048:9044/2,HX5_26465:8:1122:20486:26325/2,HX5_26465:8:1122:20638:25851/2</t>
  </si>
  <si>
    <t>HX6_26371:1:1111:3549:4895,HX6_26371:1:1112:31822:14564,HX6_26371:1:1116:20080:20665,HX6_26371:1:1212:3985:49531,HX6_26371:1:2114:30228:61239,HX6_26371:2:1210:22069:52344,HX6_26371:2:1218:13098:16199,HX6_26371:2:2113:13403:42991,HX6_26371:2:2211:16873:61872,HX6_26371:3:1115:15574:24462,HX6_26371:3:1207:24596:17096,HX6_26371:3:2224:4503:37243,HX6_26371:4:2113:14215:64228,HX6_26371:4:2221:16315:32004</t>
  </si>
  <si>
    <t>Chr.7-  142197575] GGACTGG [142494806  Chr.7  (score 99)</t>
  </si>
  <si>
    <t>GGACTGG</t>
  </si>
  <si>
    <t>HX6_26371:1:1111:3549:4895/2,HX6_26371:1:1204:7933:65371/2,HX6_26371:2:2211:16873:61872/1,HX6_26371:3:1115:15574:24462/1,HX6_26371:4:1108:5345:23302/2,HX6_26371:4:1108:5528:23196/2,HX6_26371:4:2113:11820:7726/2,HX6_26371:4:2113:14215:64228/1</t>
  </si>
  <si>
    <t>TRBV11-2</t>
  </si>
  <si>
    <t>ENST00000471935</t>
  </si>
  <si>
    <t>HX7_26392:1:2119:22313:21438,HX7_26392:1:2208:31690:68096,HX7_26392:3:1118:30523:35309,HX7_26392:3:1219:16092:25605,HX7_26392:3:1223:15727:1731,HX7_26392:3:2104:26159:27890,HX7_26392:4:1115:29051:57372,HX7_26392:4:2205:7994:71172</t>
  </si>
  <si>
    <t>Chr.7-  142239541] ACGGGGGCTAGCGGGAGAAA [142494531  Chr.7  (score 99)</t>
  </si>
  <si>
    <t>ACGGGGGCTAGCGGGAGAAA</t>
  </si>
  <si>
    <t>HX7_26392:1:2101:12621:7919/1,HX7_26392:1:2119:22313:21438/1,HX7_26392:1:2208:31690:68096/2,HX7_26392:2:2114:4787:61573/1,HX7_26392:3:1118:30523:35309/1,HX7_26392:4:1115:29051:57372/2,HX7_26392:4:2102:30695:41831/2,HX7_26392:4:2205:7994:71172/1,HX7_26392:4:2223:8044:51535/1</t>
  </si>
  <si>
    <t>HX6_26372:5:1105:18538:50832,HX6_26372:6:1212:29498:2276,HX6_26372:6:2107:8024:21790,HX6_26372:6:2215:29985:46648,HX6_26372:8:1110:20141:64404,HX6_26372:8:1205:5680:35168,HX6_26372:8:2211:11951:21878</t>
  </si>
  <si>
    <t>HX10_26542:1:2102:19786:44239,HX10_26542:1:2114:19481:44626,HX10_26542:1:2115:13311:37735,HX10_26542:1:2209:3772:46208,HX10_26542:1:2212:7902:63911,HX10_26542:1:2218:24089:65406,HX7_26391:1:1110:24637:57530,HX7_26391:1:2115:32471:25745,HX7_26391:1:2221:7202:14529,HX7_26391:4:1120:25236:17535,HX7_26391:4:1123:29894:51658</t>
  </si>
  <si>
    <t>Chr.7-  142131418] CCTGCCTCCAGGACAGGT [142494803  Chr.7  (score 100)</t>
  </si>
  <si>
    <t>CCTGCCTCCAGGACAGGT</t>
  </si>
  <si>
    <t>HX10_26542:1:1219:32461:25130/1,HX10_26542:1:2102:19786:44239/2,HX7_26391:1:1110:24637:57530/2,HX7_26391:1:2115:32471:25745/2,HX7_26391:3:1217:20892:8007/1,HX7_26391:4:1103:15361:53135/2</t>
  </si>
  <si>
    <t>HX7_26391:5:1114:18548:68289,HX7_26391:5:1214:3569:31406,HX7_26391:6:1218:18446:14142,HX7_26391:7:2109:23520:16428,HX7_26391:7:2207:28260:47457,HX7_26391:8:1204:16488:16340,HX7_26391:8:2113:7527:23600,HX7_26391:8:2201:2402:51043,HX7_26391:8:2205:5720:17975</t>
  </si>
  <si>
    <t>Chr.7-  142250707] TCCTCCCCCCGGAATT [142494055  Chr.7  (score 99)</t>
  </si>
  <si>
    <t>TCCTCCCCCCGGAATT</t>
  </si>
  <si>
    <t>HX7_26391:5:1114:18548:68289/2,HX7_26391:5:1214:3569:31406/1,HX7_26391:7:2109:23520:16428/1,HX7_26391:7:2123:10886:58602/2,HX7_26391:8:1204:16488:16340/1,HX7_26391:8:1222:24728:10749/2,HX7_26391:8:2113:7527:23600/1</t>
  </si>
  <si>
    <t>HX4_26387:3:1122:22100:41181,HX4_26387:3:1124:5954:38561,HX4_26387:3:1204:17218:18661,HX7_26601:1:1206:13667:1749,HX7_26601:1:1220:16843:51166,HX7_26601:2:1107:29366:43923,HX7_26601:2:2104:21785:61907,HX7_26601:2:2217:20699:58655,HX7_26601:3:1116:26951:30140,HX7_26601:3:2108:24332:27011,HX7_26601:3:2212:12033:38473</t>
  </si>
  <si>
    <t>Chr.7  142001248] CCGGGACAGGGTCCTTCGG [142495149  Chr.7  (score 99)</t>
  </si>
  <si>
    <t>CCGGGACAGGGTCCTTCGG</t>
  </si>
  <si>
    <t>HX4_26387:3:1120:5142:44679/2,HX4_26387:3:1121:7537:22985/1,HX4_26387:3:1122:22100:41181/1,HX4_26387:3:1124:5954:38561/1,HX4_26387:3:2203:6969:65916/1,HX7_26601:1:1220:16843:51166/1,HX7_26601:2:2217:20699:58655/2,HX7_26601:3:1107:5223:40425/1,HX7_26601:3:2116:7334:26325/2,HX7_26601:3:2216:11556:23161/2</t>
  </si>
  <si>
    <t>HX4_26388:1:1108:22475:66654,HX4_26388:1:1112:2037:50516,HX4_26388:1:1112:8603:16955,HX4_26388:1:1210:20019:10960,HX4_26388:2:1105:10693:17975,HX4_26388:2:1112:25357:45663,HX4_26388:2:1214:18203:49408,HX7_26601:4:2102:22698:49004,HX7_26601:4:2105:31050:59780,HX7_26601:5:1102:14519:49636,HX7_26601:5:1106:27965:32848</t>
  </si>
  <si>
    <t>Chr.7-  142190642] CCTACCGGGATAACAGGGTGGGGAAAT [142494250  Chr.7  (score 100)</t>
  </si>
  <si>
    <t>CCTACCGGGATAACAGGGTGGGGAAAT</t>
  </si>
  <si>
    <t>HX4_26388:1:1108:22475:66654/1,HX4_26388:1:1112:2037:50516/2,HX4_26388:1:1210:20019:10960/1,HX4_26388:1:1216:7263:63999/2,HX4_26388:2:1112:25357:45663/2,HX4_26388:2:1223:7720:5862/1,HX4_26388:2:2210:28229:29894/2,HX4_26388:2:2220:7486:69766/1,HX4_26388:2:2221:4127:72455/1,HX7_26601:5:1106:27965:32848/1</t>
  </si>
  <si>
    <t>HX6_26371:5:1122:32451:29085,HX6_26371:5:2101:15260:70996,HX6_26371:5:2104:20324:65072,HX6_26371:5:2203:26819:17043,HX6_26371:5:2216:29173:65740,HX6_26371:6:1210:32664:50269,HX6_26371:6:2115:19309:6882,HX6_26371:6:2220:6431:19979,HX6_26371:6:2223:11941:34940,HX6_26371:8:1110:23855:56071,HX6_26371:8:2210:26301:58550</t>
  </si>
  <si>
    <t>HX5_26406:7:1104:1509:18942,HX5_26406:7:1118:13321:33393,HX5_26406:7:1211:5061:28540,HX5_26406:7:1212:29589:64878,HX5_26406:8:1213:3112:44749,HX5_26406:8:1218:8237:73000,HX5_26406:8:2101:8278:30035,HX5_26406:8:2116:27082:27310,HX6_26407:1:1104:31517:13545,HX6_26407:1:1201:18365:41462,HX6_26407:1:2110:4716:23231,HX6_26407:1:2111:18933:2610,HX6_26407:1:2116:12520:2997,HX6_26407:1:2204:10521:36662,HX6_26407:1:2216:12784:19452,HX6_26407:1:2217:2057:37330,HX6_26407:2:1202:21714:10415,HX6_26407:2:2111:5365:11277,HX6_26407:2:2122:3376:14617,HX6_26407:2:2215:23591:15250,HX6_26407:2:2218:21552:31265</t>
  </si>
  <si>
    <t>Chr.7-  142099459] CTGGGGCCGGGGTT [142494531  Chr.7  (score 100)</t>
  </si>
  <si>
    <t>CTGGGGCCGGGGTT</t>
  </si>
  <si>
    <t>HX5_26406:7:1104:1509:18942/2,HX5_26406:7:1118:26930:41216/2,HX5_26406:7:1203:4868:48037/1,HX5_26406:7:2109:3650:30668/2,HX5_26406:8:1203:8014:58479/2,HX5_26406:8:1213:3112:44749/1,HX5_26406:8:1218:8237:73000/1,HX5_26406:8:2210:17066:35238/2,HX6_26407:1:1201:18365:41462/1,HX6_26407:1:2111:18933:2610/2,HX6_26407:2:2102:22495:55930/2,HX6_26407:2:2215:23591:15250/1</t>
  </si>
  <si>
    <t>HX2_26393:4:1107:3711:63331,HX2_26393:4:1121:12814:15004,HX2_26393:4:2102:17746:2135,HX2_26393:4:2115:26068:53258,HX2_26393:4:2202:19441:63050,HX2_26393:4:2218:12114:28453,HX2_26393:5:1110:14651:61538,HX2_26393:5:1114:5335:3137,HX2_26393:5:1115:24292:57776,HX2_26393:5:2115:1621:39563,HX2_26393:6:1112:23723:47087,HX2_26393:6:1114:12865:7919,HX2_26393:6:1224:3275:41866,HX2_26393:6:2122:21328:22194,HX2_26393:6:2224:23338:29683</t>
  </si>
  <si>
    <t>Chr.7  142334912] CAGGGGGCTCAGG [142495146  Chr.7  (score 98)</t>
  </si>
  <si>
    <t>CAGGGGGCTCAGG</t>
  </si>
  <si>
    <t>HX2_26393:4:1107:2920:62593/2,HX2_26393:4:1107:3711:63331/2,HX2_26393:4:1209:5061:53856/2,HX2_26393:4:2121:5193:24550/1,HX2_26393:5:1115:24292:57776/2,HX2_26393:5:2217:16599:47334/2,HX2_26393:5:2219:19390:32092/2,HX2_26393:6:1122:4858:21895/2,HX2_26393:6:1211:13484:52098/1,HX2_26393:6:2122:21927:70416/2</t>
  </si>
  <si>
    <t>HX2_26393:4:1106:23541:45927,HX2_26393:4:1113:27590:9800,HX2_26393:4:1210:28087:10978,HX2_26393:4:1219:11779:29630,HX2_26393:4:2106:30726:48177,HX2_26393:4:2203:20720:27187,HX2_26393:4:2208:17503:49777,HX2_26393:5:1104:12824:68887,HX2_26393:5:1104:27539:36082,HX2_26393:5:1105:31335:10732,HX2_26393:5:1122:19695:51816,HX2_26393:5:1123:17421:52238,HX2_26393:6:1114:22100:2258,HX2_26393:6:1121:26788:57460,HX2_26393:6:1202:28940:73176,HX2_26393:6:1211:3386:57530,HX2_26393:6:1219:15138:23952,HX2_26393:6:2104:16894:8007,HX2_26393:6:2210:20933:10117,HX2_26393:6:2211:5132:16041,HX2_26393:6:2218:27326:6108,HX2_26393:6:2219:22780:50937</t>
  </si>
  <si>
    <t>HX2_26393:4:2109:6400:62611,HX2_26393:4:2207:24129:56721,HX2_26393:4:2222:27093:16674,HX2_26393:5:1110:12743:34852,HX2_26393:5:1115:13047:23706,HX2_26393:5:1223:20263:16481,HX2_26393:5:2105:19522:30879,HX2_26393:6:1113:28280:54629,HX2_26393:6:1214:12195:65476,HX2_26393:6:1217:27133:16744</t>
  </si>
  <si>
    <t>Chr.7  142448733] TCCTGGACAGGA [142494805  Chr.7  (score 100)</t>
  </si>
  <si>
    <t>TCCTGGACAGGA</t>
  </si>
  <si>
    <t>HX2_26393:4:1121:11566:64562/1,HX2_26393:4:2217:13677:56264/2,HX2_26393:5:1103:8349:20981/1,HX2_26393:5:1110:12743:34852/1,HX2_26393:5:1110:23723:46982/1,HX2_26393:5:1115:13047:23636/1,HX2_26393:5:1115:13047:23706/1,HX2_26393:5:1201:13321:63771/1,HX2_26393:5:2203:13565:9378/2,HX2_26393:5:2213:27093:72860/1,HX2_26393:5:2216:4066:32689/1,HX2_26393:5:2216:5396:23917/1,HX2_26393:6:1113:28280:54629/1,HX2_26393:6:1114:13920:50814/1,HX2_26393:6:2109:3802:60325/1,HX2_26393:6:2223:23723:58479/1</t>
  </si>
  <si>
    <t>HX2_26393:4:1124:22445:11822,HX2_26393:4:1210:27539:41673,HX2_26393:4:2119:4310:50726,HX2_26393:4:2209:10094:46331,HX2_26393:6:1215:3762:21719,HX2_26393:6:2108:3620:10890,HX2_26393:6:2124:24048:38368</t>
  </si>
  <si>
    <t>Chr.7-  142161933] CTCTTCG [142494532  Chr.7  (score 99)</t>
  </si>
  <si>
    <t>CTCTTCG</t>
  </si>
  <si>
    <t>HX2_26393:4:1107:17523:18063/1,HX2_26393:4:1124:22445:11822/1,HX2_26393:4:2210:6614:28699/2,HX2_26393:4:2210:6644:28751/2,HX2_26393:5:2124:19755:12297/1,HX2_26393:5:2124:19766:12314/1,HX2_26393:6:2108:3620:10890/2,HX2_26393:6:2113:7841:52063/2,HX2_26393:6:2124:24048:38368/2</t>
  </si>
  <si>
    <t>HX6_26407:3:1120:2575:4087,HX6_26407:3:1210:30371:55262,HX6_26407:3:1221:8471:1151,HX6_26407:3:1224:17178:18450,HX6_26407:3:2219:12753:36416,HX6_26407:4:1118:32055:70240,HX6_26407:4:1120:25844:32443,HX6_26407:4:1213:18680:65177,HX6_26407:4:1217:15869:7357,HX6_26407:4:2115:6928:61978,HX6_26407:5:1121:8694:25060,HX6_26407:5:2109:14032:43202,HX6_26407:5:2217:29325:72227,HX6_26407:6:1104:25956:39844,HX6_26407:6:1114:11789:53240,HX6_26407:6:1218:4422:61960,HX6_26407:6:2203:27884:43220</t>
  </si>
  <si>
    <t>Chr.7  142494028] AAAT [142495144  Chr.7  (score 100)</t>
  </si>
  <si>
    <t>AAAT</t>
  </si>
  <si>
    <t>HX6_26407:3:1209:16072:43079/1,HX6_26407:3:1210:30371:55262/1,HX6_26407:4:1118:32055:70240/2,HX6_26407:4:1216:29092:70205/1,HX6_26407:4:1217:15869:7357/2,HX6_26407:4:2123:27255:11787/1,HX6_26407:5:1224:4066:28013/1,HX6_26407:6:1104:11779:52027/2,HX6_26407:6:1113:19908:4790/1,HX6_26407:6:1214:9983:34676/2,HX6_26407:6:2202:24972:19469/2,HX6_26407:6:2216:28706:24181/1,HX6_26407:6:2216:28808:23759/1,HX6_26407:6:2219:16457:30070/1,HX6_26407:6:2219:16681:40126/1</t>
  </si>
  <si>
    <t>HX8_26389:3:1207:14935:8657,HX8_26389:3:2121:24647:8007,HX8_26389:4:1110:10490:11154,HX8_26389:4:1209:17015:22809,HX8_26389:5:2120:5081:25341,HX8_26389:6:1114:10044:32812,HX8_26389:6:1222:9445:31037,HX8_26389:6:2222:20486:55157</t>
  </si>
  <si>
    <t>Chr.7  142379070] GGGATCCCGGGACAGTGGAAGG [142495147  Chr.7  (score 100)</t>
  </si>
  <si>
    <t>GGGATCCCGGGACAGTGGAAGG</t>
  </si>
  <si>
    <t>HX8_26389:3:1205:10764:39686/2,HX8_26389:3:2121:24647:8007/1,HX8_26389:3:2216:23886:38192/2,HX8_26389:4:1110:10490:11154/2,HX8_26389:4:1114:32451:25991/2,HX8_26389:4:1123:6664:45945/1,HX8_26389:4:2218:28402:30509/1,HX8_26389:5:2116:26920:2346/1,HX8_26389:6:1114:10044:32812/2,HX8_26389:6:1120:10724:72526/2</t>
  </si>
  <si>
    <t>HX5_26406:3:2204:30442:61503,HX5_26406:4:1107:28036:24603,HX5_26406:4:1202:21856:11857,HX5_26406:4:2223:12814:28505,HX5_26406:5:1110:5030:63331,HX5_26406:5:1218:19847:23249,HX5_26406:5:2124:21075:33990,HX5_26406:6:1223:1499:52186,HX5_26406:6:2108:25794:61784,HX5_26406:6:2204:9008:18678,HX5_26406:6:2205:2767:52063</t>
  </si>
  <si>
    <t>Chr.7-  142168384] ATTTCTAGCGCGT [142494048  Chr.7  (score 100)</t>
  </si>
  <si>
    <t>ATTTCTAGCGCGT</t>
  </si>
  <si>
    <t>HX5_26406:3:1219:21917:3313/1,HX5_26406:3:2104:21633:13193/1,HX5_26406:4:2103:24485:55719/1,HX5_26406:4:2221:12672:63665/1,HX5_26406:5:1101:31690:72948/1,HX5_26406:5:2124:21075:33990/2,HX5_26406:6:2204:9008:18678/1</t>
  </si>
  <si>
    <t>HX5_26406:3:1113:27346:12367,HX5_26406:3:1205:31294:65124,HX5_26406:3:2211:27356:61960,HX5_26406:4:1201:4087:38772,HX5_26406:4:1203:31720:67656,HX5_26406:5:1222:31903:52221,HX5_26406:5:2118:19827:48072,HX5_26406:5:2119:16853:29630,HX5_26406:6:1122:21816:30984,HX5_26406:6:1203:31101:11136,HX5_26406:6:1207:32360:60642</t>
  </si>
  <si>
    <t>HX6_26399:3:1111:31091:42517,HX6_26399:3:1116:29975:55069,HX6_26399:3:1123:1570:28751,HX6_26399:3:1210:25164:31687,HX6_26399:3:2103:1529:34307,HX6_26399:3:2117:7811:6196,HX6_26399:3:2205:7111:45734,HX6_26399:3:2213:6989:68728,HX6_26399:4:1102:24079:53645,HX6_26399:4:1115:21268:4755,HX6_26399:4:1218:3630:45224,HX6_26399:4:2102:7385:18784,HX6_26399:5:1107:20425:3507,HX6_26399:5:1113:3275:27626,HX6_26399:5:1209:17452:23741,HX6_26399:5:2201:25784:9343</t>
  </si>
  <si>
    <t>Chr.7  142494030] GTTT [142495749  Chr.7  (score 99)</t>
  </si>
  <si>
    <t>HX6_26399:3:1111:31091:42517/2,HX6_26399:3:1116:29975:55069/2,HX6_26399:3:1117:7628:52713/2,HX6_26399:3:2205:7111:45734/2,HX6_26399:4:1102:24079:53645/1,HX6_26399:4:1114:4939:23442/2,HX6_26399:4:2102:7385:18784/2,HX6_26399:5:1107:20425:3507/2,HX6_26399:5:1209:17452:23741/2,HX6_26399:5:2213:23602:60589/2,HX6_26399:6:2215:20851:30369/2</t>
  </si>
  <si>
    <t>HX8_26389:7:1102:5700:28242,HX8_26389:8:2123:3620:68693,HX8_26389:8:2213:29244:63226,HX8_26389:8:2215:27022:53012,HX8_26389:8:2218:22516:29490,HX8_26390:1:1105:22242:44591,HX8_26390:1:1122:6695:38438,HX8_26390:1:1208:7141:60905,HX8_26390:1:2122:6147:45997,HX8_26390:1:2215:28858:59991,HX8_26390:2:1104:20963:35977,HX8_26390:2:1207:16833:59727</t>
  </si>
  <si>
    <t>Chr.7-  142247110] GCCCTCGGGACTAGCGGGAGGGTGG [142495142  Chr.7  (score 100)</t>
  </si>
  <si>
    <t>GCCCTCGGGACTAGCGGGAGGGTGG</t>
  </si>
  <si>
    <t>HX8_26389:7:1102:5700:28242/2,HX8_26389:7:1121:17980:59921/1,HX8_26389:8:1117:21663:48968/1,HX8_26389:8:2123:3620:68693/2,HX8_26389:8:2213:29244:63226/2,HX8_26389:8:2218:22516:29490/2,HX8_26390:1:1102:14955:42798/1,HX8_26390:1:1122:6695:38438/2,HX8_26390:1:1123:23784:60167/2,HX8_26390:1:1123:29853:56616/1,HX8_26390:1:1205:14113:9273/2,HX8_26390:1:1208:7141:60905/1,HX8_26390:1:2112:24454:15795/1,HX8_26390:1:2115:5365:17219/2,HX8_26390:1:2122:6147:45997/2,HX8_26390:1:2204:10703:44820/2</t>
  </si>
  <si>
    <t>HX8_26389:7:2204:7649:2786,HX8_26389:7:2211:5792:24075,HX8_26389:8:2115:15990:69273,HX8_26390:1:1114:14296:34904,HX8_26390:1:2120:20608:43905,HX8_26390:1:2207:12469:8675,HX8_26390:2:1113:5873:64966,HX8_26390:2:2122:21531:50639</t>
  </si>
  <si>
    <t>Chr.7  142008871] GCCGAGACT [142494806  Chr.7  (score 100)</t>
  </si>
  <si>
    <t>GCCGAGACT</t>
  </si>
  <si>
    <t>HX8_26389:7:1223:13941:25323/2,HX8_26389:7:1223:13971:25341/2,HX8_26389:7:2209:20243:60888/1,HX8_26390:1:1114:14296:34904/2,HX8_26390:1:2120:20608:43905/1,HX8_26390:1:2211:18396:40425/2,HX8_26390:1:2224:29092:72877/1</t>
  </si>
  <si>
    <t>HX5_26406:7:1120:14418:11347,HX5_26406:7:1217:1681:28382,HX5_26406:7:2101:12723:6091,HX5_26406:8:1112:3417:13984,HX5_26406:8:2220:25195:29033,HX6_26407:1:1112:20141:28224,HX6_26407:1:2220:13667:6390,HX6_26407:2:1214:5193:47017,HX6_26407:2:2112:21430:20225</t>
  </si>
  <si>
    <t>Chr.7  142008870] GGATAGCGGGGG [142494054  Chr.7  (score 100)</t>
  </si>
  <si>
    <t>GGATAGCGGGGG</t>
  </si>
  <si>
    <t>HX5_26406:7:1120:14418:11347/1,HX5_26406:7:1120:14499:10996/1,HX5_26406:7:1223:13108:30949/2,HX5_26406:7:1223:13372:31054/2,HX5_26406:7:2217:1377:14494/1,HX5_26406:8:2220:25195:29033/1,HX6_26407:2:1119:21521:54031/1</t>
  </si>
  <si>
    <t>HX6_26399:7:1120:25865:29314,HX6_26399:7:2103:20577:27222,HX6_26399:7:2105:28737:44204,HX6_26399:7:2108:20111:39985,HX6_26399:8:2115:30462:51482,HX6_26399:8:2119:2717:13404,HX8_26389:1:1122:16244:5018,HX8_26389:1:1124:12611:40319,HX8_26389:1:1204:29914:17412,HX8_26389:1:1224:3762:66302,HX8_26389:1:2115:14884:6319,HX8_26389:2:1112:6847:17746,HX8_26389:2:1210:10155:49918,HX8_26389:2:1221:28676:67375,HX8_26389:2:2222:14560:69221</t>
  </si>
  <si>
    <t>Chr.7-  142143652] GCCCCGACTT [142494682  Chr.7  (score 99)</t>
  </si>
  <si>
    <t>GCCCCGACTT</t>
  </si>
  <si>
    <t>HX6_26399:7:1120:25865:29314/2,HX6_26399:7:2103:20577:27222/2,HX6_26399:7:2108:20111:39985/2,HX6_26399:8:2115:30462:51482/2,HX8_26389:1:1103:26565:46314/2</t>
  </si>
  <si>
    <t>HX1_26414:1:1219:31517:70856,HX1_26414:1:2208:27275:17447,HX1_26414:1:2209:32177:40987,HX1_26414:1:2220:10673:54190,HX1_26414:2:1212:29061:51342,HX1_26414:2:2112:29711:66953,HX8_26390:7:2216:10044:48388,HX8_26390:8:1116:9546:49988</t>
  </si>
  <si>
    <t>Chr.7  142334912] TAATAGCGGGAGTTCT [142494061  Chr.7  (score 99)</t>
  </si>
  <si>
    <t>TAATAGCGGGAGTTCT</t>
  </si>
  <si>
    <t>HX1_26414:1:1217:3488:62945/2,HX1_26414:1:1219:31517:70856/2,HX1_26414:1:2102:2189:33973/2,HX1_26414:1:2209:32177:40987/2,HX1_26414:2:1102:6827:61978/2,HX1_26414:2:1209:27549:23442/1,HX1_26414:2:1212:29061:51342/1,HX1_26414:2:2108:17147:30140/1,HX1_26414:2:2112:29711:66953/1,HX1_26414:2:2112:30299:67902/1,HX8_26390:7:1222:25408:11716/2,HX8_26390:7:2123:23602:72543/2,HX8_26390:7:2218:25895:55913/2,HX8_26390:7:2218:26047:55543/2,HX8_26390:7:2219:26027:5229/2,HX8_26390:7:2219:6867:34518/1,HX8_26390:8:1101:29041:10697/1,HX8_26390:8:1116:9546:49988/1,HX8_26390:8:2211:16031:58233/2</t>
  </si>
  <si>
    <t>HX8_26389:7:1102:30147:71612,HX8_26389:7:2115:7984:22071,HX8_26389:8:1209:8927:33480,HX8_26389:8:1217:18649:59393,HX8_26389:8:2105:19096:51131,HX8_26389:8:2209:32177:3049,HX8_26389:8:2221:9699:37805,HX8_26390:2:1104:4594:40495,HX8_26390:2:1105:4767:42763,HX8_26390:2:1107:5345:23583,HX8_26390:2:1112:27986:27574,HX8_26390:2:2114:22374:40003,HX8_26390:2:2208:31467:55825,HX8_26390:2:2213:13535:48423,HX8_26390:2:2215:6187:45118,HX8_26390:2:2217:23794:25446,HX8_26390:2:2220:10987:20383</t>
  </si>
  <si>
    <t>HX6_26399:1:1106:17036:29033,HX6_26399:1:1119:31314:28417,HX6_26399:1:2104:13738:47193,HX6_26399:1:2124:22353:17043,HX6_26399:2:1117:10074:31635,HX6_26399:2:2119:9262:45312,HX6_26399:2:2121:21795:64738,HX6_26407:7:1107:7730:16604,HX6_26407:7:1202:24068:18959,HX6_26407:7:2108:19969:34078,HX6_26407:8:1203:28138:35362,HX6_26407:8:1208:24373:48423</t>
  </si>
  <si>
    <t>Chr.7-  142247135] GTGTATCTCTGTGCCTTCAGGGGTGACCC [142495145  Chr.7  (score 100)</t>
  </si>
  <si>
    <t>GTGTATCTCTGTGCCTTCAGGGGTGACCC</t>
  </si>
  <si>
    <t>HX6_26399:1:1101:13311:53557/1,HX6_26399:1:1201:7831:24374/1,HX6_26399:1:1207:16772:72983/2,HX6_26399:1:1218:9475:37524/1,HX6_26399:1:2124:22353:17043/1,HX6_26399:2:1117:10074:31635/1,HX6_26399:2:1117:10165:31722/1,HX6_26399:2:1205:24332:34922/1,HX6_26399:2:1217:22698:26290/2,HX6_26399:2:2108:10927:21508/1,HX6_26399:2:2119:9262:45312/2,HX6_26399:2:2213:16772:67603/2,HX6_26407:7:1122:1844:37278/1,HX6_26407:7:2212:1763:10697/2,HX6_26407:8:1203:28138:35362/1,HX6_26407:8:1208:24373:48423/2</t>
  </si>
  <si>
    <t>HX5_26406:3:1223:16569:17922,HX5_26406:4:2103:18812:72754,HX5_26406:5:1213:27072:14072,HX5_26406:6:1110:24982:40091,HX5_26406:6:1121:16305:28576</t>
  </si>
  <si>
    <t>Chr.7  142423679] ACCGCGACCCTGTTCTACCATTTCGTTAATC [142429307  Chr.7  (score 99)</t>
  </si>
  <si>
    <t>ACCGCGACCCTGTTCTACCATTTCGTTAATC</t>
  </si>
  <si>
    <t>HX5_26406:3:1102:2006:5106/1,HX5_26406:3:1218:5365:39792/2,HX5_26406:3:2220:23531:39124/1,HX5_26406:4:1224:29691:42517/2,HX5_26406:4:2120:29691:52115/2,HX5_26406:5:1215:31467:30967/1,HX5_26406:5:2105:24018:26536/1,HX5_26406:6:1105:28118:16551/1,HX5_26406:6:1105:28260:16199/1,HX5_26406:6:1109:4513:64404/1,HX5_26406:6:1121:16305:28576/1,HX5_26406:6:1224:31294:65406/1</t>
  </si>
  <si>
    <t>HX9_25817:1:1121:7192:53996,HX9_25817:2:1113:16031:33691,HX9_25817:2:1114:18172:47878,HX9_25817:2:1117:8826:41884,HX9_25817:2:2119:22019:27995,HX9_25817:2:2120:22110:41409,HX9_25817:3:1109:27184:48757,HX9_25817:3:1119:1407:50023</t>
  </si>
  <si>
    <t>Chr.7  142494030][142495750  Chr.7  (score 100)</t>
  </si>
  <si>
    <t>HX9_25817:1:2108:22658:34588/1,HX9_25817:1:2109:27428:50797/2,HX9_25817:3:2119:5132:41005/2,HX9_25817:4:1115:9374:34606/2,HX9_25817:5:2220:19887:58901/2,HX9_25817:6:2110:10338:21157/2,HX9_25817:6:2122:28463:34799/2</t>
  </si>
  <si>
    <t>HX9_25817:1:1214:24413:46279,HX9_25817:1:2210:30847:38438,HX9_25817:3:1123:11221:65652,HX9_25817:3:1124:13321:67885,HX9_25817:4:1213:25337:5862,HX9_25817:4:2208:18111:42815,HX9_25817:5:1117:28767:18239,HX9_25817:5:1120:7496:17711,HX9_25817:5:1207:20912:23829,HX9_25817:5:1208:27133:40302,HX9_25817:5:2117:14418:6776</t>
  </si>
  <si>
    <t>Chr.7-  142131418] ACCCGAGCT [142494247  Chr.7  (score 99)</t>
  </si>
  <si>
    <t>ACCCGAGCT</t>
  </si>
  <si>
    <t>HX9_25817:1:1214:24413:46279/2,HX9_25817:1:2210:30847:38438/2,HX9_25817:3:1123:11221:65652/2,HX9_25817:3:1124:13321:67885/1,HX9_25817:4:2208:18111:42815/1,HX9_25817:5:1202:4614:42112/1,HX9_25817:5:2117:14418:6776/1,HX9_25817:6:1105:24129:34676/2,HX9_25817:6:1204:6340:60642/2,HX9_25817:6:2111:22719:16270/1</t>
  </si>
  <si>
    <t>HX9_25817:1:1107:11190:33779,HX9_25817:1:2203:31477:40126,HX9_25817:2:1104:27326:28576,HX9_25817:2:1207:3366:49830,HX9_25817:4:1120:19989:40759,HX9_25817:4:1221:15402:7954,HX9_25817:5:1213:18528:71488,HX9_25817:5:2214:26900:49531,HX9_25817:6:1211:13545:47562,HX9_25817:6:2106:1661:63120,HX9_25817:6:2108:24495:8974</t>
  </si>
  <si>
    <t>Chr.7  142494023] ACCACGGGGTCC [142495145  Chr.7  (score 99)</t>
  </si>
  <si>
    <t>ACCACGGGGTCC</t>
  </si>
  <si>
    <t>HX9_25817:1:1106:5883:38754/1,HX9_25817:1:1107:14763:42815/2,HX9_25817:2:1104:27326:28576/1,HX9_25817:2:1207:3366:49830/2,HX9_25817:3:1222:9962:51166/1,HX9_25817:4:2101:15808:8693/1,HX9_25817:4:2120:6411:15654/2,HX9_25817:5:1209:28381:31072/1,HX9_25817:5:2214:26900:49531/2,HX9_25817:5:2216:24089:29085/1,HX9_25817:6:1211:13545:47562/1,HX9_25817:6:2201:3823:28576/2</t>
  </si>
  <si>
    <t>HX9_25817:1:1105:22424:55842,HX9_25817:1:1207:19309:63947,HX9_25817:1:2122:19350:6354,HX9_25817:1:2202:28808:15144,HX9_25817:2:1207:32644:25482,HX9_25817:2:1210:13433:24972,HX9_25817:2:2210:29863:3928,HX9_25817:3:2208:23937:64333,HX9_25817:3:2222:28960:63648,HX9_25817:4:1205:17908:40741,HX9_25817:4:1215:23460:49654,HX9_25817:4:2102:9820:2118,HX9_25817:4:2110:18233:54067,HX9_25817:4:2206:22790:3348,HX9_25817:5:1224:11769:14986,HX9_25817:5:2103:6289:62417,HX9_25817:6:1116:22627:67199,HX9_25817:6:1118:17076:21016,HX9_25817:6:2111:9770:25482,HX9_25817:6:2118:29437:20419</t>
  </si>
  <si>
    <t>Chr.7  142028601] TACGGCGGTAAA [142494923  Chr.7  (score 100)</t>
  </si>
  <si>
    <t>TACGGCGGTAAA</t>
  </si>
  <si>
    <t>HX9_25817:1:1105:22424:55842/1,HX9_25817:1:2122:19350:6354/1,HX9_25817:2:1223:26129:64826/1,HX9_25817:4:1116:32319:65107/1,HX9_25817:4:1205:17908:40741/1,HX9_25817:4:1223:22100:56088/1,HX9_25817:4:2102:9820:2118/1,HX9_25817:4:2105:18213:11664/1,HX9_25817:4:2110:18233:54067/2,HX9_25817:5:1114:27032:71488/2,HX9_25817:5:1224:11728:15162/2,HX9_25817:5:1224:11769:14986/2,HX9_25817:5:2103:6289:62417/2,HX9_25817:6:1116:22627:67199/2,HX9_25817:6:1118:17076:21016/1,HX9_25817:6:1209:26007:49672/2,HX9_25817:6:1222:23734:24638/1,HX9_25817:6:2118:29437:20419/2</t>
  </si>
  <si>
    <t>HX7_27383:1:1101:8207:52520,HX7_27383:1:1117:9912:62857,HX7_27383:1:1121:27996:41374,HX7_27383:1:1203:23734:56211,HX7_27383:1:1222:28879:48986,HX7_27383:1:2204:7984:30967,HX7_27383:1:2215:20557:43853,HX7_27384:6:1212:29082:46701,HX7_27384:6:1215:14326:73317,HX7_27384:6:2114:29254:8570,HX7_27384:6:2120:11606:25499,HX7_27384:8:1112:10927:5757,HX7_27384:8:1112:4807:50428,HX7_27384:8:2214:3711:36469</t>
  </si>
  <si>
    <t>HX5_27411:2:1112:13037:44995,HX5_27411:2:1115:2138:51605,HX5_27411:2:1204:27306:32056,HX5_27411:2:2107:25124:35344,HX5_27411:2:2217:7984:9202,HX5_27411:2:2222:20801:22018,HX5_27411:3:2209:26920:19680,HX5_27411:3:2219:23855:53996,HX5_27411:4:1222:18436:48547,HX5_27411:4:2105:13677:41321,HX5_27411:4:2106:32299:20559,HX5_27411:4:2215:9232:45259,HX5_27411:5:2111:15879:56422</t>
  </si>
  <si>
    <t>Chr.7  142028609] AAGGAAGCGGGAGA [142495144  Chr.7  (score 70)</t>
  </si>
  <si>
    <t>AAGGAAGCGGGAGA</t>
  </si>
  <si>
    <t>HX5_27411:2:1112:13037:44995/2,HX5_27411:2:2114:4675:12965/1,HX5_27411:2:2222:20801:22018/2,HX5_27411:3:2111:10551:19346/2,HX5_27411:3:2209:26920:19680/2,HX5_27411:4:1201:12337:35274/1,HX5_27411:4:2206:10247:7321/1,HX5_27411:5:2109:7507:70680/1,HX5_27411:5:2220:2879:52537/1</t>
  </si>
  <si>
    <t>HX7_27383:2:1106:26271:58427,HX7_27383:2:1223:22607:11259,HX7_27383:2:2124:5680:54155,HX7_27383:2:2208:25773:48459,HX7_27383:2:2217:15950:6478,HX7_27383:3:2220:19664:51764,HX7_27383:4:1116:22901:13808,HX7_27383:4:1124:25895:62628,HX7_27383:4:1205:28300:25728,HX7_27383:4:2116:14966:13246,HX7_27383:4:2124:18040:66074,HX7_27383:5:1109:25712:59640,HX7_27383:5:1209:8958:31670,HX7_27383:5:2206:21673:27292,HX7_27383:5:2214:13382:64755</t>
  </si>
  <si>
    <t>Chr.7  142494032] G [142495144  Chr.7  (score 98)</t>
  </si>
  <si>
    <t>HX7_27383:2:1223:22607:11259/1,HX7_27383:2:2124:5680:54155/2,HX7_27383:2:2201:7710:71488/1,HX7_27383:4:1124:25895:62628/2,HX7_27383:4:2116:14966:13246/1,HX7_27383:4:2124:18040:66074/2,HX7_27383:4:2124:19268:68060/2,HX7_27383:4:2124:19319:67937/2,HX7_27383:5:1208:16640:55455/2,HX7_27383:5:2214:13382:64755/1,HX7_27383:5:2221:25337:67674/1</t>
  </si>
  <si>
    <t>HX3_27421:1:1205:9120:59306,HX3_27421:2:1211:13961:39598,HX3_27421:2:1211:26220:38579,HX3_27421:3:1219:29782:17360,HX3_27421:3:1223:12581:30527,HX3_27421:4:1206:13707:46648,HX3_27421:4:2110:13849:9695,HX3_27421:4:2116:12185:13035,HX3_27421:4:2208:21359:10222,HX3_27421:4:2215:13859:19944,HX3_27421:4:2223:6167:39563</t>
  </si>
  <si>
    <t>HX4_27423:5:2106:7841:3225,HX4_27423:5:2111:17442:29103,HX4_27423:5:2117:14519:21649,HX4_27423:6:1120:24454:41181,HX4_27423:6:1206:4726:22053,HX4_27423:6:1215:11241:44415,HX4_27423:6:2111:24018:13773,HX4_27423:6:2201:3082:8939,HX4_27423:7:1118:13991:45804,HX4_27423:7:2105:19461:39493,HX4_27423:7:2109:3711:58725,HX4_27423:7:2215:15625:31054,HX4_27423:7:2217:24048:34184</t>
  </si>
  <si>
    <t>Chr.7  142021359] AGAGGCTCCCTCTACGAG [142495147  Chr.7  (score 98)</t>
  </si>
  <si>
    <t>AGAGGCTCCCTCTACGAG</t>
  </si>
  <si>
    <t>HX4_27423:5:1119:14225:7110/1,HX4_27423:5:1124:6948:13668/2,HX4_27423:5:1222:9313:70891/2,HX4_27423:5:2117:14519:21649/2,HX4_27423:6:1204:11738:29666/2,HX4_27423:6:1206:4726:22053/1,HX4_27423:7:1224:19573:51887/1,HX4_27423:7:2105:19461:39493/2,HX4_27423:7:2118:19928:5282/2,HX4_27423:7:2217:24048:34184/2</t>
  </si>
  <si>
    <t>HX3_27420:1:1109:5548:10679,HX3_27420:1:1115:28706:43976,HX3_27420:2:1116:28869:32443,HX3_27420:2:1116:7902:29666,HX3_27420:3:1215:22567:35274,HX3_27420:3:2207:20557:42200,HX3_27420:4:1204:16183:70029,HX3_27420:4:1214:1428:61239,HX3_27420:4:1216:18426:27468</t>
  </si>
  <si>
    <t>Chr.7  142013487] ATATTCTTAGCGGGGT [142494053  Chr.7  (score 99)</t>
  </si>
  <si>
    <t>ATATTCTTAGCGGGGT</t>
  </si>
  <si>
    <t>HX3_27420:1:1109:5497:10626/1,HX3_27420:1:1109:5548:10679/1,HX3_27420:2:1116:28869:32443/1,HX3_27420:2:1116:7902:29666/2,HX3_27420:2:2207:23906:65476/2,HX3_27420:3:1215:22567:35274/1,HX3_27420:3:2213:21653:49549/1,HX3_27420:4:1109:6624:46261/1</t>
  </si>
  <si>
    <t>HX7_27383:1:1111:25723:4104,HX7_27383:1:1221:19816:43483,HX7_27383:1:2105:27925:50392,HX7_27383:1:2213:15798:25974,HX7_27384:6:1205:13555:45681,HX7_27384:6:1209:21369:4579,HX7_27384:6:2116:21471:6407,HX7_27384:7:1116:25784:35678,HX7_27384:7:1122:16254:7532,HX7_27384:7:1211:27651:40636,HX7_27384:8:1115:27762:6442,HX7_27384:8:2110:28158:20911,HX7_27384:8:2118:22191:51254,HX7_27384:8:2214:9577:49760,HX7_27384:8:2215:8410:56528</t>
  </si>
  <si>
    <t>Chr.7-  142223825] CCA [142494249  Chr.7  (score 99)</t>
  </si>
  <si>
    <t>CCA</t>
  </si>
  <si>
    <t>HX7_27383:1:1106:18578:29033/2,HX7_27383:1:2105:27925:50392/2,HX7_27383:1:2117:16275:11822/2,HX7_27383:1:2119:17462:45312/1,HX7_27384:6:1205:13555:45681/1,HX7_27384:6:1209:21369:4579/2,HX7_27384:7:1111:8653:58005/2,HX7_27384:7:1211:27651:40636/1,HX7_27384:7:2202:17614:28206/1,HX7_27384:8:1115:27762:6442/1,HX7_27384:8:1119:12225:46824/1,HX7_27384:8:1119:12469:46367/1,HX7_27384:8:2118:22191:51254/1,HX7_27384:8:2214:9577:49760/1</t>
  </si>
  <si>
    <t>HX5_27411:2:1114:29295:51816,HX5_27411:2:1209:29051:43835,HX5_27411:2:2104:30025:18133,HX5_27411:2:2119:23257:5317,HX5_27411:3:1206:5761:56510,HX5_27411:3:2206:5538:58092,HX5_27411:4:1110:10003:27398,HX5_27411:4:1207:5457:29261</t>
  </si>
  <si>
    <t>Chr.7  142423683] CTTACAGTTA [142495142  Chr.7  (score 99)</t>
  </si>
  <si>
    <t>CTTACAGTTA</t>
  </si>
  <si>
    <t>HX5_27411:2:1114:29295:51816/2,HX5_27411:2:2211:15747:25394/2,HX5_27411:3:2206:5538:58092/2,HX5_27411:4:1208:6106:41884/1,HX5_27411:5:1210:4706:21561/1</t>
  </si>
  <si>
    <t>HX4_27423:1:1104:22049:18977,HX4_27423:1:2208:31680:24022,HX4_27423:2:1119:11505:44169,HX4_27423:2:1124:24332:53346,HX4_27423:2:2122:27823:28734,HX4_27423:4:1102:21044:49971,HX4_27423:4:1216:11018:21139,HX4_27423:4:2215:27397:38438</t>
  </si>
  <si>
    <t>Chr.7-  142239539] TCC [142494530  Chr.7  (score 99)</t>
  </si>
  <si>
    <t>TCC</t>
  </si>
  <si>
    <t>HX4_27423:1:2208:31680:24022/1,HX4_27423:2:1119:11505:44169/1,HX4_27423:2:2122:27823:28734/1</t>
  </si>
  <si>
    <t>HX3_27420:5:1120:24708:41128,HX3_27420:5:2107:12845:32601,HX3_27420:5:2211:16417:50568,HX3_27420:6:1111:11241:20295,HX3_27420:6:1205:8308:16059,HX3_27420:6:1214:16478:47193,HX3_27420:7:2209:8511:53399,HX3_27420:7:2214:4046:15496,HX3_27420:8:1203:8521:32672,HX3_27420:8:1213:8643:10732,HX3_27420:8:2115:6593:8341</t>
  </si>
  <si>
    <t>Chr.7  142423683] CCCCTGCCGGGACTAGTAA [142495145  Chr.7  (score 100)</t>
  </si>
  <si>
    <t>CCCCTGCCGGGACTAGTAA</t>
  </si>
  <si>
    <t>HX3_27420:5:1107:21795:40266/2,HX3_27420:5:1114:29406:56932/2,HX3_27420:5:1201:2219:50375/2,HX3_27420:5:1219:25124:32320/2,HX3_27420:6:1111:11241:20295/1,HX3_27420:6:1117:3285:34992/2,HX3_27420:7:2113:20324:8183/1,HX3_27420:7:2220:28828:30509/1,HX3_27420:8:1203:8521:32672/1,HX3_27420:8:2110:29031:23548/2,HX3_27420:8:2115:6593:8341/2,HX3_27420:8:2117:12814:51887/2</t>
  </si>
  <si>
    <t>HX5_27410:2:1122:11048:6636,HX5_27410:2:1213:18730:71735,HX5_27410:2:2116:17391:63120,HX5_27410:3:2219:4107:33463,HX5_27410:4:1110:23835:36100,HX5_27410:4:1208:12073:44345,HX5_27410:4:1210:14448:40759,HX5_27410:4:2213:6948:27204,HX5_27410:4:2217:20983:63085,HX5_27410:4:2218:18051:14512,HX5_27410:5:1109:19339:63718,HX5_27410:5:2201:28473:62206</t>
  </si>
  <si>
    <t>Chr.7-  142168378] GGGGACAGGGGAGG [142494807  Chr.7  (score 98)</t>
  </si>
  <si>
    <t>GGGGACAGGGGAGG</t>
  </si>
  <si>
    <t>HX5_27410:2:1122:11048:6636/1,HX5_27410:2:1213:18730:71735/2,HX5_27410:3:1107:28929:50445/1,HX5_27410:3:1117:13047:34184/1,HX5_27410:3:2116:6319:28119/1,HX5_27410:3:2219:4107:33463/1,HX5_27410:4:2215:2463:49812/1</t>
  </si>
  <si>
    <t>HX5_27411:1:1203:22556:1467,HX5_27411:1:2106:5294:55491,HX5_27411:1:2208:19086:8288,HX7_27383:6:1107:27773:15707,HX7_27383:6:2103:10967:28857,HX7_27383:6:2103:21430:71172,HX7_27383:7:1118:22090:46191,HX7_27383:7:1221:23226:63560,HX7_27383:7:2115:12987:21878,HX7_27383:7:2118:11403:64140,HX7_27383:7:2120:26514:34201,HX7_27383:8:1208:25296:22423,HX7_27383:8:2108:16112:2610,HX7_27383:8:2206:16701:2856</t>
  </si>
  <si>
    <t>Chr.7  142334904] CTCAACTCGGTCGGAGACGGGGG [142495142  Chr.7  (score 99)</t>
  </si>
  <si>
    <t>CTCAACTCGGTCGGAGACGGGGG</t>
  </si>
  <si>
    <t>HX5_27411:1:1203:22556:1467/2,HX5_27411:1:2106:5294:55491/2,HX5_27411:1:2208:19086:8288/2,HX5_27411:1:2211:19776:38948/2,HX5_27411:1:2223:30614:16410/2,HX7_27383:6:1107:27773:15707/1,HX7_27383:6:2103:10967:28857/1,HX7_27383:8:2209:1702:68992/1</t>
  </si>
  <si>
    <t>HX5_27411:2:1224:23531:20735,HX5_27411:2:2120:31152:2223,HX5_27411:3:1116:17706:40565,HX5_27411:3:2102:9952:59763,HX5_27411:4:2111:28077:52168,HX5_27411:4:2211:32552:45997,HX5_27411:5:1106:15412:10679,HX5_27411:5:1111:1702:26132,HX5_27411:5:1213:32075:51922,HX5_27411:5:1218:3468:8025,HX5_27411:5:2102:12479:42060</t>
  </si>
  <si>
    <t>Chr.7  142353960] TTTGAGGATCAACCTGGGACAG [142494247  Chr.7  (score 94)</t>
  </si>
  <si>
    <t>TTTGAGGATCAACCTGGGACAG</t>
  </si>
  <si>
    <t>HX5_27411:2:1107:15077:27327/2,HX5_27411:4:2220:16204:36662/2,HX5_27411:5:1111:1702:26132/2,HX5_27411:5:1213:32075:51922/1,HX5_27411:5:2218:13098:6390/1</t>
  </si>
  <si>
    <t>HX4_27422:5:1123:9881:69484,HX4_27422:5:1218:12449:47175,HX4_27422:5:2112:17127:68781,HX4_27422:5:2112:2676:22053,HX4_27422:5:2224:13017:29841,HX4_27422:6:1107:14215:8148,HX4_27422:6:1204:12236:2364,HX4_27422:6:1209:14316:6073,HX4_27422:6:2210:18771:37665,HX4_27422:6:2211:11566:16463,HX4_27422:7:1106:27428:60325,HX4_27422:7:1217:5172:58268,HX4_27422:7:2114:10490:1661,HX4_27422:7:2216:4401:24163,HX4_27422:8:1112:19644:41181,HX4_27422:8:1205:21684:51008,HX4_27422:8:1207:13545:63314,HX4_27422:8:1215:5386:50762,HX4_27422:8:2210:16731:70557</t>
  </si>
  <si>
    <t>Chr.7-  142247114] CGACCCCGGCCCCGATGTTT [142495146  Chr.7  (score 100)</t>
  </si>
  <si>
    <t>CGACCCCGGCCCCGATGTTT</t>
  </si>
  <si>
    <t>HX4_27422:5:1123:9881:69484/1,HX4_27422:8:1103:4249:35994/2,HX4_27422:8:1205:21684:51008/2,HX4_27422:8:1207:13545:63314/1,HX4_27422:8:1215:5386:50762/1,HX4_27422:8:2101:14397:62153/2</t>
  </si>
  <si>
    <t>HX4_27423:1:1211:10084:59569,HX4_27423:2:1107:13971:61345,HX4_27423:2:1221:17655:11294,HX4_27423:2:2104:18162:9009,HX4_27423:2:2112:13646:60009,HX4_27423:3:1207:14661:68025,HX4_27423:3:2102:32289:58233,HX4_27423:4:1208:11251:67181,HX4_27423:4:2122:9831:13422,HX4_27423:4:2213:11231:62118,HX4_27423:4:2218:28716:52924</t>
  </si>
  <si>
    <t>Chr.7  142423686] AACCCCTGTTCTACCATTTCGTTAATC [142429307  Chr.7  (score 98)</t>
  </si>
  <si>
    <t>AACCCCTGTTCTACCATTTCGTTAATC</t>
  </si>
  <si>
    <t>HX4_27423:1:1106:19157:64316/1,HX4_27423:1:1220:20435:64949/2,HX4_27423:1:2207:23175:25042/2,HX4_27423:2:1107:13971:61345/1,HX4_27423:2:1110:11464:13369/1,HX4_27423:2:2104:18162:9009/1,HX4_27423:3:1106:21105:33762/2,HX4_27423:3:1207:14661:68025/1,HX4_27423:3:2102:32289:58233/2,HX4_27423:4:2122:9831:13422/1,HX4_27423:4:2204:20435:10380/2,HX4_27423:4:2204:20446:10363/2,HX4_27423:4:2218:28716:52924/2</t>
  </si>
  <si>
    <t>HX3_27421:5:1121:3031:9695,HX3_27421:5:2215:13058:10117,HX3_27421:6:1103:8460:18291,HX3_27421:6:1115:11089:37612,HX3_27421:6:1119:10581:33182,HX3_27421:6:2113:14346:47052,HX3_27421:6:2124:3914:25780,HX3_27421:6:2204:5771:15813,HX3_27421:6:2212:6329:68500,HX3_27421:7:1108:31832:37506,HX3_27421:7:1108:5457:68148,HX3_27421:7:1206:16417:49760,HX3_27421:7:2114:19887:50779,HX3_27421:8:1115:16579:32918</t>
  </si>
  <si>
    <t>Chr.7  142021363] GCCTGGGACAGGAGC [142495142  Chr.7  (score 100)</t>
  </si>
  <si>
    <t>GCCTGGGACAGGAGC</t>
  </si>
  <si>
    <t>HX3_27421:5:1104:6076:57372/1,HX3_27421:5:1104:6238:57126/1,HX3_27421:5:2201:3782:6214/1,HX3_27421:5:2205:28077:11628/1,HX3_27421:6:2110:18791:21983/1,HX3_27421:7:1108:31832:37506/1,HX3_27421:7:1206:16417:49760/1,HX3_27421:7:2115:3366:1977/2,HX3_27421:7:2120:31812:37963/1,HX3_27421:7:2121:3123:49232/2,HX3_27421:8:1115:16579:32918/1</t>
  </si>
  <si>
    <t>HX5_27410:1:1111:20263:42710,HX5_27410:1:2224:26981:5722,HX5_27411:6:1216:19674:69185,HX5_27411:6:2214:23389:59270,HX5_27411:7:1210:7131:23829,HX5_27411:7:2118:16873:5897,HX5_27411:8:2116:18406:19909,HX5_27411:8:2223:4655:33006</t>
  </si>
  <si>
    <t>Chr.7  142344880] TCTGGACTTGCCT [142495144  Chr.7  (score 99)</t>
  </si>
  <si>
    <t>TCTGGACTTGCCT</t>
  </si>
  <si>
    <t>HX5_27410:1:2106:31761:30668/2,HX5_27410:1:2203:16660:15830/1,HX5_27410:1:2224:26981:5722/1,HX5_27411:6:1216:19674:69185/1,HX5_27411:6:2214:23389:59270/2,HX5_27411:7:1223:1306:70451/2,HX5_27411:7:1223:8542:60800/2,HX5_27411:8:1104:5183:16199/1</t>
  </si>
  <si>
    <t>HX3_27421:1:1210:10561:67849,HX3_27421:2:1108:3447:20717,HX3_27421:2:2110:10318:6354,HX3_27421:2:2110:11647:31441,HX3_27421:2:2219:18538:33393,HX3_27421:2:2220:29305:44907,HX3_27421:2:2223:11789:24304,HX3_27421:3:1106:23389:6249,HX3_27421:3:1208:18923:31599,HX3_27421:3:2219:6796:16393,HX3_27421:4:2205:21927:58251</t>
  </si>
  <si>
    <t>Chr.7  142494028] AGC [142495752  Chr.7  (score 99)</t>
  </si>
  <si>
    <t>AGC</t>
  </si>
  <si>
    <t>HX3_27421:1:2114:9069:72297/2,HX3_27421:2:1113:11150:3049/1,HX3_27421:2:2110:10318:6354/1,HX3_27421:2:2110:10358:6460/1,HX3_27421:2:2110:10805:6425/1,HX3_27421:2:2116:15788:36188/1,HX3_27421:2:2116:15930:35203/1,HX3_27421:2:2219:18538:33393/1,HX3_27421:2:2224:28026:33445/2,HX3_27421:4:2104:25418:23548/1,HX3_27421:4:2105:5974:5581/2,HX3_27421:4:2210:31335:7251/2</t>
  </si>
  <si>
    <t>HX5_27411:6:2109:13169:52397,HX5_27411:6:2124:25418:69783,HX5_27411:7:1104:15706:26941,HX5_27411:7:1221:20375:69801,HX5_27411:7:2108:19898:7937,HX5_27411:7:2117:2980:34148,HX5_27411:8:2117:20334:2645</t>
  </si>
  <si>
    <t>HX5_27410:6:1209:1316:45857,HX5_27410:6:2214:8968:28734,HX5_27410:7:1201:23602:21807,HX5_27410:7:1220:29376:54700,HX5_27410:8:1206:21775:17307,HX5_27410:8:2209:24454:34148</t>
  </si>
  <si>
    <t>Chr.7-  142247111] TTCGACTAGGCGAATC [142495145  Chr.7  (score 84)</t>
  </si>
  <si>
    <t>TTCGACTAGGCGAATC</t>
  </si>
  <si>
    <t>HX5_27410:6:1107:7527:30105/2,HX5_27410:6:1206:21958:3735/2,HX5_27410:6:2214:8968:28734/1,HX5_27410:7:1108:23419:1731/2,HX5_27410:7:1217:25408:47826/1,HX5_27410:7:1220:29376:54700/2,HX5_27410:7:2206:3102:37946/2,HX5_27410:8:2118:20019:15813/1,HX5_27410:8:2119:19390:14371/2,HX5_27410:8:2209:13220:25939/1,HX5_27410:8:2215:8115:15830/2</t>
  </si>
  <si>
    <t>HX5_27410:6:1101:12337:53662,HX5_27410:6:1114:23977:30474,HX5_27410:6:2214:6512:18116,HX5_27410:7:2209:15950:26273,HX5_27410:8:1124:24444:62435,HX5_27410:8:1221:8288:41128</t>
  </si>
  <si>
    <t>Chr.7  142423686] AA [142428338  Chr.7  (score 98)</t>
  </si>
  <si>
    <t>HX5_27410:6:1101:12337:53662/1,HX5_27410:6:1217:20395:69344/1,HX5_27410:6:2214:6512:18116/1,HX5_27410:7:1102:4208:51605/2,HX5_27410:7:1116:28270:19311/2,HX5_27410:7:1213:6086:44978/2,HX5_27410:7:1217:25530:28031/2,HX5_27410:8:1221:8288:41128/1</t>
  </si>
  <si>
    <t>HX3_27420:5:1104:28869:4491,HX3_27420:5:1211:12479:26132,HX3_27420:5:2211:3123:4790,HX3_27420:5:2219:23947:40899,HX3_27420:6:1120:8704:34781,HX3_27420:6:1122:14468:72543,HX3_27420:6:1204:20141:60993,HX3_27420:6:2212:5548:67920,HX3_27420:7:2120:21369:28382,HX3_27420:8:1112:26737:24286,HX3_27420:8:1214:26098:11259,HX3_27420:8:2213:31568:8077</t>
  </si>
  <si>
    <t>Chr.7  142494030] GGCGCGATTCGGA [142495143  Chr.7  (score 69)</t>
  </si>
  <si>
    <t>GGCGCGATTCGGA</t>
  </si>
  <si>
    <t>HX3_27420:5:1211:12479:26132/1,HX3_27420:5:1211:12875:26044/1,HX3_27420:5:2217:8217:42833/2,HX3_27420:5:2219:22901:39757/1,HX3_27420:5:2219:23947:40899/1,HX3_27420:6:1204:20141:60993/2,HX3_27420:6:1212:20963:10732/1,HX3_27420:6:2203:27752:20770/1,HX3_27420:7:1119:6928:45031/1,HX3_27420:7:2108:5731:50445/1,HX3_27420:8:1210:2443:31599/1,HX3_27420:8:2107:22059:6161/1,HX3_27420:8:2107:22394:5792/1,HX3_27420:8:2107:22861:4983/1</t>
  </si>
  <si>
    <t>HX3_27420:1:1217:24434:13404,HX3_27420:1:1219:28503:68447,HX3_27420:1:2203:21602:28892,HX3_27420:1:2220:19573:72526,HX3_27420:1:2221:1479:24304,HX3_27420:2:1105:15666:15865,HX3_27420:2:1206:28331:49092,HX3_27420:2:1213:32776:58690,HX3_27420:2:2115:18467:8130,HX3_27420:2:2203:32634:4473,HX3_27420:2:2207:4148:35994,HX3_27420:3:1101:2706:12578,HX3_27420:3:1112:14590:43536,HX3_27420:3:2105:3579:51078,HX3_27420:4:1220:15503:69027,HX3_27420:4:1222:31020:1678,HX3_27420:4:2224:30716:2100</t>
  </si>
  <si>
    <t>Chr.7-  142247114] CCGGGACTAGCGGGACATTTA [142494927  Chr.7  (score 97)</t>
  </si>
  <si>
    <t>CCGGGACTAGCGGGACATTTA</t>
  </si>
  <si>
    <t>HX3_27420:1:1208:7425:33305/1,HX3_27420:1:2113:26788:56299/2,HX3_27420:1:2116:21755:72297/2,HX3_27420:1:2203:21602:28892/1,HX3_27420:1:2208:15524:6689/1,HX3_27420:1:2212:15615:29349/2,HX3_27420:1:2220:19573:72526/2,HX3_27420:2:1206:28331:49092/2,HX3_27420:2:2106:28798:10099/1,HX3_27420:2:2223:31335:29191/1,HX3_27420:3:1101:2706:12578/2,HX3_27420:4:1111:27285:14090/2</t>
  </si>
  <si>
    <t>HX3_27421:5:1101:19441:62945,HX3_27421:5:1113:28919:4544,HX3_27421:6:2106:2889:29525,HX3_27421:6:2112:29376:59692,HX3_27421:6:2114:19065:51641,HX3_27421:7:1111:25601:71576,HX3_27421:7:1124:11373:64263,HX3_27421:7:2110:25053:36205,HX3_27421:8:1204:20111:62663,HX3_27421:8:2202:13281:2487,HX3_27421:8:2209:10906:52098</t>
  </si>
  <si>
    <t>Chr.7  142021359] CCTAGCGGGGCTAGAGG [142494807  Chr.7  (score 100)</t>
  </si>
  <si>
    <t>CCTAGCGGGGCTAGAGG</t>
  </si>
  <si>
    <t>HX3_27421:5:1101:19441:62945/1,HX3_27421:5:1113:28919:4544/1,HX3_27421:6:2114:19065:51641/1</t>
  </si>
  <si>
    <t>HX3_27420:1:1116:32228:67375,HX3_27420:3:2102:30015:58339,HX3_27420:3:2115:28118:15496,HX3_27420:3:2220:12175:61538,HX3_27420:4:1212:25236:26747,HX3_27420:4:1221:31081:67533,HX3_27420:4:2206:12571:7023,HX3_27420:4:2222:1336:1450</t>
  </si>
  <si>
    <t>Chr.7-  142239541] TCCAGGGGGGGAGGGAAAA [142494533  Chr.7  (score 100)</t>
  </si>
  <si>
    <t>TCCAGGGGGGGAGGGAAAA</t>
  </si>
  <si>
    <t>HX3_27420:1:1103:10784:61380/2,HX3_27420:1:1116:32228:67375/2,HX3_27420:2:1109:15392:57301/1,HX3_27420:3:1111:18761:72139/2,HX3_27420:3:2115:27438:13615/2,HX3_27420:3:2115:28118:15496/2,HX3_27420:3:2202:2889:45452/1</t>
  </si>
  <si>
    <t>HX8_27385:7:1111:7446:37489,HX8_27385:7:2106:6025:40864,HX8_27385:7:2210:30563:9185,HX8_27385:7:2217:21125:65722,HX9_27388:5:1111:9668:6003,HX9_27388:5:1223:13372:17940,HX9_27388:6:1102:16569:58708,HX9_27388:6:1105:9029:7357,HX9_27388:6:1124:9171:49373,HX9_27388:6:2108:16650:49847,HX9_27388:6:2206:3295:30685</t>
  </si>
  <si>
    <t>Chr.7  142334913] TTTATTCCCCAGGGGCATTG [142495145  Chr.7  (score 98)</t>
  </si>
  <si>
    <t>TTTATTCCCCAGGGGCATTG</t>
  </si>
  <si>
    <t>HX8_27385:7:1110:25337:19258/2,HX8_27385:7:2106:6025:40864/1,HX8_27385:7:2208:14793:5423/1,HX8_27385:7:2210:30563:9185/1,HX8_27385:7:2217:21125:65722/1,HX9_27388:5:1223:13372:17940/2,HX9_27388:5:2202:7090:33252/2,HX9_27388:5:2220:6289:28874/1,HX9_27388:5:2220:7151:29279/1,HX9_27388:6:1102:16569:58708/2,HX9_27388:6:1105:9029:7357/1,HX9_27388:6:1124:9171:49373/1,HX9_27388:6:2108:16650:49847/1,HX9_27388:6:2203:3762:19610/1,HX9_27388:6:2206:3295:30685/2</t>
  </si>
  <si>
    <t>HX8_27386:3:1124:24221:40354,HX8_27386:3:1213:20283:64826,HX8_27386:3:1214:2767:67638,HX8_27386:3:2206:30127:53539,HX8_27386:4:1107:13819:62417,HX8_27386:5:1110:15219:65898,HX8_27386:5:1117:21197:10398,HX8_27386:5:2217:27773:35362,HX8_27386:6:2107:21125:14248</t>
  </si>
  <si>
    <t>Chr.7  142494030] GGAAACACCCAC [142495142  Chr.7  (score 99)</t>
  </si>
  <si>
    <t>GGAAACACCCAC</t>
  </si>
  <si>
    <t>HX8_27386:3:1107:15453:48898/2,HX8_27386:3:1107:15483:48670/2,HX8_27386:3:1214:2767:67638/2,HX8_27386:3:1217:4472:67990/1,HX8_27386:3:2206:30127:53539/2,HX8_27386:4:1107:13819:62417/2,HX8_27386:4:1107:4990:25148/2,HX8_27386:4:2116:12378:50076/2,HX8_27386:4:2119:17411:23390/2,HX8_27386:4:2203:31984:29121/1,HX8_27386:4:2214:28452:11611/1,HX8_27386:5:1220:29335:43097/1,HX8_27386:5:2123:8227:63771/2,HX8_27386:6:1115:11464:51729/1,HX8_27386:6:2107:21125:14248/2</t>
  </si>
  <si>
    <t>HX8_27490:1:1119:17685:6003,HX8_27490:1:1201:31274:9431,HX8_27490:1:2124:17320:11839,HX8_27490:1:2219:32370:65968,HX8_27490:2:1108:21298:11347,HX8_27490:2:1210:15026:46648,HX8_27490:2:2217:12144:30967,HX8_27490:3:1202:16843:50287,HX8_27490:3:1224:2991:68306,HX8_27490:3:2222:16498:44591,HX8_27490:4:1116:17066:5985</t>
  </si>
  <si>
    <t>Chr.7  142334908] TCCGGGACTAACCG [142495143  Chr.7  (score 100)</t>
  </si>
  <si>
    <t>TCCGGGACTAACCG</t>
  </si>
  <si>
    <t>HX8_27490:1:1201:31274:9431/2,HX8_27490:1:2219:32370:65968/1,HX8_27490:2:1108:21298:11347/1,HX8_27490:2:1224:2909:9695/2,HX8_27490:3:1103:25185:30562/1,HX8_27490:3:2215:19674:70381/1,HX8_27490:3:2223:8775:51816/2,HX8_27490:4:1116:17066:5985/1,HX8_27490:4:1216:8055:3173/2,HX8_27490:4:2101:13636:31582/2,HX8_27490:4:2101:13809:31529/2</t>
  </si>
  <si>
    <t>HX9_27387:2:1123:4868:15162,HX9_27387:2:2106:9354:27327,HX9_27387:2:2216:13545:32865,HX9_27388:7:1203:10734:43642,HX9_27388:7:2102:21684:14371,HX9_27388:7:2122:27549:49847,HX9_27388:7:2207:29000:9431,HX9_27388:7:2216:21826:19504,HX9_27388:8:1116:25327:48916,HX9_27388:8:1120:27630:5265,HX9_27388:8:1219:26626:13545</t>
  </si>
  <si>
    <t>Chr.7-  142250713] ACCGGCTAACCTTAACAGGGGACGACAAGG [142495146  Chr.7  (score 99)</t>
  </si>
  <si>
    <t>ACCGGCTAACCTTAACAGGGGACGACAAGG</t>
  </si>
  <si>
    <t>HX9_27387:1:1123:21673:72121/2,HX9_27387:1:2207:19837:31810/1,HX9_27387:2:2216:13545:32865/1,HX9_27388:7:1114:11769:31898/2,HX9_27388:7:2207:29000:9431/2,HX9_27388:8:1120:27630:5265/2,HX9_27388:8:1204:29244:49935/1</t>
  </si>
  <si>
    <t>HX8_27490:5:1220:8359:40337,HX8_27490:5:2110:14296:63103,HX8_27490:5:2116:13991:13422,HX8_27490:5:2213:27925:29613,HX8_27490:6:1115:13961:38157,HX8_27490:6:2107:11708:39282,HX8_27490:6:2114:20050:73211,HX8_27490:6:2119:24393:7814,HX8_27490:6:2201:11688:35274,HX8_27490:6:2205:4330:71998,HX8_27490:8:1217:17026:46490,HX8_27490:8:2115:24657:40688,HX8_27490:8:2116:11880:51676</t>
  </si>
  <si>
    <t>CD4 FALSE</t>
  </si>
  <si>
    <t>HX7_27384:1:1122:11962:56704,HX7_27384:1:1207:21562:67955,HX7_27384:1:2108:24322:21684,HX7_27384:2:1109:30208:41057,HX7_27384:2:1206:26098:58585,HX7_27384:2:2120:15168:20946,HX8_27386:7:1110:29985:21649,HX8_27386:7:1215:11576:12402,HX8_27386:7:2117:31507:49601,HX8_27386:7:2118:29132:6530,HX8_27386:7:2211:22100:47931,HX8_27386:7:2214:2158:65775,HX8_27386:7:2216:12733:55754,HX8_27386:7:2221:5365:55649,HX8_27386:8:1205:22536:6108,HX8_27386:8:1215:11241:23671,HX8_27386:8:2103:14265:8025,HX8_27386:8:2117:14306:20647</t>
  </si>
  <si>
    <t>Chr.7  142021359] GTAGGATCACCCGGGACGGGAC [142495142  Chr.7  (score 99)</t>
  </si>
  <si>
    <t>GTAGGATCACCCGGGACGGGAC</t>
  </si>
  <si>
    <t>HX7_27384:1:1122:11962:56704/2,HX7_27384:1:1207:14864:55649/2,HX7_27384:1:1207:15037:55596/2,HX7_27384:1:1207:21562:67955/2,HX7_27384:2:2106:5254:21561/2,HX7_27384:2:2110:28280:30545/1,HX7_27384:2:2120:15168:20946/2,HX8_27386:7:1110:29985:21649/2,HX8_27386:7:1202:18182:19311/1,HX8_27386:7:2117:31507:49601/1,HX8_27386:7:2214:2158:65775/2,HX8_27386:8:1207:15544:50006/1,HX8_27386:8:1207:15788:49654/1,HX8_27386:8:1215:11241:23671/2,HX8_27386:8:2107:30472:14863/1</t>
  </si>
  <si>
    <t>HX8_27385:7:1101:2859:25675,HX8_27385:7:1102:10632:44943,HX8_27385:7:1114:20547:33041,HX8_27385:7:1218:29274:26431,HX8_27385:7:2113:31010:39739,HX8_27385:8:1123:28138:50832,HX8_27385:8:2108:28463:56950,HX8_27385:8:2220:16701:32848,HX9_27388:5:1204:4239:51904,HX9_27388:5:2117:29356:47773,HX9_27388:5:2205:31010:67058,HX9_27388:6:1115:12997:49390,HX9_27388:6:1124:7912:31090,HX9_27388:6:1201:8866:51482,HX9_27388:6:1206:24231:29578,HX9_27388:6:2113:31639:27574</t>
  </si>
  <si>
    <t>Chr.7  142028604] CGCCCGAGGGGGCACCCGGTGGGACAGGGGCGGGGG [142494548  Chr.7  (score 84)</t>
  </si>
  <si>
    <t>CGCCCGAGGGGGCACCCGGTGGGACAGGGGCGGGGG</t>
  </si>
  <si>
    <t>HX8_27385:7:1101:2859:25675/1,HX8_27385:7:1222:23703:60976/1,HX8_27385:7:1223:4117:60061/2,HX8_27385:7:2120:16356:52959/2,HX8_27385:7:2203:28940:62980/1,HX8_27385:8:1118:4208:33604/1,HX8_27385:8:1205:30573:60501/1,HX8_27385:8:1207:30350:32935/1,HX8_27385:8:2108:28463:56950/1,HX8_27385:8:2109:8795:26396/2,HX9_27388:5:1104:25631:31722/2,HX9_27388:5:2117:29356:47773/1,HX9_27388:5:2221:30066:60220/2,HX9_27388:5:2224:25672:46455/1,HX9_27388:6:1115:12997:49390/2,HX9_27388:6:1206:29112:37471/1,HX9_27388:6:1213:21207:44204/1</t>
  </si>
  <si>
    <t>HX8_27386:3:1210:17736:26589,HX8_27386:3:1213:5396:16041,HX8_27386:3:2112:15727:31898,HX8_27386:4:2103:14823:36241,HX8_27386:4:2210:5061:14406,HX8_27386:5:1113:10998:48037,HX8_27386:5:1114:16275:56510,HX8_27386:5:1210:3153:64439,HX8_27386:5:1214:19593:12297,HX8_27386:6:2114:8420:63402</t>
  </si>
  <si>
    <t>Chr.7-  142247135] GTGTATCTCTGTGCCAGCAGCTGATGACCACGACAGGGTCAGGGG [142494535  Chr.7  (score 100)</t>
  </si>
  <si>
    <t>GTGTATCTCTGTGCCAGCAGCTGATGACCACGACAGGGTCAGGGG</t>
  </si>
  <si>
    <t>HX8_27386:3:2115:24424:38948/2,HX8_27386:3:2220:17543:59657/2,HX8_27386:4:2108:3478:67674/2,HX8_27386:4:2122:2361:7304/1,HX8_27386:4:2123:19289:31599/1,HX8_27386:5:1113:10998:48037/2,HX8_27386:5:1114:16275:56510/1,HX8_27386:5:1202:25043:39844/2,HX8_27386:5:2109:6340:57196/1,HX8_27386:6:2111:30726:59077/2,HX8_27386:6:2122:29234:46613/1</t>
  </si>
  <si>
    <t>HX8_27385:7:2124:27773:50269,HX8_27385:8:1112:29417:16762,HX8_27385:8:1116:30421:1872,HX8_27385:8:1217:4087:22809,HX8_27385:8:2111:6025:44661,HX8_27385:8:2210:23104:24884,HX8_27385:8:2214:17848:13211,HX9_27388:5:2101:14570:55315</t>
  </si>
  <si>
    <t>Chr.7  142334908] GTTGGAAGGGCGGGTGC [142495140  Chr.7  (score 99)</t>
  </si>
  <si>
    <t>GTTGGAAGGGCGGGTGC</t>
  </si>
  <si>
    <t>HX8_27385:7:1109:1966:45189/1,HX8_27385:7:2108:15199:31863/2,HX8_27385:8:1105:23246:14265/2,HX8_27385:8:1116:30421:1872/1,HX8_27385:8:1217:4087:22809/1,HX8_27385:8:2210:23104:24884/1,HX9_27388:5:2101:14570:55315/1,HX9_27388:6:1201:12956:10433/2,HX9_27388:6:2221:31446:3120/2,HX9_27388:6:2221:31649:3331/2</t>
  </si>
  <si>
    <t>HX8_27490:1:1102:20841:57776,HX8_27490:1:1106:21836:67867,HX8_27490:1:2101:5771:1538,HX8_27490:2:1202:23916:17324,HX8_27490:2:2112:24180:32935,HX8_27490:2:2124:10074:54418,HX8_27490:2:2124:18893:1204,HX8_27490:2:2208:1925:61538,HX8_27490:3:1106:9191:17237,HX8_27490:3:1204:21937:8728,HX8_27490:3:2103:10744:36416,HX8_27490:3:2107:15777:66548,HX8_27490:3:2223:14235:56774,HX8_27490:4:2203:15574:33076</t>
  </si>
  <si>
    <t>HX9_27387:3:1102:23409:70522,HX9_27387:4:1103:29031:35362,HX9_27387:4:1214:17360:58110,HX9_27387:4:1223:28250:14529,HX9_27387:4:1224:21531:49197,HX9_27387:4:2209:6197:31142,HX9_27387:5:1108:12449:2346,HX9_27387:5:1222:6837:45118,HX9_27387:5:2212:27610:38737,HX9_27387:5:2215:31071:45224,HX9_27387:6:1117:31527:30404</t>
  </si>
  <si>
    <t>Chr.7  142423683] CTCAGGG [142495139  Chr.7  (score 98)</t>
  </si>
  <si>
    <t>CTCAGGG</t>
  </si>
  <si>
    <t>HX9_27387:3:1102:23409:70522/1,HX9_27387:3:2124:30320:68887/2,HX9_27387:4:1103:29031:35362/1,HX9_27387:4:2209:6197:31142/1,HX9_27387:6:2118:15980:36311/1</t>
  </si>
  <si>
    <t>HX4_28109:1:1110:21308:32601,HX4_28109:1:2104:12652:5018,HX4_28109:2:2224:31741:23706,HX8_28063:1:1101:21562:22915,HX8_28063:1:1110:30655:55051,HX8_28063:2:1107:22384:57987,HX8_28063:2:1214:8481:61292</t>
  </si>
  <si>
    <t>Chr.7  142021358] GACAACTAGCGGTCCTGGG [142495147  Chr.7  (score 99)</t>
  </si>
  <si>
    <t>GACAACTAGCGGTCCTGGG</t>
  </si>
  <si>
    <t>HX4_28109:1:2104:12652:5018/2,HX4_28109:1:2104:13210:4684/2,HX4_28109:2:1124:15737:26220/1,HX4_28109:2:1201:19877:36065/2,HX8_28063:1:1101:21562:22915/1,HX8_28063:1:1103:26352:69396/1,HX8_28063:2:2122:25459:53363/2</t>
  </si>
  <si>
    <t>HX6_28078:1:2210:31132:39985,HX6_28078:2:1109:9019:2452,HX6_28078:3:1112:28818:58339,HX6_28078:3:1219:28940:68394,HX6_28078:4:1217:29254:10714,HX6_28078:4:2205:5436:51518</t>
  </si>
  <si>
    <t>Chr.7  142344883] TCCGGACAGGGGCGCCC [142495142  Chr.7  (score 99)</t>
  </si>
  <si>
    <t>TCCGGACAGGGGCGCCC</t>
  </si>
  <si>
    <t>HX6_28078:1:1107:31223:22880/1,HX6_28078:1:1119:20709:4139/2,HX6_28078:1:2101:18822:3331/1,HX6_28078:1:2101:18944:3507/1,HX6_28078:1:2204:11099:46244/2,HX6_28078:1:2210:31132:39985/1,HX6_28078:1:2210:31598:40794/1,HX6_28078:2:1109:9019:2452/1,HX6_28078:2:1111:5233:22370/1,HX6_28078:2:1111:5761:22651/1,HX6_28078:2:1116:22749:52959/1,HX6_28078:2:1221:30868:46876/2,HX6_28078:4:2205:5436:51518/1</t>
  </si>
  <si>
    <t>HX6_28078:5:1119:26737:37084,HX6_28078:6:2118:4635:7515,HX6_28078:6:2205:27752:25798,HX6_28078:6:2215:2818:43325,HX6_28078:7:1105:28158:37295,HX6_28078:7:2109:18741:7620,HX6_28078:8:1215:8724:52572,HX6_28078:8:2111:17310:55069</t>
  </si>
  <si>
    <t>Chr.7  142494029] ACA [142495143  Chr.7  (score 100)</t>
  </si>
  <si>
    <t>ACA</t>
  </si>
  <si>
    <t>HX6_28078:5:1103:6461:57020/1,HX6_28078:7:2109:18741:7620/2,HX6_28078:8:2111:17310:55069/2,HX6_28078:8:2220:30371:59938/1</t>
  </si>
  <si>
    <t>HX4_28109:1:1210:11982:71436,HX4_28109:1:2123:27478:41532,HX4_28109:1:2210:8339:19487,HX4_28109:2:1216:32217:18977,HX4_28109:2:2117:4178:41567,HX8_28063:1:1105:6289:8095,HX8_28063:1:2224:16691:3647,HX8_28063:2:1222:19207:9660,HX8_28063:2:2214:23023:17430</t>
  </si>
  <si>
    <t>Chr.7  142428982] AGAGGGGAG [142494534  Chr.7  (score 97)</t>
  </si>
  <si>
    <t>AGAGGGGAG</t>
  </si>
  <si>
    <t>HX4_28109:1:1122:6066:66953/2,HX4_28109:1:2109:15351:49250/1,HX4_28109:1:2210:8339:19487/2,HX4_28109:2:1121:17858:9185/2,HX8_28063:1:2224:16691:3647/1,HX8_28063:2:2214:23023:17430/2</t>
  </si>
  <si>
    <t>HX6_27892:5:1110:31182:33639,HX6_27892:5:1123:19360:51201,HX6_27892:5:1124:28940:64597,HX6_27892:5:1201:13656:43466,HX6_27892:5:1211:7243:35274,HX6_27892:5:1215:15686:47685,HX6_27892:5:2105:17066:12595,HX6_27892:5:2114:17198:39370,HX6_27892:5:2122:21247:73106,HX6_27892:5:2216:9465:55543</t>
  </si>
  <si>
    <t>Chr.7-  142131414] AGGGGGGTTG [142494808  Chr.7  (score 100)</t>
  </si>
  <si>
    <t>AGGGGGGTTG</t>
  </si>
  <si>
    <t>HX6_27892:5:1105:28158:1327/1,HX6_27892:5:1110:31182:33639/2,HX6_27892:5:1115:31101:8394/1,HX6_27892:5:1215:15686:47685/1,HX6_27892:5:2112:9404:37858/1,HX6_27892:5:2117:11728:14775/2,HX6_27892:5:2205:15716:58110/2,HX6_27892:5:2220:27356:24972/1</t>
  </si>
  <si>
    <t>HX6_28078:1:1205:23389:16305,HX6_28078:1:2106:5487:4632,HX6_28078:1:2115:18741:52449,HX6_28078:1:2202:10409:64351,HX6_28078:1:2216:23043:31810,HX6_28078:2:1102:19106:17008,HX6_28078:2:1103:7446:43220,HX6_28078:2:1207:16011:26976,HX6_28078:3:1206:13271:43818,HX6_28078:3:1216:5284:22001,HX6_28078:3:1223:15574:63876,HX6_28078:4:1111:9151:1309,HX6_28078:4:2202:18132:11242,HX6_28078:4:2205:13545:50305,HX6_28078:4:2205:9161:47105</t>
  </si>
  <si>
    <t>HX2_27029:5:1105:5172:6899,HX2_27029:5:1122:9516:17342,HX2_27029:5:1123:1255:51553,HX2_27029:5:1123:31111:3102,HX2_27029:5:1217:31751:28646,HX2_27029:5:2122:29031:11136,HX2_27029:6:1101:3204:30703,HX2_27029:6:1102:3397:35889,HX2_27029:6:1207:23673:12507,HX2_27029:6:2206:25814:15408,HX2_27029:7:1220:18893:3735,HX2_27029:7:2202:21542:45171,HX2_27029:7:2219:31335:62734,HX2_27029:7:2224:26666:25358,HX2_27029:8:2111:26139:63683,HX2_27029:8:2209:14752:40407,HX2_27029:8:2216:3244:33797,HX2_27029:8:2218:17421:14230</t>
  </si>
  <si>
    <t>HX3_27037:1:1102:15930:68008,HX3_27037:1:1102:21389:42024,HX3_27037:1:1123:22394:12894,HX3_27037:1:1216:26727:1168,HX3_27037:1:2106:16731:36170,HX3_27037:2:1101:19806:54401,HX3_27037:2:1224:9303:46015,HX3_27037:2:2220:1925:41673,HX3_27037:3:1214:27620:21526,HX3_27037:3:1218:30523:54928,HX3_27037:3:2214:14813:26343,HX3_27037:4:1201:29163:12877</t>
  </si>
  <si>
    <t>Chr.7  142334910] GGGGCTAGCGGGGA [142495142  Chr.7  (score 99)</t>
  </si>
  <si>
    <t>GGGGCTAGCGGGGA</t>
  </si>
  <si>
    <t>HX3_27037:1:1103:31741:27925/2,HX3_27037:1:1109:30218:67093/2,HX3_27037:1:1123:22394:12894/2,HX3_27037:2:1101:19806:54401/1,HX3_27037:2:1224:22039:56334/2,HX3_27037:2:2220:1925:41673/2,HX3_27037:3:1214:27620:21526/1,HX3_27037:3:1218:30523:54928/1,HX3_27037:3:2214:14813:26343/2,HX3_27037:4:1214:9688:45663/2</t>
  </si>
  <si>
    <t>HX2_27028:5:1221:23967:5915,HX2_27028:5:2110:11495:29806,HX2_27028:5:2114:20344:67709,HX2_27028:5:2206:12023:19364,HX2_27028:6:1217:24150:73141,HX2_27028:6:2108:2717:38333,HX2_27028:6:2114:30005:63349,HX2_27028:7:2105:27214:15654,HX2_27028:7:2203:1641:18573,HX2_27028:7:2203:7872:52186,HX2_27028:7:2215:13880:37102,HX2_27028:8:1108:1803:5563,HX2_27028:8:1120:17584:52238,HX2_27028:8:1204:20851:41479,HX2_27028:8:2120:23997:20489,HX2_27028:8:2213:15757:53082</t>
  </si>
  <si>
    <t>Chr.1-  59878362] AGTTGGTCGACGGGGCGGATGTCG [142494802  Chr.7-  (score 99)</t>
  </si>
  <si>
    <t>AGTTGGTCGACGGGGCGGATGTCG</t>
  </si>
  <si>
    <t>HX2_27028:5:1105:16051:46244/1,HX2_27028:5:1221:23967:5915/2,HX2_27028:5:2110:11495:29806/1,HX2_27028:5:2206:12023:19364/1,HX2_27028:7:2105:27214:15654/1,HX2_27028:7:2105:27377:15057/1,HX2_27028:7:2203:1641:18573/1,HX2_27028:7:2208:22303:26027/2,HX2_27028:8:1204:20851:41479/2,HX2_27028:8:2120:19908:14178/2,HX2_27028:8:2120:23997:20489/1,HX2_27028:8:2216:21521:13879/1</t>
  </si>
  <si>
    <t>FGGY</t>
  </si>
  <si>
    <t>ENST00000371218</t>
  </si>
  <si>
    <t>HX2_27028:6:1216:14407:66672,HX2_27028:6:1224:8694:65283,HX2_27028:6:2115:11383:28031,HX2_27028:6:2202:31741:15268,HX2_27028:6:2216:27529:16762,HX2_27028:7:1215:30858:9449,HX2_27028:7:2213:19431:44257,HX2_27028:7:2222:31598:32074,HX2_27028:8:1116:27580:51236</t>
  </si>
  <si>
    <t>Chr.7  142494030] GGCGCGATTGAGG [142495147  Chr.7  (score 90)</t>
  </si>
  <si>
    <t>GGCGCGATTGAGG</t>
  </si>
  <si>
    <t>HX2_27028:6:1115:8927:37735/2,HX2_27028:6:1123:16315:50814/1,HX2_27028:6:2115:11383:28031/2,HX2_27028:6:2202:31741:15268/1,HX2_27028:7:1114:2473:72860/1,HX2_27028:7:2213:19431:44257/1,HX2_27028:7:2216:16894:57090/1,HX2_27028:8:1116:27580:51236/1</t>
  </si>
  <si>
    <t>HX2_27028:1:1119:19410:31529,HX2_27028:1:1203:16518:26237,HX2_27028:1:2108:19471:41796,HX2_27028:1:2215:28838:6724,HX2_27028:1:2221:9617:30879,HX2_27028:2:1116:23906:62558,HX2_27028:2:1215:13443:25060,HX2_27028:2:1220:18984:26185,HX2_27028:3:1108:4381:40161,HX2_27028:3:1115:27844:4438,HX2_27028:3:2108:31264:57934,HX2_27028:3:2113:8734:31951,HX2_27028:3:2208:21988:61837,HX2_27028:4:1101:31121:36873,HX2_27028:4:2101:7425:10521,HX2_27028:4:2112:18000:46033</t>
  </si>
  <si>
    <t>Chr.7  142028607] TTCCCGACAGGGA [142495141  Chr.7  (score 83)</t>
  </si>
  <si>
    <t>TTCCCGACAGGGA</t>
  </si>
  <si>
    <t>HX2_27028:1:1104:22140:47228/1,HX2_27028:2:1116:23906:62558/1,HX2_27028:2:1215:13443:25060/2,HX2_27028:2:1220:18984:26185/1,HX2_27028:2:2116:13920:19065/2,HX2_27028:2:2120:3478:28576/1,HX2_27028:2:2124:30046:26607/2,HX2_27028:2:2205:17624:60571/2,HX2_27028:3:1108:4381:40161/1,HX2_27028:3:1119:29904:70733/2,HX2_27028:3:1119:9526:55930/2,HX2_27028:3:2108:31264:57934/2,HX2_27028:3:2203:13575:47650/1,HX2_27028:4:1211:1489:44644/2,HX2_27028:4:2112:18000:46033/1</t>
  </si>
  <si>
    <t>HX1_27032:1:2105:31406:57583,HX1_27032:1:2122:20547:34166,HX1_27032:1:2209:23642:56545,HX1_27032:1:2220:24079:38315,HX1_27032:3:1110:13809:35291,HX1_27032:3:2112:29609:49900,HX1_27032:3:2117:29630:70961,HX1_27032:3:2120:16234:71629,HX1_27032:4:1216:27874:69537,HX1_27032:4:1220:22039:16217,HX1_27032:4:2113:9617:24163</t>
  </si>
  <si>
    <t>Chr.7-  142143652] AACGGAAA [142494244  Chr.7  (score 99)</t>
  </si>
  <si>
    <t>AACGGAAA</t>
  </si>
  <si>
    <t>HX1_27032:1:2105:31406:57583/1,HX1_27032:1:2209:23642:56545/1,HX1_27032:2:1105:11982:11628/1,HX1_27032:3:1110:13809:35291/1,HX1_27032:3:1122:30168:50234/1,HX1_27032:3:1221:11190:63911/1,HX1_27032:4:1216:27874:69537/1</t>
  </si>
  <si>
    <t>HX2_27029:1:2109:5375:34500,HX2_27029:2:1203:12185:59903,HX2_27029:3:1205:31913:45769,HX2_27029:3:1217:30269:69432,HX2_27029:3:2224:10135:17219,HX2_27029:4:1211:14123:18362,HX2_27029:4:2104:8572:34447</t>
  </si>
  <si>
    <t>Chr.7-  142190638] TTTGGGGGTAGGGTAACGGGGGAC [142494051  Chr.7  (score 100)</t>
  </si>
  <si>
    <t>TTTGGGGGTAGGGTAACGGGGGAC</t>
  </si>
  <si>
    <t>HX2_27029:1:1118:1610:29771/1,HX2_27029:1:1120:22161:61222/2,HX2_27029:3:1107:14905:35115/1,HX2_27029:3:1205:31913:45769/1,HX2_27029:3:1217:30269:69432/1,HX2_27029:3:2120:14996:6653/2,HX2_27029:4:1211:14123:18362/2,HX2_27029:4:1216:31335:57249/2,HX2_27029:4:1216:31629:56915/2</t>
  </si>
  <si>
    <t>HX2_27028:1:2114:10389:72684,HX2_27028:2:1116:31081:68306,HX2_27028:2:2208:30076:51693,HX2_27028:4:1102:17929:27732,HX2_27028:4:1203:3336:45980,HX2_27028:4:2118:13697:7075,HX2_27028:4:2202:7608:15936</t>
  </si>
  <si>
    <t>Chr.7  142494026] CCGGA [142495142  Chr.7  (score 99)</t>
  </si>
  <si>
    <t>CCGGA</t>
  </si>
  <si>
    <t>HX2_27028:1:1122:9232:4087/1,HX2_27028:1:2110:9455:69836/2,HX2_27028:1:2114:10389:72684/1,HX2_27028:1:2114:10439:72807/1,HX2_27028:1:2203:22678:38385/2,HX2_27028:1:2224:10115:25235/2,HX2_27028:2:1116:31081:68306/1,HX2_27028:3:1101:28899:69379/2,HX2_27028:4:1102:17929:27732/2,HX2_27028:4:2214:10460:10011/1</t>
  </si>
  <si>
    <t>HX1_27032:5:1206:23409:11699,HX1_27032:5:1211:19654:50691,HX1_27032:5:2101:31609:33779,HX1_27032:5:2121:31395:33691,HX1_27032:6:1107:7151:52133,HX1_27032:6:1119:5893:9835,HX1_27032:6:2101:3569:46244,HX1_27032:6:2109:16285:14406,HX1_27032:7:1102:6532:66882,HX1_27032:7:1106:9343:24497,HX1_27032:7:2105:29559:6284,HX1_27032:7:2115:28513:22862,HX1_27032:7:2202:6167:69168,HX1_27032:8:1105:20567:32443,HX1_27032:8:2112:5710:7866,HX1_27032:8:2116:11911:40161,HX1_27032:8:2120:20780:3348,HX1_27032:8:2124:8907:36258,HX1_27032:8:2220:19076:55913</t>
  </si>
  <si>
    <t>Chr.7-  142247112] GGCGGGCCA [142495140  Chr.7  (score 69)</t>
  </si>
  <si>
    <t>GGCGGGCCA</t>
  </si>
  <si>
    <t>HX1_27032:5:1102:15290:64580/1,HX1_27032:5:1211:19654:50691/1,HX1_27032:6:1121:12560:23038/1,HX1_27032:6:1219:9425:69537/1,HX1_27032:6:2101:3569:46244/2,HX1_27032:6:2123:13433:44661/1,HX1_27032:6:2210:10815:46560/1,HX1_27032:7:1102:6532:66882/2,HX1_27032:7:2115:28513:22862/2,HX1_27032:8:1105:20567:32443/2,HX1_27032:8:1120:12905:36012/2,HX1_27032:8:2115:31030:8974/1,HX1_27032:8:2116:11911:40161/2,HX1_27032:8:2124:8907:36258/2,HX1_27032:8:2220:19076:55913/1</t>
  </si>
  <si>
    <t>HX8_27806:3:1115:2503:41866,HX8_27806:3:1121:19613:45558,HX8_27806:3:1124:18254:58567,HX8_27806:3:2111:29609:25956,HX8_27806:3:2115:18061:55596,HX8_27806:4:1120:19776:2557,HX8_27806:4:1201:7304:61187,HX8_27806:4:1205:8014:37348,HX8_27806:4:1214:3214:1467,HX8_27806:4:2211:7060:67234</t>
  </si>
  <si>
    <t>Chr.7  142001251] TGGACA [142495139  Chr.7  (score 99)</t>
  </si>
  <si>
    <t>TGGACA</t>
  </si>
  <si>
    <t>HX8_27806:3:1115:2503:41866/1,HX8_27806:3:1121:19613:45558/1,HX8_27806:3:2111:29609:25956/2,HX8_27806:3:2111:29944:25974/2,HX8_27806:3:2210:31406:21825/2,HX8_27806:4:1105:10125:6864/1,HX8_27806:4:1205:8014:37348/2,HX8_27806:4:1214:3214:1467/2</t>
  </si>
  <si>
    <t>HX6_28079:1:2206:27448:36873,HX6_28079:1:2209:29386:50674,HX6_28079:1:2218:28047:24550,HX6_28079:2:1119:24688:66689,HX6_28079:2:2205:10307:62452,HX6_28079:2:2217:11677:28048,HX6_28079:3:1222:3681:54067,HX6_28079:3:2207:30005:5686,HX6_28079:4:1214:17868:36381,HX6_28079:4:2108:20009:42306</t>
  </si>
  <si>
    <t>Chr.7-  142180514] GGTCGGA [142494803  Chr.7  (score 100)</t>
  </si>
  <si>
    <t>GGTCGGA</t>
  </si>
  <si>
    <t>HX6_28079:1:1109:23967:71242/1,HX6_28079:1:1112:28990:8253/1,HX6_28079:1:2209:29386:50674/2,HX6_28079:1:2218:28047:24550/1,HX6_28079:2:1113:10896:35344/2,HX6_28079:2:2210:5649:63665/1,HX6_28079:2:2213:26108:24884/1,HX6_28079:2:2217:11677:28048/2,HX6_28079:3:1211:2554:19557/2,HX6_28079:3:2123:16670:51992/1,HX6_28079:4:1214:17868:36381/1,HX6_28079:4:2201:29873:66707/1</t>
  </si>
  <si>
    <t>HX6_28079:5:2216:2240:11839,HX6_28079:5:2224:28300:1573,HX6_28079:6:1210:15696:32865,HX6_28079:7:1103:4310:9167,HX6_28079:7:1210:11028:27240,HX6_28079:7:2105:17421:18168,HX6_28079:7:2108:22790:52256,HX6_28079:7:2113:24962:34746,HX6_28079:7:2121:27570:12718,HX6_28079:7:2206:8197:8974,HX6_28079:7:2210:10277:35397,HX6_28079:8:2120:18203:18362,HX6_28079:8:2202:15869:16568</t>
  </si>
  <si>
    <t>Chr.7-  142424744] CTTTACTAGCGGGAGGGCCT [142494534  Chr.7  (score 69)</t>
  </si>
  <si>
    <t>CTTTACTAGCGGGAGGGCCT</t>
  </si>
  <si>
    <t>HX6_28079:5:1123:4635:32795/2,HX6_28079:5:2216:2240:11839/2,HX6_28079:6:1210:15696:32865/2,HX6_28079:7:1103:4310:9167/2,HX6_28079:7:1210:11028:27240/1,HX6_28079:7:2108:22790:52256/2,HX6_28079:7:2113:24962:34746/1,HX6_28079:7:2202:25672:50885/1,HX6_28079:7:2206:8197:8974/1,HX6_28079:7:2210:10277:35397/2,HX6_28079:8:1107:15006:64720/1</t>
  </si>
  <si>
    <t>HX6_28079:5:2205:15270:16656,HX6_28079:5:2212:7314:67990,HX6_28079:6:1109:25307:45189,HX6_28079:6:1213:27529:56704,HX6_28079:6:2119:30310:47457,HX6_28079:7:1115:7892:30562,HX6_28079:7:1118:23541:29964,HX6_28079:7:2106:31994:35783,HX6_28079:7:2123:12642:31758,HX6_28079:7:2206:29000:54823</t>
  </si>
  <si>
    <t>Chr.7  142021360] CGAGGACAGGGCAA [142494809  Chr.7  (score 100)</t>
  </si>
  <si>
    <t>CGAGGACAGGGCAA</t>
  </si>
  <si>
    <t>HX6_28079:5:2120:20862:39282/1,HX6_28079:6:1213:27529:56704/2,HX6_28079:6:2119:30310:47457/1,HX6_28079:7:1115:7892:30562/2,HX6_28079:7:2106:31994:35783/1,HX6_28079:7:2206:29000:54823/2,HX6_28079:8:1123:19015:38227/1,HX6_28079:8:2202:12987:41321/1</t>
  </si>
  <si>
    <t>HX6_28079:5:1216:25601:29525,HX6_28079:6:2209:12682:14178,HX6_28079:6:2215:14062:11470,HX6_28079:7:1102:19877:42675,HX6_28079:8:1105:17462:54559,HX6_28079:8:1115:3539:20840,HX6_28079:8:1118:29143:36891,HX6_28079:8:1212:19116:11998,HX6_28079:8:2101:19136:56124,HX6_28079:8:2109:21227:47826</t>
  </si>
  <si>
    <t>HX6_28079:1:2208:3539:13035,HX6_28079:2:1207:23551:67217,HX6_28079:2:1210:25256:58321,HX6_28079:2:2118:17391:13896,HX6_28079:3:1102:29234:70240,HX6_28079:3:1104:32116:19188,HX6_28079:4:2104:32522:26572</t>
  </si>
  <si>
    <t>Chr.7-  142247110] GTTGGGCTAGCGGGGGGG [142494804  Chr.7  (score 99)</t>
  </si>
  <si>
    <t>GTTGGGCTAGCGGGGGGG</t>
  </si>
  <si>
    <t>HX6_28079:1:2107:28909:13703/1,HX6_28079:1:2214:7933:24022/2,HX6_28079:2:1210:25256:58321/1,HX6_28079:2:2118:17391:13896/2,HX6_28079:2:2207:4300:40829/2,HX6_28079:3:1104:32116:19188/2,HX6_28079:3:2206:2027:7216/2,HX6_28079:4:1103:8674:48617/1,HX6_28079:4:1205:14783:30123/2,HX6_28079:4:2104:32522:26572/1</t>
  </si>
  <si>
    <t>HX5_27798:5:1218:26149:33709,HX5_27798:7:1206:23581:31969,HX5_27798:7:2111:6238:27204,HX5_27798:7:2112:10866:21755,HX5_27798:8:1103:15148:72737</t>
  </si>
  <si>
    <t>Chr.7  142494031] TTGTGG [142495141  Chr.7  (score 99)</t>
  </si>
  <si>
    <t>TTGTGG</t>
  </si>
  <si>
    <t>HX5_27798:6:1111:14245:3524/1</t>
  </si>
  <si>
    <t>HX5_27797:5:2112:29701:24427,HX5_27797:5:2205:24221:34693,HX5_27797:6:2201:16376:9994,HX5_27797:7:1120:21471:38614,HX5_27797:7:1201:2788:43343,HX5_27797:8:1223:16884:18432,HX5_27797:8:2217:3630:58303</t>
  </si>
  <si>
    <t>Chr.7  142353963] GGGCGGGGGGGCCG [142494806  Chr.7  (score 97)</t>
  </si>
  <si>
    <t>GGGCGGGGGGGCCG</t>
  </si>
  <si>
    <t>HX5_27797:5:2112:29701:24427/1,HX5_27797:8:1223:16884:18432/2</t>
  </si>
  <si>
    <t>HX6_27799:5:1208:23206:20137,HX6_27799:5:2203:11129:70135,HX6_27799:6:2106:13261:73264,HX6_27799:6:2210:22221:30386,HX6_27799:7:2203:12012:58057,HX6_27799:8:2108:8176:16041</t>
  </si>
  <si>
    <t>Chr.7-  142494054] CCCGCCGGGTCCCCTG [142510273  Chr.7  (score 99)</t>
  </si>
  <si>
    <t>CCCGCCGGGTCCCCTG</t>
  </si>
  <si>
    <t>HX6_27799:5:2115:3995:24339/1,HX6_27799:6:2203:1651:67709/1,HX6_27799:6:2210:15118:21842/1,HX6_27799:6:2210:22221:30386/1,HX6_27799:8:1215:32238:8675/1</t>
  </si>
  <si>
    <t>HX5_27798:6:1118:9272:57389,HX5_27798:6:2122:28452:34043,HX5_27798:8:1114:25307:3911,HX5_27798:8:1216:14803:9167,HX5_27798:8:2109:11901:38209</t>
  </si>
  <si>
    <t>Chr.7  142379070] GGGGGGGCGTAA [142494926  Chr.7  (score 99)</t>
  </si>
  <si>
    <t>GGGGGGGCGTAA</t>
  </si>
  <si>
    <t>HX5_27798:5:1201:17046:50322/1,HX5_27798:6:1118:9272:57389/2,HX5_27798:7:2208:3945:6108/1,HX5_27798:8:1214:12631:57442/2</t>
  </si>
  <si>
    <t>HX5_27798:5:1120:29285:61187,HX5_27798:5:2218:8755:63595,HX5_27798:5:2223:30685:53276,HX5_27798:6:1122:31375:40091,HX5_27798:7:1119:20476:47685,HX5_27798:7:1206:3062:12666,HX5_27798:7:1217:16173:42306</t>
  </si>
  <si>
    <t>Chr.7  142344886] AAGGTTTTAAACAGCAATAGACTAGCAAAATAATCTATGATG [142422561  Chr.7  (score 98)</t>
  </si>
  <si>
    <t>AAGGTTTTAAACAGCAATAGACTAGCAAAATAATCTATGATG</t>
  </si>
  <si>
    <t>HX5_27798:5:1208:26524:54049/1,HX5_27798:5:2107:17168:7462/1,HX5_27798:5:2202:18599:35959/2,HX5_27798:5:2223:30685:53276/2,HX5_27798:6:2204:3528:64351/1,HX5_27798:7:1119:20476:47685/2,HX5_27798:7:1204:14560:12086/2,HX5_27798:7:1217:16173:42306/2,HX5_27798:8:2120:23429:18942/1</t>
  </si>
  <si>
    <t>HX5_27798:5:1113:18944:29103,HX5_27798:5:2106:8552:58110,HX5_27798:5:2205:31659:48599,HX5_27798:6:1210:17269:26906,HX5_27798:7:1210:18477:35537,HX5_27798:7:2206:6786:59798,HX5_27798:7:2216:3863:2381,HX5_27798:8:1222:22668:58901</t>
  </si>
  <si>
    <t>Chr.7  142494020][142495747  Chr.7  (score 100)</t>
  </si>
  <si>
    <t>HX5_27798:5:1113:18944:29103/2,HX5_27798:5:1221:3833:44415/2,HX5_27798:5:1221:3924:44644/2,HX5_27798:5:2103:26342:34676/2,HX5_27798:6:1220:23013:42411/1,HX5_27798:7:1210:18477:35537/2,HX5_27798:7:2206:6786:59798/1,HX5_27798:8:1222:22668:58901/2</t>
  </si>
  <si>
    <t>HX5_27797:5:1224:16904:25921,HX5_27797:5:2209:19735:47527,HX5_27797:5:2216:31548:11593,HX5_27797:6:1105:18507:72789,HX5_27797:6:1221:13941:66777,HX5_27797:6:2208:24667:32056,HX5_27797:6:2209:9151:48599,HX5_27797:7:2111:27093:44310,HX5_27797:8:1216:30299:47509,HX5_27797:8:1217:27529:43765,HX5_27797:8:2120:11312:30931,HX5_27797:8:2204:31487:30826,HX5_27797:8:2205:12966:36434,HX5_27797:8:2207:18243:19698,HX5_27797:8:2218:6208:54893</t>
  </si>
  <si>
    <t>Chr.7  142334912] TCGACGCGGTTA [142495139  Chr.7  (score 99)</t>
  </si>
  <si>
    <t>TCGACGCGGTTA</t>
  </si>
  <si>
    <t>HX5_27797:5:1114:14184:25605/1,HX5_27797:5:1224:16904:25921/2,HX5_27797:5:2210:17563:50480/1,HX5_27797:6:1105:18507:72789/1,HX5_27797:6:2208:24667:32056/1,HX5_27797:6:2209:9151:48599/1,HX5_27797:7:1109:31385:52414/2,HX5_27797:7:2214:27001:55192/1,HX5_27797:8:1104:7263:36715/2,HX5_27797:8:1217:27529:43765/2,HX5_27797:8:2206:8389:16375/1,HX5_27797:8:2207:18243:19698/2</t>
  </si>
  <si>
    <t>HX6_27799:6:1221:26362:2891,HX6_27799:6:2110:30036:35344,HX6_27799:7:2106:16051:20190,HX6_27799:8:1105:27620:6478,HX6_27799:8:1106:7618:56950</t>
  </si>
  <si>
    <t>Chr.7  142013487] AGATTGAGCACT [142495141  Chr.7  (score 99)</t>
  </si>
  <si>
    <t>AGATTGAGCACT</t>
  </si>
  <si>
    <t>HX6_27799:5:2107:16193:43185/1,HX6_27799:5:2124:7151:65459/1,HX6_27799:6:1103:16599:62628/2,HX6_27799:6:1221:26362:2891/2,HX6_27799:6:2201:31751:38420/2,HX6_27799:6:2219:23520:6407/2,HX6_27799:8:1104:26778:50305/2,HX6_27799:8:1105:27620:6478/2</t>
  </si>
  <si>
    <t>HX3_26376:5:2202:7334:60993,HX3_26376:7:1211:5680:13756,HX3_26376:7:2206:11302:26870,HX3_26376:8:1113:31862:57319,HX3_26376:8:1207:27499:27363,HX3_26376:8:1209:13768:45171,HX3_26376:8:2108:13545:33393</t>
  </si>
  <si>
    <t>Chr.14  22918112] CTA [22948512  Chr.14  (score 100)</t>
  </si>
  <si>
    <t>CTA</t>
  </si>
  <si>
    <t>HX3_26376:5:1204:12357:28417/2,HX3_26376:5:1205:26798:5933/2,HX3_26376:7:2207:24931:15988/1,HX3_26376:7:2207:24931:16059/1,HX3_26376:7:2207:24941:16041/1,HX3_26376:8:2217:12662:49760/1</t>
  </si>
  <si>
    <t>tra</t>
  </si>
  <si>
    <t>HX4_26388:1:1204:2422:56563,HX4_26388:1:2213:12428:16270,HX4_26388:1:2216:19847:34676,HX4_26388:1:2218:22526:26554,HX4_26388:2:1212:5081:16938,HX4_26388:2:2210:21653:69836,HX4_26388:2:2213:18365:8587,HX7_26601:4:1114:25124:32707,HX7_26601:4:1213:14346:15303,HX7_26601:4:1213:16508:26009,HX7_26601:5:1216:4553:46683,HX7_26601:5:2118:20801:29050,HX7_26601:5:2214:25591:67761</t>
  </si>
  <si>
    <t>Chr.14  22690368] GA [22962917  Chr.14  (score 99)</t>
  </si>
  <si>
    <t>HX4_26388:1:1106:16975:52977/1,HX4_26388:2:1104:14255:25974/1,HX4_26388:2:1212:5081:16938/1,HX4_26388:2:2115:11261:29613/2,HX4_26388:2:2115:11546:29613/2,HX4_26388:2:2115:11688:29718/2,HX4_26388:2:2210:21643:69854/2,HX4_26388:2:2210:21653:69836/2,HX7_26601:4:1114:25124:32707/1,HX7_26601:4:1213:14346:15303/2,HX7_26601:4:1213:6888:42534/1,HX7_26601:5:2105:20212:30527/1,HX7_26601:5:2205:25733:1731/1,HX7_26601:5:2214:25591:67761/1</t>
  </si>
  <si>
    <t>HX5_26405:4:1123:27468:11312,HX5_26405:4:1123:5264:2663,HX5_26405:4:1221:27691:27591,HX5_26405:4:2216:6938:56229,HX5_26405:5:1119:11921:43800,HX5_26405:5:2201:14854:32250,HX5_26405:6:1212:1265:65845</t>
  </si>
  <si>
    <t>Chr.14  22580984] GGC [22962916  Chr.14  (score 99)</t>
  </si>
  <si>
    <t>GGC</t>
  </si>
  <si>
    <t>HX5_26405:3:1103:3082:6513/2,HX5_26405:3:1124:18558:54770/2,HX5_26405:4:1123:5264:2663/1,HX5_26405:5:1119:11921:43800/1,HX5_26405:5:1219:19877:41304/2,HX5_26405:5:2107:23997:57969/2,HX5_26405:5:2107:24972:59481/2,HX5_26405:5:2201:14854:32250/2,HX5_26405:6:1217:6745:14441/1,HX5_26405:6:2107:22090:39475/2</t>
  </si>
  <si>
    <t>HX5_26405:3:1209:10622:13492,HX5_26405:3:2221:28229:16252,HX5_26405:5:1224:26798:13844,HX5_26405:6:2104:8075:10099,HX5_26405:6:2219:22780:64861</t>
  </si>
  <si>
    <t>Chr.14  22090713] GGG [22971216  Chr.14  (score 99)</t>
  </si>
  <si>
    <t>HX5_26405:3:1102:26443:10169/2,HX5_26405:3:2121:6340:32689/2,HX5_26405:4:2110:8511:42429/2,HX5_26405:5:1117:7984:45804/1,HX5_26405:5:2217:9952:65845/2,HX5_26405:5:2217:9993:65634/2,HX5_26405:6:2106:23622:43923/2,HX5_26405:6:2219:22780:64861/2,HX5_26405:6:2223:18365:52678/1</t>
  </si>
  <si>
    <t>HX5_26405:3:1207:29660:11277,HX5_26405:3:2106:31061:16410,HX5_26405:3:2124:21572:13123,HX5_26405:3:2215:6482:62540,HX5_26405:4:1114:18335:9027,HX5_26405:4:1122:1986:4016,HX5_26405:4:2106:19248:50375,HX5_26405:5:1111:22790:39704,HX5_26405:5:1220:7872:68957,HX5_26405:6:2214:24241:72701</t>
  </si>
  <si>
    <t>Chr.14  22192566] ATCCCC [23011146  Chr.14  (score 99)</t>
  </si>
  <si>
    <t>ATCCCC</t>
  </si>
  <si>
    <t>HX5_26405:3:1207:29660:11277/1,HX5_26405:3:2124:21572:13123/2,HX5_26405:3:2217:27478:30422/1,HX5_26405:3:2222:15402:44134/1,HX5_26405:4:1123:29467:61608/1,HX5_26405:4:2106:19248:50375/1,HX5_26405:4:2122:13311:38825/2,HX5_26405:5:1111:22790:39704/1,HX5_26405:5:1207:7151:27556/1,HX5_26405:6:1101:11434:16902/1,HX5_26405:6:1203:8410:66619/2,HX5_26405:6:2214:24241:72701/1</t>
  </si>
  <si>
    <t>HX5_26405:1:1201:24830:2241,HX5_26405:1:2115:16457:34395,HX5_26405:1:2219:20709:41620,HX5_26405:2:1122:11657:26361,HX5_26405:2:2109:20435:37172,HX7_26601:6:1111:31558:68887,HX7_26601:6:1222:28270:3559</t>
  </si>
  <si>
    <t>Chr.14  22237317] CCTCAGGA [22971219  Chr.14  (score 99)</t>
  </si>
  <si>
    <t>CCTCAGGA</t>
  </si>
  <si>
    <t>HX5_26405:1:1201:24830:2241/2,HX5_26405:2:2103:25712:72192/2,HX5_26405:2:2108:6573:63753/2,HX7_26601:6:1205:6999:28277/2,HX7_26601:6:1222:28270:3559/2,HX7_26601:6:2205:21481:5616/1,HX7_26601:6:2207:13504:44116/2</t>
  </si>
  <si>
    <t>HX5_26405:1:1109:25560:24075,HX5_26405:1:2201:29812:24198,HX5_26405:2:1201:19228:60817,HX5_26405:2:2106:4381:45083,HX7_26601:6:1117:30908:1977</t>
  </si>
  <si>
    <t>Chr.14  22521312] C [22970593  Chr.14  (score 100)</t>
  </si>
  <si>
    <t>HX4_26388:7:1206:3660:20032/1,HX5_26405:2:2106:4381:45083/2,HX5_26405:2:2217:27011:61433/1,HX5_26405:2:2217:27346:60536/1,HX7_26601:6:1209:7070:39862/2,HX7_26601:6:2201:20131:15268/2,HX7_26601:6:2201:20212:15338/2,HX7_26601:6:2212:27702:68500/2</t>
  </si>
  <si>
    <t>HX4_26388:4:1121:3843:67849,HX4_26388:5:1107:15300:35098,HX4_26388:5:1111:13687:31635,HX4_26388:5:1223:22658:46050,HX4_26388:6:2210:25185:69836</t>
  </si>
  <si>
    <t>Chr.14  22111803] GAAAGG [22976659  Chr.14  (score 99)</t>
  </si>
  <si>
    <t>GAAAGG</t>
  </si>
  <si>
    <t>HX4_26388:3:1223:10105:41567/2,HX4_26388:3:2118:28381:68975/1,HX4_26388:3:2119:11129:22141/1,HX4_26388:5:1106:5710:71752/1,HX4_26388:5:1205:13616:62452/1</t>
  </si>
  <si>
    <t>HX4_26388:4:2211:6380:32971,HX4_26388:5:1220:16792:11734,HX4_26388:6:2109:19522:26765,HX4_26388:6:2207:14813:41181</t>
  </si>
  <si>
    <t>Chr.14  22192568][23005092  Chr.14  (score 95)</t>
  </si>
  <si>
    <t>HX4_26388:3:1219:24941:31547/1,HX4_26388:3:1223:2980:17201/2,HX4_26388:4:2118:28442:41479/1,HX4_26388:4:2211:6380:32971/1,HX4_26388:5:1220:16792:11734/2,HX4_26388:5:2222:30097:20190/1,HX4_26388:6:2109:19522:26765/1,HX4_26388:6:2223:21937:16322/1</t>
  </si>
  <si>
    <t>HX4_26387:3:1218:23389:27240,HX7_26601:1:1108:22526:9150,HX7_26601:1:2122:12175:5317,HX7_26601:1:2205:11880:5616,HX7_26601:2:1116:16843:57319,HX7_26601:2:1223:4117:19557,HX7_26601:3:2218:13281:41831</t>
  </si>
  <si>
    <t>Chr.14  22321183] GCCCCTC [22971216  Chr.14  (score 100)</t>
  </si>
  <si>
    <t>GCCCCTC</t>
  </si>
  <si>
    <t>HX4_26387:3:1224:3742:28892/2,HX7_26601:1:1103:31314:73071/2,HX7_26601:1:2205:11880:5616/1,HX7_26601:2:1116:16843:57319/1,HX7_26601:3:1220:6522:9062/2</t>
  </si>
  <si>
    <t>HX5_26405:1:2121:22435:46613,HX5_26405:1:2205:31933:27626,HX5_26405:2:2208:6116:8570,HX5_26405:2:2208:8085:4456,HX7_26601:6:1119:18010:28787,HX7_26601:6:1221:27509:19540</t>
  </si>
  <si>
    <t>Chr.14  22090719(21)--AC--22989403(05)  Chr.14  (score 100)</t>
  </si>
  <si>
    <t>HX4_26388:7:1123:19147:14265/1,HX4_26388:7:2105:11728:10486/2,HX5_26405:1:2205:31933:27626/1,HX5_26405:1:2210:11038:65054/2,HX5_26405:2:2208:6116:8570/2,HX5_26405:2:2208:8085:4456/1,HX7_26601:6:2217:2280:13316/2,HX7_26601:6:2217:2331:13299/2</t>
  </si>
  <si>
    <t>HX4_26388:7:1209:10835:53908,HX4_26388:7:2121:19481:69238,HX5_26405:1:1121:12611:43097,HX5_26405:1:2120:24089:44626,HX5_26405:2:1106:31538:11541,HX5_26405:2:2116:23003:31424,HX5_26405:2:2201:27844:36399,HX7_26601:6:1104:4543:50885,HX7_26601:6:1123:21623:67920,HX7_26601:6:2207:18923:35151</t>
  </si>
  <si>
    <t>Chr.14  22409844] CCCTACAA [23012125  Chr.14  (score 92)</t>
  </si>
  <si>
    <t>CCCTACAA</t>
  </si>
  <si>
    <t>HX4_26388:7:1102:29061:4790/1,HX4_26388:7:1209:10835:53908/2,HX4_26388:7:2121:19481:69238/2,HX5_26405:1:1102:28828:61907/1,HX5_26405:1:1102:29254:62505/1,HX5_26405:1:1121:11728:43712/2,HX5_26405:1:1121:12611:43097/2,HX5_26405:1:1122:2798:29191/2,HX5_26405:2:1101:23043:63701/2,HX5_26405:2:2201:27844:36399/2,HX7_26601:6:2207:18923:35151/1,HX7_26601:6:2207:18954:35098/1</t>
  </si>
  <si>
    <t>HX4_26388:3:1217:2006:72754,HX4_26388:4:1219:29579:31986,HX4_26388:4:2218:6634:3208,HX4_26388:5:1118:26179:2294,HX4_26388:5:1223:2950:2803,HX4_26388:5:2120:15767:56721,HX4_26388:5:2219:10409:21807,HX4_26388:6:2213:9445:58602</t>
  </si>
  <si>
    <t>Chr.14  22476419] ACGAG [22963810  Chr.14  (score 100)</t>
  </si>
  <si>
    <t>ACGAG</t>
  </si>
  <si>
    <t>HX4_26388:3:1217:2006:72754/1,HX4_26388:3:2219:7628:73211/2,HX4_26388:4:1124:14326:7849/1,HX4_26388:4:1124:14458:7726/1,HX4_26388:4:2218:6634:3208/1,HX4_26388:5:1118:26179:2294/1,HX4_26388:5:1216:23328:62751/1,HX4_26388:5:1216:23480:62593/1,HX4_26388:5:2219:10409:21807/1,HX4_26388:5:2219:10764:20313/1,HX4_26388:6:1223:8663:62558/1,HX4_26388:6:2213:9445:58602/2</t>
  </si>
  <si>
    <t>HX4_26388:3:2203:20354:69203,HX4_26388:3:2222:22668:59007,HX4_26388:4:1122:11150:12121,HX4_26388:4:1218:6674:64035,HX4_26388:5:2108:29508:32953,HX4_26388:6:1108:7192:32443</t>
  </si>
  <si>
    <t>Chr.14  22574119] CCCTTG [22971219  Chr.14  (score 95)</t>
  </si>
  <si>
    <t>CCCTTG</t>
  </si>
  <si>
    <t>HX4_26388:3:2222:8491:71014/2,HX4_26388:5:1102:1661:47966/1,HX4_26388:6:2113:3660:22669/1</t>
  </si>
  <si>
    <t>HX5_26405:7:1109:30908:67375,HX5_26405:7:1113:27570:21122,HX5_26405:7:2210:14336:61028,HX5_26405:8:2111:6522:42112,HX5_26405:8:2213:24505:64298,HX5_26406:1:1109:11860:60712,HX5_26406:1:1216:3508:25745,HX5_26406:1:2222:8684:64667,HX5_26406:2:1109:8603:32004</t>
  </si>
  <si>
    <t>Chr.14  22111807] CCCCGATAGTG [22994625  Chr.14  (score 100)</t>
  </si>
  <si>
    <t>CCCCGATAGTG</t>
  </si>
  <si>
    <t>HX5_26405:7:1114:29011:8359/2,HX5_26405:7:2210:14336:61028/1,HX5_26405:8:1211:1347:66935/1,HX5_26406:1:1223:27904:16111/2,HX5_26406:1:1223:28595:15443/2,HX5_26406:1:1223:28676:15971/2,HX5_26406:2:1105:8968:15514/2</t>
  </si>
  <si>
    <t>HX5_26405:7:1119:10551:37418,HX5_26405:7:1119:5304:69150,HX5_26405:7:2206:28767:19715,HX5_26405:8:1114:9039:42323,HX5_26405:8:2220:6756:11330,HX5_26406:1:1207:26758:12437,HX5_26406:1:1219:30452:57231,HX5_26406:1:2120:11119:1555,HX5_26406:2:1218:3528:3243,HX5_26406:2:2219:19522:25183</t>
  </si>
  <si>
    <t>Chr.14  22321180] GAC [23005093  Chr.14  (score 100)</t>
  </si>
  <si>
    <t>GAC</t>
  </si>
  <si>
    <t>HX5_26405:7:1119:10551:37418/2,HX5_26405:7:2123:16812:50375/1,HX5_26405:7:2206:28767:19715/2,HX5_26405:7:2215:13200:67392/1,HX5_26405:7:2215:13250:67902/1,HX5_26405:8:1114:13575:4087/1,HX5_26406:1:1219:30452:57231/2,HX5_26406:1:2101:20172:60343/1,HX5_26406:2:2108:31954:70908/1,HX5_26406:2:2205:13717:30281/2,HX5_26406:2:2205:14001:31230/2,HX5_26406:2:2205:14164:31160/2</t>
  </si>
  <si>
    <t>HX4_26387:3:1202:17990:26993,HX4_26387:3:2205:4990:44591,HX4_26387:3:2209:8663:43677,HX7_26601:1:2103:25976:60308,HX7_26601:1:2203:22029:25517,HX7_26601:1:2211:16204:4913,HX7_26601:2:1209:22567:73246,HX7_26601:2:2112:5446:23126,HX7_26601:3:1208:27641:27187,HX7_26601:3:2209:26210:40143,HX7_26601:3:2224:5051:11400</t>
  </si>
  <si>
    <t>Chr.14  22392806] CTTCTGTGCAATGAGAGAGGGTCCCGACCTGTCAC [22968685  Chr.14  (score 89)</t>
  </si>
  <si>
    <t>CTTCTGTGCAATGAGAGAGGGTCCCGACCTGTCAC</t>
  </si>
  <si>
    <t>HX4_26387:3:1105:10886:25833/1,HX4_26387:3:2205:4990:44591/2,HX4_26387:3:2205:5112:44275/2,HX4_26387:3:2209:8643:43677/1,HX4_26387:3:2209:8663:43677/1,HX7_26601:1:1112:6603:32584/1,HX7_26601:1:1118:3924:27521/1,HX7_26601:1:2203:22029:25517/2,HX7_26601:2:1102:17523:39018/2,HX7_26601:2:1106:15382:67410/2,HX7_26601:2:1209:22567:73246/1,HX7_26601:2:2112:5446:23126/1,HX7_26601:2:2112:5923:23249/1,HX7_26601:2:2117:18649:17518/1,HX7_26601:2:2117:18670:17729/1,HX7_26601:3:2223:14418:66654/2,HX7_26601:3:2223:15026:66830/2</t>
  </si>
  <si>
    <t>HX4_26387:3:1107:26920:43941,HX4_26387:3:1123:2717:15725,HX4_26387:3:2206:7710:39844,HX7_26601:1:1107:20446:65529,HX7_26601:1:1211:26656:21051,HX7_26601:1:2114:9699:32180,HX7_26601:2:1207:4665:36680,HX7_26601:2:2116:28168:19698</t>
  </si>
  <si>
    <t>Chr.14  22698072] TCG [22958480  Chr.14  (score 99)</t>
  </si>
  <si>
    <t>TCG</t>
  </si>
  <si>
    <t>HX4_26387:3:1107:26920:43941/1,HX4_26387:3:1123:2717:15725/1,HX4_26387:3:1212:3163:12631/2,HX4_26387:3:1212:3397:11242/2,HX7_26601:1:2109:23561:9994/2,HX7_26601:2:1116:28158:65916/2,HX7_26601:2:1218:10774:8236/1,HX7_26601:2:2203:15838:32267/1,HX7_26601:2:2220:14052:38737/2</t>
  </si>
  <si>
    <t>HX5_26405:7:2106:18264:20260,HX5_26405:7:2211:18629:41391,HX5_26405:7:2221:31822:5599,HX5_26405:8:2111:21958:67797,HX5_26406:1:1108:13819:32672,HX5_26406:2:1117:11951:6759,HX5_26406:2:2213:30695:69396,HX5_26406:2:2221:2585:29701</t>
  </si>
  <si>
    <t>Chr.14  22392820] TCTAACGGC [22991021  Chr.14  (score 98)</t>
  </si>
  <si>
    <t>TCTAACGGC</t>
  </si>
  <si>
    <t>HX5_26405:7:1120:8207:49004/1,HX5_26405:7:2201:29782:63243/1,HX5_26405:7:2202:16955:65775/1,HX5_26405:7:2217:15148:23864/2,HX5_26406:2:1115:10176:15742/2,HX5_26406:2:1117:11951:6759/2,HX5_26406:2:1117:12023:6812/2,HX5_26406:2:1220:10105:13263/2,HX5_26406:2:1220:10480:13492/2,HX5_26406:2:2222:14275:17887/2</t>
  </si>
  <si>
    <t>HX4_26387:3:1205:7233:12226,HX4_26387:3:2104:6238:50269,HX4_26387:3:2113:8278:37243,HX7_26601:2:1114:9313:57917,HX7_26601:2:1220:25459:57266,HX7_26601:2:2212:11617:61099</t>
  </si>
  <si>
    <t>Chr.14  22690372] TCACCCCA [22982926  Chr.14  (score 99)</t>
  </si>
  <si>
    <t>TCACCCCA</t>
  </si>
  <si>
    <t>HX4_26387:3:1205:7233:12226/1,HX4_26387:3:2104:6238:50269/2,HX4_26387:3:2209:21988:14547/1,HX7_26601:1:2202:29701:9202/2,HX7_26601:3:1110:20293:1625/1,HX7_26601:3:2108:5142:45031/2,HX7_26601:3:2120:30787:39352/2</t>
  </si>
  <si>
    <t>HX4_26388:3:2202:16214:49478,HX4_26388:3:2222:29325:57952,HX4_26388:4:1221:15280:58163,HX4_26388:5:1116:27377:40196,HX4_26388:5:1212:28899:6794,HX4_26388:5:1216:10693:70293,HX4_26388:5:2103:14813:63788,HX4_26388:5:2105:23703:44732,HX4_26388:6:2219:5578:5915</t>
  </si>
  <si>
    <t>Chr.14  22237316] CCCCATTCCC [22978346  Chr.14  (score 99)</t>
  </si>
  <si>
    <t>CCCCATTCCC</t>
  </si>
  <si>
    <t>HX4_26388:3:2202:16214:49478/1,HX4_26388:3:2202:16234:49478/1,HX4_26388:3:2222:29325:57952/1,HX4_26388:4:2219:7923:57337/2,HX4_26388:5:1212:28899:6794/1,HX4_26388:5:1212:29630:6442/1,HX4_26388:6:1124:15889:8517/1,HX4_26388:6:1224:16955:47105/1</t>
  </si>
  <si>
    <t>HX5_26405:7:1107:14103:53522,HX5_26405:7:1206:12286:61907,HX5_26405:7:1224:3143:66285,HX5_26405:7:2116:12489:33287,HX5_26405:8:1106:6492:51799,HX5_26405:8:1223:5000:53434,HX5_26405:8:2208:13555:43290,HX5_26406:1:1223:5365:12929,HX5_26406:1:2220:2524:10679,HX5_26406:2:1103:15493:56071,HX5_26406:2:1110:17279:57407,HX5_26406:2:2113:21552:3454,HX5_26406:2:2121:30868:30281,HX5_26406:2:2217:30157:7040</t>
  </si>
  <si>
    <t>HX5_26405:7:1203:8136:53733,HX5_26405:7:1207:31669:59306,HX5_26405:7:2118:22638:3436,HX5_26405:8:1224:21968:62364,HX5_26405:8:2110:22059:71524,HX5_26405:8:2116:8258:45716,HX5_26405:8:2224:30939:31564,HX5_26406:1:1107:17269:61187,HX5_26406:1:2113:18335:36838,HX5_26406:2:1202:5832:58040,HX5_26406:2:1211:7699:52379,HX5_26406:2:1215:20395:20366</t>
  </si>
  <si>
    <t>Chr.14  22564895] CCCCCGGGAG [22959486  Chr.14  (score 100)</t>
  </si>
  <si>
    <t>CCCCCGGGAG</t>
  </si>
  <si>
    <t>HX5_26405:7:1112:15473:40389/2,HX5_26405:8:1101:8176:38438/1,HX5_26405:8:1113:22627:66179/1,HX5_26406:1:1103:2240:16621/2,HX5_26406:1:1107:17269:61187/1,HX5_26406:1:2113:18335:36838/2,HX5_26406:1:2201:8836:55649/1,HX5_26406:2:1112:26200:11189/1,HX5_26406:2:1119:9962:12068/2,HX5_26406:2:1211:7699:52379/2,HX5_26406:2:2107:24038:68306/2,HX5_26406:2:2124:6827:3331/2,HX5_26406:2:2202:23815:40882/1</t>
  </si>
  <si>
    <t>HX5_26405:3:1115:9313:13052,HX5_26405:3:1207:11688:29578,HX5_26405:3:1217:30442:50322,HX5_26405:3:2115:6441:5722,HX5_26405:3:2118:14174:17043,HX5_26405:3:2118:2889:27380,HX5_26405:4:2105:14468:37418,HX5_26405:5:1104:28676:21069,HX5_26405:5:1118:9293:62347,HX5_26405:5:1215:1753:25411,HX5_26405:5:2105:17756:50322,HX5_26405:5:2203:15960:63560,HX5_26405:5:2217:22364:63402,HX5_26405:6:1215:24221:32056,HX5_26405:6:2115:22627:38579,HX5_26405:6:2214:5244:50586</t>
  </si>
  <si>
    <t>Chr.14  22855224] CTTAGGGAAAGACCATGCAAGCGCCT [22938330  Chr.14  (score 99)</t>
  </si>
  <si>
    <t>CTTAGGGAAAGACCATGCAAGCGCCT</t>
  </si>
  <si>
    <t>HX5_26405:3:1217:30442:50322/1,HX5_26405:3:1217:30716:49953/1,HX5_26405:3:2118:2889:27380/1,HX5_26405:4:1117:13291:34852/1,HX5_26405:4:2105:14468:37418/2,HX5_26405:4:2121:25986:57477/2,HX5_26405:6:2115:22627:38579/2</t>
  </si>
  <si>
    <t>HX4_26388:3:1108:21663:38280,HX4_26388:4:1224:24495:7146,HX4_26388:4:2108:28452:69695,HX4_26388:4:2111:17574:10873,HX4_26388:4:2117:4635:12718,HX4_26388:4:2202:8937:23724,HX4_26388:5:1117:2301:22669,HX4_26388:5:1120:6796:54155,HX4_26388:5:2105:15097:61925,HX4_26388:5:2222:25378:22352,HX4_26388:6:1212:8055:5352,HX4_26388:6:2119:9871:53012</t>
  </si>
  <si>
    <t>Chr.14  22434291] GATGGT [22978336  Chr.14  (score 99)</t>
  </si>
  <si>
    <t>GATGGT</t>
  </si>
  <si>
    <t>HX4_26388:3:1108:21663:38280/2,HX4_26388:4:2108:28452:69695/2,HX4_26388:4:2117:4635:12718/1,HX4_26388:4:2202:8937:23724/2,HX4_26388:5:1117:2301:22669/1,HX4_26388:5:1120:6796:54155/2,HX4_26388:5:2105:15097:61925/2,HX4_26388:5:2105:15108:61907/2,HX4_26388:5:2222:25378:22352/2</t>
  </si>
  <si>
    <t>HX4_26388:3:1108:29011:53153,HX4_26388:3:1212:27478:21702,HX4_26388:3:1219:29244:45822,HX4_26388:3:2101:14215:5581,HX4_26388:3:2117:10399:68728,HX4_26388:3:2215:13758:64245,HX4_26388:4:1224:8166:43237,HX4_26388:4:2121:21836:63085,HX4_26388:5:1108:26413:16375,HX4_26388:5:2116:28737:8552,HX4_26388:6:1124:19745:29402,HX4_26388:6:1224:28808:6917,HX4_26388:6:2106:5984:53487</t>
  </si>
  <si>
    <t>Chr.14  22555234] TTCCCA [23001457  Chr.14  (score 99)</t>
  </si>
  <si>
    <t>TTCCCA</t>
  </si>
  <si>
    <t>HX4_26388:3:1113:17026:48072/2,HX4_26388:3:1219:29244:45822/1,HX4_26388:3:2215:13758:64245/2,HX4_26388:3:2215:13920:64808/2,HX4_26388:4:2121:21836:63085/2,HX4_26388:5:1108:26413:16375/1,HX4_26388:5:1108:26443:16322/1,HX4_26388:6:1124:19745:29402/1</t>
  </si>
  <si>
    <t>HX2_26394:3:1122:13190:25148,HX2_26394:3:1205:23115:37207,HX2_26394:3:2108:21704:24603,HX2_26394:3:2116:29853:5141,HX2_26394:3:2121:12875:35397,HX2_26394:5:1102:7994:52748,HX2_26394:5:2123:19167:62892,HX2_26394:5:2215:15006:54348,HX2_26394:6:1122:3082:8376</t>
  </si>
  <si>
    <t>Chr.14  22181067] CCG [22993301  Chr.14  (score 100)</t>
  </si>
  <si>
    <t>CCG</t>
  </si>
  <si>
    <t>HX2_26394:3:1122:13190:25148/1,HX2_26394:3:1205:23115:37207/1,HX2_26394:3:2113:19431:42499/1,HX2_26394:5:2123:19167:62892/2,HX2_26394:6:1122:3082:8376/2,HX2_26394:6:1224:20334:10626/2</t>
  </si>
  <si>
    <t>HX2_26394:3:2220:20740:28874,HX2_26394:4:2204:14955:17764,HX2_26394:5:1119:8917:19997,HX2_26394:5:2106:11718:50973,HX2_26394:5:2214:4411:2381,HX2_26394:6:2117:2483:42218</t>
  </si>
  <si>
    <t>Chr.14  22409295] CCCGGGATGACAAGATCATCTTTGGAAAAGGGACACGACTTCATATTCTCCCCAGTAAGTGCTGTTTATGTGATTTTCTGACATTAACTCG [23008020  Chr.14  (score 100)</t>
  </si>
  <si>
    <t>CCCGGGATGACAAGATCATCTTTGGAAAAGGGACACGACTTCATATTCTCCCCAGTAAGTGCTGTTTATGTGATTTTCTGACATTAACTCG</t>
  </si>
  <si>
    <t>HX2_26394:3:2114:3488:45189/2,HX2_26394:3:2114:3782:42815/2,HX2_26394:3:2122:20699:34781/1,HX2_26394:3:2221:11789:18748/2,HX2_26394:4:1105:24535:72965/2,HX2_26394:4:2108:13687:8816/2,HX2_26394:4:2204:14955:17764/1,HX2_26394:5:1115:18578:48547/1,HX2_26394:5:1119:8917:19997/1,HX2_26394:5:2106:10876:50674/1,HX2_26394:5:2106:11718:50973/1,HX2_26394:6:2117:2483:42218/2,HX2_26394:6:2122:15108:53223/1,HX2_26394:6:2212:29315:23407/1</t>
  </si>
  <si>
    <t>HX2_26393:7:1214:16234:60448,HX2_26393:8:1102:15402:51869,HX2_26393:8:1211:20101:20278,HX2_26394:1:2114:9841:37524,HX2_26394:1:2207:3001:24620,HX2_26394:2:1210:28950:14582,HX2_26394:2:2207:22536:3436,HX2_26394:2:2224:13941:51377</t>
  </si>
  <si>
    <t>Chr.14  22459175] CGTCAG [22965873  Chr.14  (score 100)</t>
  </si>
  <si>
    <t>CGTCAG</t>
  </si>
  <si>
    <t>HX2_26393:7:1206:20121:65705/1,HX2_26393:7:1221:14641:60466/1,HX2_26393:8:1102:8146:18133/2,HX2_26393:8:1211:20101:20278/1,HX2_26394:1:2114:9841:37524/1,HX2_26394:1:2207:3001:24620/1,HX2_26394:2:1123:19471:4491/2,HX2_26394:2:1123:19603:4403/2,HX2_26394:2:2206:16346:1186/1,HX2_26394:2:2207:22536:3436/2,HX2_26394:2:2207:22556:3612/2</t>
  </si>
  <si>
    <t>HX2_26393:7:1106:6086:13439,HX2_26393:7:1223:18396:34307,HX2_26393:7:2104:30787:31793,HX2_26393:7:2108:20131:28664,HX2_26393:8:2112:5589:1959,HX2_26393:8:2114:21471:9712,HX2_26394:1:2207:13829:26818,HX2_26394:2:1211:9425:45523,HX2_26394:2:1216:25611:55666</t>
  </si>
  <si>
    <t>Chr.14  22975259] AAGG [22981839  Chr.14  (score 99)</t>
  </si>
  <si>
    <t>AAGG</t>
  </si>
  <si>
    <t>HX2_26393:7:1106:6086:13439/1,HX2_26393:7:2104:30787:31793/2,HX2_26393:7:2108:19796:29033/1,HX2_26393:7:2108:20131:28664/1,HX2_26393:8:2114:21471:9712/1,HX2_26394:2:1219:27082:17957/1</t>
  </si>
  <si>
    <t>HX1_26414:3:1216:6268:58866,HX1_26414:3:2118:17878:43818,HX1_26414:3:2221:19035:47580,HX1_26414:4:1209:32096:39159,HX1_26414:4:2212:7070:2663,HX1_26414:4:2214:20973:42112,HX2_26394:7:1114:24008:23108,HX2_26394:7:1211:29934:64210,HX2_26394:7:2218:26930:64351,HX2_26394:7:2222:2889:61450,HX2_26394:8:1106:21592:44380</t>
  </si>
  <si>
    <t>Chr.14  22409848] TCTAGGG [22966651  Chr.14  (score 96)</t>
  </si>
  <si>
    <t>TCTAGGG</t>
  </si>
  <si>
    <t>HX1_26414:3:2102:21531:21385/1,HX1_26414:3:2102:21542:21368/1,HX1_26414:3:2102:21785:21684/1,HX1_26414:3:2118:17878:43818/2,HX1_26414:3:2222:25915:22721/2,HX1_26414:4:1209:32096:39159/1,HX2_26394:7:1206:24464:35045/2,HX2_26394:7:1211:29934:64210/1,HX2_26394:8:1106:21592:44380/2,HX2_26394:8:1116:9648:56739/2,HX2_26394:8:1124:27143:20946/1</t>
  </si>
  <si>
    <t>HX1_26414:5:1111:12916:60185,HX1_26414:5:1120:13230:54295,HX1_26414:5:1218:18396:43519,HX1_26414:6:1207:9597:7673,HX1_26414:7:1122:28026:66636,HX1_26414:7:2122:10247:23425,HX1_26414:7:2220:18954:52432</t>
  </si>
  <si>
    <t>Chr.14  22466405] AGGTGGATCGGG [22944310  Chr.14  (score 100)</t>
  </si>
  <si>
    <t>AGGTGGATCGGG</t>
  </si>
  <si>
    <t>HX1_26414:5:1218:18396:43519/2,HX1_26414:5:2217:18984:50375/2,HX1_26414:6:1112:8115:27820/2,HX1_26414:6:1116:31324:27908/1,HX1_26414:6:1202:18802:30650/2,HX1_26414:6:2107:16488:22387/2,HX1_26414:6:2107:16498:22405/2,HX1_26414:7:1205:31730:42077/1,HX1_26414:7:2114:20466:21227/2,HX1_26414:7:2122:10247:23425/2,HX1_26414:7:2122:10389:23636/2,HX1_26414:8:1217:8613:26079/2,HX1_26414:8:1217:8613:26255/2</t>
  </si>
  <si>
    <t>HX1_26414:5:1124:10307:19733,HX1_26414:5:1220:16305:38315,HX1_26414:5:2110:23926:53170,HX1_26414:5:2210:23470:31037,HX1_26414:6:2117:28097:23970,HX1_26414:6:2121:16904:21737,HX1_26414:7:1108:18233:7691,HX1_26414:7:1118:29386:54752,HX1_26414:7:2116:12997:11347,HX1_26414:7:2222:27001:51887,HX1_26414:8:1104:31893:36873,HX1_26414:8:1116:27681:33727,HX1_26414:8:2122:10064:13123</t>
  </si>
  <si>
    <t>Chr.14  22574121] CCCC [22987426  Chr.14  (score 99)</t>
  </si>
  <si>
    <t>HX1_26414:5:1109:14631:73106/2,HX1_26414:5:1113:25124:56264/2,HX1_26414:5:1203:13920:56545/2,HX1_26414:5:1220:24860:61890/1,HX1_26414:5:2110:23926:53170/2,HX1_26414:5:2210:23470:31037/2,HX1_26414:5:2215:6756:50639/1,HX1_26414:5:2215:6999:50252/1,HX1_26414:5:2218:25215:69045/1,HX1_26414:7:1108:18233:7691/1,HX1_26414:7:2220:19695:46613/1,HX1_26414:7:2222:27001:51887/1,HX1_26414:8:2122:10064:13123/1,HX1_26414:8:2202:3143:12595/2</t>
  </si>
  <si>
    <t>HX7_26392:2:1123:11637:32619,HX7_26392:2:2119:27854:45523,HX7_26392:2:2215:30705:29191,HX7_26392:3:1111:11840:3577,HX7_26392:3:1111:29894:51729,HX7_26392:3:1118:6126:44591,HX7_26392:4:1105:27265:42147,HX7_26392:4:1206:16112:69344,HX7_26392:4:2110:30614:59622,HX7_26392:4:2116:27214:66074,HX7_26392:4:2209:3559:19540,HX7_26392:4:2216:9820:29332</t>
  </si>
  <si>
    <t>Chr.14  22309953] CCCT [22972738  Chr.14  (score 100)</t>
  </si>
  <si>
    <t>CCCT</t>
  </si>
  <si>
    <t>HX7_26392:1:2222:2960:45365/1,HX7_26392:2:1117:30898:41163/2,HX7_26392:2:2117:31639:40548/2,HX7_26392:2:2221:4868:56967/1,HX7_26392:2:2221:5101:57126/1,HX7_26392:3:1118:6126:44591/1,HX7_26392:3:1203:17015:39264/1,HX7_26392:3:2116:17137:60571/1,HX7_26392:4:1202:6167:5563/1,HX7_26392:4:2110:30563:59640/1,HX7_26392:4:2110:30614:59622/1,HX7_26392:4:2209:3559:19540/2,HX7_26392:4:2224:29914:64175/1</t>
  </si>
  <si>
    <t>HX7_26392:5:2211:12642:36293,HX7_26392:6:1207:9191:56827,HX7_26392:6:1223:15625:4755,HX7_26392:6:2123:31730:30545,HX7_26392:6:2216:10876:1801,HX7_26392:7:1220:19969:33023,HX7_26392:7:2106:25814:23460,HX7_26392:7:2117:15635:49285,HX7_26392:7:2217:16092:43185,HX7_26392:8:2107:15727:65968</t>
  </si>
  <si>
    <t>Chr.14  22237318] AG [22984604  Chr.14  (score 100)</t>
  </si>
  <si>
    <t>HX7_26392:5:1224:9729:38772/2,HX7_26392:5:2122:16924:12103/1,HX7_26392:5:2211:12642:36293/1,HX7_26392:6:1207:9191:56827/1,HX7_26392:7:1105:9688:69854/1,HX7_26392:7:1119:28209:53522/1,HX7_26392:7:1119:28219:53469/1,HX7_26392:7:2103:6167:18151/2,HX7_26392:7:2106:25804:23477/2,HX7_26392:7:2106:25814:23460/2,HX7_26392:7:2106:26149:24989/2,HX7_26392:8:2107:15727:65968/1</t>
  </si>
  <si>
    <t>HX7_26392:5:1113:14661:72596,HX7_26392:5:2105:27671:32162,HX7_26392:5:2216:13159:9589,HX7_26392:6:1105:30198:49373,HX7_26392:6:2112:17878:28980,HX7_26392:7:1108:6492:52361,HX7_26392:7:1109:28047:18608,HX7_26392:7:1205:9577:49232,HX7_26392:7:2107:25317:38174,HX7_26392:7:2218:12225:2909,HX7_26392:8:1219:8176:69379</t>
  </si>
  <si>
    <t>Chr.14  22237320] TG [23011148  Chr.14  (score 99)</t>
  </si>
  <si>
    <t>TG</t>
  </si>
  <si>
    <t>HX7_26392:5:2105:27671:32162/2,HX7_26392:5:2216:13159:9589/2,HX7_26392:7:1108:6492:52361/1,HX7_26392:7:1205:9577:49232/1,HX7_26392:7:1220:10571:3348/1</t>
  </si>
  <si>
    <t>HX1_26414:5:1224:10348:9115,HX1_26414:6:1103:13200:2909,HX1_26414:6:1117:5984:55526,HX1_26414:6:1120:16833:25235,HX1_26414:6:2111:7172:41515,HX1_26414:6:2211:11424:8974,HX1_26414:7:1105:24211:63191,HX1_26414:7:2109:14834:54893,HX1_26414:7:2202:21785:44644,HX1_26414:8:1105:31121:46578</t>
  </si>
  <si>
    <t>Chr.14  22789123] TGGTG [22951282  Chr.14  (score 100)</t>
  </si>
  <si>
    <t>TGGTG</t>
  </si>
  <si>
    <t>HX1_26414:5:1224:10348:9115/2,HX1_26414:6:1102:28960:70750/1,HX1_26414:6:2114:3701:62048/2,HX1_26414:7:1105:24211:63191/2,HX1_26414:8:1117:15757:40003/1,HX1_26414:8:2124:18954:24093/1</t>
  </si>
  <si>
    <t>HX2_26394:3:2222:10571:36750,HX2_26394:4:1104:18558:72315,HX2_26394:5:1114:25469:63613,HX2_26394:6:1210:20912:35994</t>
  </si>
  <si>
    <t>Chr.14  22580984] GGGA [22951998  Chr.14  (score 99)</t>
  </si>
  <si>
    <t>GGGA</t>
  </si>
  <si>
    <t>HX2_26394:3:1212:28016:8605/2,HX2_26394:3:2208:4117:40196/2,HX2_26394:3:2222:10571:36750/1,HX2_26394:4:1104:18558:72315/1,HX2_26394:5:2112:12540:3032/1</t>
  </si>
  <si>
    <t>HX1_26414:5:1211:15605:3841,HX1_26414:5:1224:28381:52379,HX1_26414:5:2108:30147:69467,HX1_26414:5:2220:23561:4614,HX1_26414:6:1207:9729:31810,HX1_26414:7:1112:32451:19874,HX1_26414:7:2212:18345:2610</t>
  </si>
  <si>
    <t>Chr.14  22459176] CGC [22963810  Chr.14  (score 100)</t>
  </si>
  <si>
    <t>CGC</t>
  </si>
  <si>
    <t>HX1_26414:5:1211:15605:3841/1,HX1_26414:5:1224:28381:52379/2,HX1_26414:5:2108:30147:69467/2,HX1_26414:6:1218:2392:48318/2,HX1_26414:6:2120:26200:26800/1,HX1_26414:7:1101:21633:30211/1,HX1_26414:7:1101:22140:30105/1,HX1_26414:7:1112:32451:19874/2,HX1_26414:7:1212:10257:54137/2</t>
  </si>
  <si>
    <t>HX1_26414:5:1120:26321:39001,HX1_26414:5:1123:24008:8939,HX1_26414:5:2118:28513:22264,HX1_26414:5:2124:2909:37260,HX1_26414:6:1101:12621:71102,HX1_26414:6:1116:7517:55754,HX1_26414:7:1106:15940:48547,HX1_26414:7:1108:20791:55649,HX1_26414:7:2202:11261:73352,HX1_26414:8:1111:25438:7726,HX1_26414:8:1217:27316:67445</t>
  </si>
  <si>
    <t>Chr.14  22772437] GTGTGGA [22951282  Chr.14  (score 100)</t>
  </si>
  <si>
    <t>GTGTGGA</t>
  </si>
  <si>
    <t>HX1_26414:5:1114:31233:12103/1,HX1_26414:5:1120:26321:39001/2,HX1_26414:5:1214:3183:26730/1,HX1_26414:5:2120:28574:48494/2,HX1_26414:6:1101:12621:71102/2,HX1_26414:7:1106:5061:62646/1,HX1_26414:7:1107:11657:22704/2,HX1_26414:7:1108:20791:55649/2,HX1_26414:8:1111:25438:7726/2,HX1_26414:8:1217:27316:67445/1,HX1_26414:8:1220:4422:51869/1</t>
  </si>
  <si>
    <t>HX2_26393:7:1222:9019:42394,HX2_26393:8:1103:21197:60431,HX2_26393:8:1117:17350:62663,HX2_26394:1:1121:19400:50639,HX2_26394:2:2206:27702:3278,HX2_26394:2:2218:31609:31388,HX2_26394:2:2222:24444:12718</t>
  </si>
  <si>
    <t>Chr.14  22356679] CCGAAGG [22964898  Chr.14  (score 78)</t>
  </si>
  <si>
    <t>CCGAAGG</t>
  </si>
  <si>
    <t>HX2_26393:7:2215:11312:1467/1,HX2_26393:8:1117:17350:62663/1,HX2_26393:8:1118:14255:37858/2,HX2_26393:8:2218:9485:22528/1,HX2_26394:1:1103:6076:40460/1,HX2_26394:1:1121:19400:50639/2,HX2_26394:2:2105:7050:5792/2,HX2_26394:2:2105:7182:5739/2,HX2_26394:2:2206:27559:3137/1,HX2_26394:2:2206:27702:3278/1,HX2_26394:2:2222:24444:12718/2</t>
  </si>
  <si>
    <t>HX1_26414:3:1210:19116:16111,HX1_26414:3:1222:7923:24497,HX1_26414:3:2108:6948:11418,HX1_26414:4:1119:23439:20963,HX2_26394:7:1108:26433:64826,HX2_26394:8:1212:7182:71770,HX2_26394:8:2120:5396:39774</t>
  </si>
  <si>
    <t>Chr.14  22631766] GT [22951995  Chr.14  (score 100)</t>
  </si>
  <si>
    <t>HX1_26414:3:1207:21684:14934/2,HX1_26414:4:1119:23439:20963/1,HX2_26394:7:2106:1793:9695/1,HX2_26394:8:1108:11038:40899/2,HX2_26394:8:2120:5396:39774/1</t>
  </si>
  <si>
    <t>HX2_26393:7:1104:10490:21456,HX2_26393:8:2223:27103:1713,HX2_26394:1:1114:9445:16445,HX2_26394:1:1212:28473:31617,HX2_26394:2:1117:26727:55491</t>
  </si>
  <si>
    <t>Chr.14  22337545(46)--A--22975630(31)  Chr.14  (score 98)</t>
  </si>
  <si>
    <t>HX2_26393:7:1104:10490:21456/1,HX2_26393:7:2224:8430:9097/1,HX2_26393:7:2224:8491:9097/1,HX2_26394:1:1213:21318:28505/2,HX2_26394:2:1201:29498:72807/2</t>
  </si>
  <si>
    <t>HX2_26393:7:1102:9902:41602,HX2_26393:7:1110:19431:13844,HX2_26393:7:1207:13108:33375,HX2_26393:7:1214:28483:20067,HX2_26393:7:1217:25479:37436,HX2_26393:7:2204:7273:32478,HX2_26393:8:1204:17452:42446,HX2_26394:1:1212:27509:36311</t>
  </si>
  <si>
    <t>Chr.14  22555237] GAGTAGGG [23002453  Chr.14  (score 100)</t>
  </si>
  <si>
    <t>GAGTAGGG</t>
  </si>
  <si>
    <t>HX2_26393:7:1102:9902:41602/1,HX2_26393:7:1214:28483:20067/2,HX2_26393:7:1217:25479:37436/1,HX2_26393:7:2204:7273:32478/2,HX2_26393:8:1113:8816:25903/1,HX2_26394:1:1212:27509:36311/1,HX2_26394:2:1222:27407:49777/2</t>
  </si>
  <si>
    <t>HX7_26391:5:1111:30746:24690,HX7_26391:5:1124:11515:8183,HX7_26391:5:1209:11901:10785,HX7_26391:5:1220:18091:32373,HX7_26391:5:2113:8846:17729,HX7_26391:5:2120:32126:70680,HX7_26391:5:2203:7466:4720,HX7_26391:6:1212:24434:51482,HX7_26391:6:1220:19938:63419,HX7_26391:6:2209:13839:60940,HX7_26391:7:1123:28534:7286,HX7_26391:7:2121:3123:10029,HX7_26391:7:2121:8034:34113</t>
  </si>
  <si>
    <t>Chr.14  22476413] TCCA [22993296  Chr.14  (score 100)</t>
  </si>
  <si>
    <t>TCCA</t>
  </si>
  <si>
    <t>HX7_26391:5:1124:11515:8183/1,HX7_26391:5:1208:4371:49074/2,HX7_26391:5:1209:11901:10785/2,HX7_26391:5:2119:24972:15074/1,HX7_26391:5:2203:7466:4720/1,HX7_26391:5:2216:32004:45400/2,HX7_26391:6:1211:27762:24550/2,HX7_26391:6:1211:27762:24620/2,HX7_26391:6:1218:13798:15338/2,HX7_26391:6:2109:26748:50287/2,HX7_26391:6:2209:13839:60940/2,HX7_26391:7:1123:28534:7286/2,HX7_26391:7:2121:29041:68500/1,HX7_26391:7:2121:8034:34113/1,HX7_26391:8:2223:31548:71295/2</t>
  </si>
  <si>
    <t>HX5_26465:6:1202:5690:62400,HX5_26465:7:1218:31527:23477,HX5_26465:7:1222:10977:9431,HX5_26465:7:2221:23206:58673,HX5_26465:8:2122:32644:49426,HX6_26372:1:2119:9262:52625,HX6_26372:1:2201:19776:38034,HX6_26372:1:2202:16082:60747,HX6_26372:1:2213:3112:3296</t>
  </si>
  <si>
    <t>Chr.14  22309950] CCCTACC [23012122  Chr.14  (score 99)</t>
  </si>
  <si>
    <t>CCCTACC</t>
  </si>
  <si>
    <t>HX5_26465:6:2117:12753:46613/1,HX5_26465:7:1222:10977:9431/2,HX5_26465:7:2105:8755:69924/1,HX5_26465:7:2111:9445:38913/2,HX5_26465:8:1219:7507:45505/1,HX5_26465:8:2224:27712:51465/2,HX5_26465:8:2224:28107:52080/2,HX6_26372:1:1119:25723:69537/1,HX6_26372:1:1224:21917:64773/1,HX6_26372:1:2119:9262:52625/2</t>
  </si>
  <si>
    <t>HX5_26465:6:1101:11393:70451,HX5_26465:7:2224:10186:59218,HX5_26465:8:1111:23196:7357,HX5_26465:8:2116:23855:17184,HX5_26465:8:2219:24840:47650,HX6_26372:1:1210:2859:66461</t>
  </si>
  <si>
    <t>Chr.14  22466404] CC [23008023  Chr.14  (score 100)</t>
  </si>
  <si>
    <t>HX5_26465:7:1217:10927:25411/2,HX5_26465:7:2104:13474:12279/1,HX5_26465:7:2224:10186:59218/1,HX5_26465:8:2102:31274:24515/2,HX5_26465:8:2219:24840:47650/2,HX6_26372:1:1106:23602:54541/2</t>
  </si>
  <si>
    <t>HX7_26391:5:1203:13778:68887,HX7_26391:5:1211:17330:46490,HX7_26391:5:2103:20172:40442,HX7_26391:5:2110:18071:36557,HX7_26391:5:2216:27448:45839,HX7_26391:5:2223:8866:31265,HX7_26391:6:2220:18629:18713,HX7_26391:7:1201:32238:12859,HX7_26391:7:2110:23033:40196,HX7_26391:8:1215:25276:25517,HX7_26391:8:2113:20740:18537,HX7_26391:8:2207:17249:69238,HX7_26391:8:2220:21501:10820</t>
  </si>
  <si>
    <t>Chr.14  22740443] AA [22982930  Chr.14  (score 100)</t>
  </si>
  <si>
    <t>HX7_26391:5:1203:13778:68887/1,HX7_26391:5:1211:17330:46490/1,HX7_26391:5:2103:20172:40442/1,HX7_26391:6:1220:26179:55350/1,HX7_26391:6:2117:28087:16744/2,HX7_26391:6:2220:17300:2944/2,HX7_26391:7:2110:23033:40196/2,HX7_26391:7:2215:14966:5792/1,HX7_26391:8:1215:24870:25200/1,HX7_26391:8:1215:25276:25517/1,HX7_26391:8:2113:20740:18537/2,HX7_26391:8:2124:2483:1678/1,HX7_26391:8:2220:21501:10820/1</t>
  </si>
  <si>
    <t>HX7_26391:5:2216:10927:60606,HX7_26391:6:1101:19471:63595,HX7_26391:6:2212:22191:8675,HX7_26391:7:2104:7354:33463,HX7_26391:7:2204:3285:34465,HX7_26391:8:1123:21816:39774,HX7_26391:8:1201:25093:12437,HX7_26391:8:2110:24322:49074,HX7_26391:8:2206:23115:58585,HX7_26391:8:2215:22232:30967</t>
  </si>
  <si>
    <t>Chr.14  22772437] GTAAGGG [22962392  Chr.14  (score 100)</t>
  </si>
  <si>
    <t>GTAAGGG</t>
  </si>
  <si>
    <t>HX7_26391:5:2207:1996:60606/2,HX7_26391:5:2216:10927:60606/1,HX7_26391:6:1104:14661:35397/1,HX7_26391:6:1124:8684:15268/1,HX7_26391:6:2212:22059:9255/1,HX7_26391:6:2212:22191:8675/1,HX7_26391:7:1106:18000:1590/2,HX7_26391:7:2104:7354:33463/2,HX7_26391:7:2117:18609:53170/1,HX7_26391:8:1123:21816:39774/2,HX7_26391:8:1201:25093:12437/2,HX7_26391:8:1216:6745:72912/1,HX7_26391:8:2110:24322:49074/1,HX7_26391:8:2124:8126:21508/1,HX7_26391:8:2215:22232:30967/2</t>
  </si>
  <si>
    <t>HX1_26414:5:1113:14681:57829,HX1_26414:6:1116:10734:7638,HX1_26414:6:2202:11992:27503,HX1_26414:6:2205:15097:14459,HX1_26414:6:2219:24058:6354,HX1_26414:7:1113:7101:3454,HX1_26414:7:1201:15686:66250,HX1_26414:7:1218:6593:55772,HX1_26414:7:2208:6390:8798,HX1_26414:8:1123:3092:59481,HX1_26414:8:2118:11789:16744,HX1_26414:8:2213:13930:37928</t>
  </si>
  <si>
    <t>Chr.14  22294238] CCCGAGGAAA [22959504  Chr.14  (score 100)</t>
  </si>
  <si>
    <t>CCCGAGGAAA</t>
  </si>
  <si>
    <t>HX1_26414:5:1107:15442:42798/2,HX1_26414:5:1113:14681:57829/1,HX1_26414:5:1218:2534:21491/2,HX1_26414:6:1118:18111:37366/1,HX1_26414:6:1218:1570:12086/1,HX1_26414:6:2202:11992:27503/2,HX1_26414:6:2219:24058:6354/2,HX1_26414:7:1101:3214:28400/2,HX1_26414:7:1101:3315:28435/2,HX1_26414:7:1113:7101:3454/2,HX1_26414:7:1218:6593:55772/1,HX1_26414:8:2213:13930:37928/1</t>
  </si>
  <si>
    <t>HX1_26414:5:1208:31974:44222,HX1_26414:6:1221:18629:7814,HX1_26414:8:2104:19461:1274,HX1_26414:8:2216:28960:61222,HX1_26414:8:2217:24089:59077</t>
  </si>
  <si>
    <t>Chr.14  22631766] A [23009191  Chr.14  (score 99)</t>
  </si>
  <si>
    <t>HX1_26414:5:1208:31974:44222/1,HX1_26414:5:2224:23703:71313/2,HX1_26414:8:2104:19461:1274/1,HX1_26414:8:2216:28625:64087/1,HX1_26414:8:2216:28960:61222/1,HX1_26414:8:2216:29082:64316/1</t>
  </si>
  <si>
    <t>HX6_26372:5:1109:30726:70469,HX6_26372:5:1116:1590:3049,HX6_26372:5:2206:2625:7937,HX6_26372:7:1114:2260:29982,HX6_26372:7:1217:2879:25358,HX6_26372:7:2106:4340:46665,HX6_26372:8:1202:4005:36135,HX6_26372:8:1206:12469:7233,HX6_26372:8:1219:30573:69502,HX6_26372:8:2121:2920:55104,HX6_26372:8:2218:24708:56422</t>
  </si>
  <si>
    <t>Chr.14  22434286] CGTG [22981837  Chr.14  (score 99)</t>
  </si>
  <si>
    <t>CGTG</t>
  </si>
  <si>
    <t>HX6_26372:5:1109:30726:70469/2,HX6_26372:5:1222:18396:56669/2,HX6_26372:5:1222:18467:56581/2,HX6_26372:6:2124:19522:46841/2,HX6_26372:8:1202:4005:36135/2,HX6_26372:8:1220:1925:53276/1,HX6_26372:8:2121:2920:55104/2,HX6_26372:8:2218:24657:56018/1,HX6_26372:8:2218:24708:56422/1</t>
  </si>
  <si>
    <t>HX7_26392:5:2214:28534:65652,HX7_26392:6:1202:18832:44697,HX7_26392:6:2217:26900:37893,HX7_26392:8:1217:18670:24093,HX7_26392:8:1222:8258:20928,HX7_26392:8:2213:3437:69221</t>
  </si>
  <si>
    <t>Chr.14  22636881] CCCC [22985251  Chr.14  (score 100)</t>
  </si>
  <si>
    <t>HX7_26392:5:1208:31791:33639/2,HX7_26392:5:2214:28534:65652/1,HX7_26392:5:2219:20060:40495/1,HX7_26392:5:2219:20375:40653/1,HX7_26392:6:1202:18832:44697/2,HX7_26392:6:2121:15737:60290/2,HX7_26392:7:1217:21978:71102/2,HX7_26392:8:2213:3437:69221/2,HX7_26392:8:2217:15179:54260/1</t>
  </si>
  <si>
    <t>HX6_26371:2:1111:26819:45171,HX6_26371:2:1119:23977:40917,HX6_26371:2:2123:29163:58866,HX6_26371:2:2216:12794:40495,HX6_26371:3:1210:6512:54119,HX6_26371:3:2109:7791:40091,HX6_26371:3:2209:26413:26114,HX6_26371:4:2211:6471:48634,HX6_26371:4:2220:25428:63226</t>
  </si>
  <si>
    <t>Chr.14  22459171] CT [22985253  Chr.14  (score 100)</t>
  </si>
  <si>
    <t>HX6_26371:1:2106:25225:54190/2,HX6_26371:1:2106:25428:54190/2,HX6_26371:2:1101:20780:40055/2,HX6_26371:2:1101:20862:39985/2,HX6_26371:2:1109:10125:53416/2,HX6_26371:2:1119:23977:40917/2,HX6_26371:2:1202:26991:23214/2</t>
  </si>
  <si>
    <t>HX6_26371:1:1108:25317:41374,HX6_26371:1:1201:22983:14512,HX6_26371:1:1202:27691:26290,HX6_26371:1:2115:9617:7708,HX6_26371:3:1116:29335:36276,HX6_26371:3:1202:19076:64456,HX6_26371:3:1217:8978:29630,HX6_26371:3:2220:29305:20401,HX6_26371:4:2203:7953:51834,HX6_26371:4:2205:20476:51482</t>
  </si>
  <si>
    <t>Chr.14  22555231] CCAGGCGGGGCAACACAGGCAAACTAATCTTTGGGCAAGGGACAACTTTA [22972785  Chr.14  (score 100)</t>
  </si>
  <si>
    <t>CCAGGCGGGGCAACACAGGCAAACTAATCTTTGGGCAAGGGACAACTTTA</t>
  </si>
  <si>
    <t>HX6_26371:1:1108:25317:41374/2,HX6_26371:1:1108:25804:40987/2,HX6_26371:1:1202:27691:26290/1,HX6_26371:1:1214:6279:13984/1,HX6_26371:1:2115:9617:7708/2,HX6_26371:1:2121:7425:8341/2,HX6_26371:2:2123:18365:65933/2,HX6_26371:2:2205:11718:66338/1,HX6_26371:3:1202:19076:64456/2,HX6_26371:3:1217:7344:63718/1,HX6_26371:3:2122:28716:19346/1,HX6_26371:3:2201:2534:28453/1</t>
  </si>
  <si>
    <t>HX6_26371:1:2118:28615:24198,HX6_26371:1:2121:26626:8271,HX6_26371:1:2122:24809:31916,HX6_26371:1:2212:4411:34272,HX6_26371:2:1121:14560:34904,HX6_26371:2:1122:25134:29349,HX6_26371:3:1105:21481:13035,HX6_26371:3:1209:14509:2504,HX6_26371:4:1116:5375:5985,HX6_26371:4:2109:15574:31107,HX6_26371:4:2215:8268:31177</t>
  </si>
  <si>
    <t>Chr.14  22192563] GGGGAGG [22995820  Chr.14  (score 92)</t>
  </si>
  <si>
    <t>GGGGAGG</t>
  </si>
  <si>
    <t>HX6_26371:1:1107:22800:65634/2,HX6_26371:1:2118:28615:24198/1,HX6_26371:1:2121:26626:8271/2,HX6_26371:1:2121:27387:8956/2,HX6_26371:2:1215:29285:34641/1,HX6_26371:2:2210:23916:39264/1,HX6_26371:3:1110:30147:72596/2,HX6_26371:3:1118:8359:71524/2,HX6_26371:3:1207:23815:26044/2,HX6_26371:4:1116:5375:5985/1,HX6_26371:4:1212:32603:33568/2,HX6_26371:4:2215:8268:31177/1</t>
  </si>
  <si>
    <t>HX6_26371:1:1110:12357:16358,HX6_26371:1:2220:9658:36047,HX6_26371:2:1221:7507:66355,HX6_26371:2:2224:30310:14125,HX6_26371:3:1109:14874:24937,HX6_26371:3:1109:17401:12086,HX6_26371:3:1109:2524:52731,HX6_26371:3:1214:24759:15021,HX6_26371:3:2101:28351:21421,HX6_26371:4:2118:30157:52959</t>
  </si>
  <si>
    <t>Chr.14  22309955] TGCGGGTTTTCAGATGGCCAGAAGCTGCTCTTTGCAAGGGGG [22997525  Chr.14  (score 99)</t>
  </si>
  <si>
    <t>TGCGGGTTTTCAGATGGCCAGAAGCTGCTCTTTGCAAGGGGG</t>
  </si>
  <si>
    <t>HX6_26371:1:1102:28940:70047/1,HX6_26371:1:1110:12357:16358/1,HX6_26371:1:2220:9658:36047/1,HX6_26371:2:1123:15899:7691/2,HX6_26371:2:1217:18822:6882/1,HX6_26371:3:1109:14874:24937/2,HX6_26371:3:1109:2524:52731/2,HX6_26371:3:1214:24759:15021/1,HX6_26371:4:1218:25022:67515/1</t>
  </si>
  <si>
    <t>HX5_26465:7:1223:26291:45241,HX5_26465:7:2104:17919:52818,HX5_26465:8:2105:16122:52309,HX6_26372:1:2210:23744:48881,HX6_26372:1:2213:2849:64861,HX6_26372:1:2219:12611:56528</t>
  </si>
  <si>
    <t>Chr.14  22539466] AGG [22963812  Chr.14  (score 100)</t>
  </si>
  <si>
    <t>HX5_26465:6:1109:5010:41251/2,HX5_26465:6:2213:28615:18784/1,HX5_26465:7:1105:31507:39967/1,HX5_26465:7:1223:26291:45241/2,HX5_26465:7:2104:17919:52818/1,HX5_26465:7:2203:3792:61925/2,HX5_26465:7:2216:18791:9888/2,HX5_26465:7:2216:18954:10099/2,HX5_26465:8:2105:16122:52309/2,HX6_26372:1:1214:3589:43079/1,HX6_26372:1:2112:28057:69256/2</t>
  </si>
  <si>
    <t>HX5_26465:6:2104:7243:18502,HX5_26465:6:2106:31284:19293,HX5_26465:6:2215:6918:26413,HX5_26465:7:1122:16934:1291,HX5_26465:7:1215:18944:22950,HX5_26465:8:2105:28929:19399,HX5_26465:8:2122:27915:40636,HX6_26372:1:1104:30969:12209,HX6_26372:1:1202:10632:22651</t>
  </si>
  <si>
    <t>Chr.14  22580985(86)--A--22962914(15)  Chr.14  (score 100)</t>
  </si>
  <si>
    <t>HX5_26465:6:2104:7243:18502/1,HX5_26465:6:2215:6918:26413/1,HX5_26465:6:2218:22262:8025/1,HX5_26465:7:1216:7649:72438/1,HX5_26465:8:1102:21237:50867/2,HX5_26465:8:2105:28929:19399/1,HX5_26465:8:2122:27915:40565/1,HX5_26465:8:2122:27915:40636/1,HX6_26372:1:1207:8318:63437/2,HX6_26372:1:2205:21724:55473/2</t>
  </si>
  <si>
    <t>HX7_26392:1:1103:25053:51148,HX7_26392:1:1111:2209:53170,HX7_26392:1:1207:12763:45962,HX7_26392:1:2110:2006:8974,HX7_26392:1:2117:32481:43483,HX7_26392:1:2213:25002:31195,HX7_26392:2:1213:21105:45048,HX7_26392:3:1110:1824:61890,HX7_26392:3:2204:1621:29718</t>
  </si>
  <si>
    <t>Chr.14  22521313] ATCGCCGGGTTAGGA [22541745  Chr.14  (score 99)</t>
  </si>
  <si>
    <t>ATCGCCGGGTTAGGA</t>
  </si>
  <si>
    <t>HX7_26392:1:1103:25053:51148/2,HX7_26392:1:1108:31395:34817/1,HX7_26392:1:2110:2006:8974/1,HX7_26392:1:2117:32481:43483/2,HX7_26392:1:2213:25002:31195/2,HX7_26392:2:1202:6969:5792/2,HX7_26392:3:2120:24018:8394/1,HX7_26392:3:2120:24038:8640/1,HX7_26392:3:2223:7182:20753/2</t>
  </si>
  <si>
    <t>HX7_26392:1:1122:9932:47668,HX7_26392:3:1208:31050:53592,HX7_26392:3:2112:1468:27380,HX7_26392:3:2118:18528:13404,HX7_26392:3:2201:15240:55280,HX7_26392:3:2221:7679:40319,HX7_26392:4:1202:1590:24954,HX7_26392:4:2205:27316:39528</t>
  </si>
  <si>
    <t>Chr.14  22690372] TAATGAAGG [22993303  Chr.14  (score 98)</t>
  </si>
  <si>
    <t>TAATGAAGG</t>
  </si>
  <si>
    <t>HX7_26392:1:1107:26677:12050/1,HX7_26392:1:1107:26717:12191/1,HX7_26392:1:1122:9932:47668/1,HX7_26392:1:1215:9648:58005/1,HX7_26392:1:1221:28869:26325/1,HX7_26392:2:2221:28473:42024/1,HX7_26392:3:2112:1468:27380/1,HX7_26392:3:2201:15240:55280/2,HX7_26392:3:2209:12530:68412/2,HX7_26392:4:1202:1590:24954/1,HX7_26392:4:1219:31842:31195/2,HX7_26392:4:2219:5528:38209/1</t>
  </si>
  <si>
    <t>HX5_26465:6:2217:8745:49302,HX5_26465:7:1209:28524:20419,HX5_26465:7:1210:14509:14951,HX5_26465:7:2106:18558:13000,HX5_26465:7:2218:30411:29595,HX5_26465:8:1201:14093:73159</t>
  </si>
  <si>
    <t>Chr.14  22205261] GGCC [23009191  Chr.14  (score 100)</t>
  </si>
  <si>
    <t>GGCC</t>
  </si>
  <si>
    <t>HX5_26465:7:1209:27935:18520/2,HX5_26465:7:1209:28524:20419/2,HX5_26465:7:1210:14509:14951/1,HX5_26465:7:1213:30360:34570/2,HX5_26465:7:2106:18497:13070/2,HX5_26465:7:2106:18558:13000/2,HX6_26372:1:1216:28006:42657/1,HX6_26372:1:1218:17655:55983/1</t>
  </si>
  <si>
    <t>HX5_26465:6:2101:2564:63701,HX5_26465:6:2113:22658:43800,HX5_26465:7:1117:13058:33041,HX5_26465:7:1122:14001:18502,HX5_26465:7:1207:8958:27556,HX5_26465:8:2112:29041:21772,HX6_26372:1:2115:27681:22511</t>
  </si>
  <si>
    <t>Chr.14  22337546] AGAGA [23002453  Chr.14  (score 99)</t>
  </si>
  <si>
    <t>AGAGA</t>
  </si>
  <si>
    <t>HX5_26465:6:1124:5903:32742/2,HX5_26465:6:2101:2564:63701/1,HX5_26465:6:2113:22658:43800/1,HX5_26465:7:2203:11860:45452/1,HX5_26465:8:2112:29041:21772/1,HX5_26465:8:2112:29498:20981/1,HX5_26465:8:2112:29548:20963/1,HX5_26465:8:2112:29924:19997/1,HX5_26465:8:2116:8105:4702/1,HX6_26372:1:2115:27681:22511/1</t>
  </si>
  <si>
    <t>HX2_26394:4:2115:16620:16533,HX2_26394:5:1221:12702:21210,HX2_26394:5:2104:27326:45523,HX2_26394:5:2118:17381:48933,HX2_26394:6:1108:14884:58462,HX2_26394:6:1118:25753:17869</t>
  </si>
  <si>
    <t>Chr.14  22090713] CCCCAG [23002452  Chr.14  (score 100)</t>
  </si>
  <si>
    <t>CCCCAG</t>
  </si>
  <si>
    <t>HX2_26394:4:1103:19573:29947/2,HX2_26394:5:2118:17381:48933/2,HX2_26394:5:2120:30147:25587/2,HX2_26394:6:1118:25753:17869/1</t>
  </si>
  <si>
    <t>HX2_26394:3:1202:10023:38860,HX2_26394:3:2109:11109:72666,HX2_26394:5:2216:8968:62593,HX2_26394:6:2102:24819:23636</t>
  </si>
  <si>
    <t>Chr.14  22111803] GGG [23008019  Chr.14  (score 100)</t>
  </si>
  <si>
    <t>HX2_26394:3:1103:12388:8534/1,HX2_26394:3:1120:2635:46208/1,HX2_26394:3:1217:21907:64685/2,HX2_26394:3:2109:11109:72666/1,HX2_26394:3:2116:23805:30316/1,HX2_26394:5:1124:29467:43360/2,HX2_26394:5:1221:20293:9642/1</t>
  </si>
  <si>
    <t>HX1_26414:4:1113:1509:9660,HX1_26414:4:1114:14062:10064,HX1_26414:4:2102:24748:2768,HX2_26394:8:1112:8877:36979,HX2_26394:8:1211:15138:45540,HX2_26394:8:2211:11008:23548</t>
  </si>
  <si>
    <t>Chr.14  22855227] AT [22947863  Chr.14  (score 99)</t>
  </si>
  <si>
    <t>HX1_26414:4:1113:1509:9660/2,HX1_26414:4:2212:28107:1379/1,HX2_26394:7:2214:29538:73264/1,HX2_26394:8:1111:6928:7409/1,HX2_26394:8:1112:8877:36979/2,HX2_26394:8:1211:15138:45540/1</t>
  </si>
  <si>
    <t>HX5_26465:6:2206:26890:5845,HX5_26465:7:1102:27539:42060,HX5_26465:7:1122:28513:64140,HX5_26465:8:1103:24424:11664,HX6_26372:1:2118:18893:52502</t>
  </si>
  <si>
    <t>Chr.14  22521312] GCTATA [22948517  Chr.14  (score 99)</t>
  </si>
  <si>
    <t>GCTATA</t>
  </si>
  <si>
    <t>HX5_26465:6:1118:28280:36381/2,HX5_26465:6:1118:28412:36539/2,HX5_26465:7:1102:27539:42060/1,HX5_26465:7:1107:12418:42974/2,HX5_26465:8:1103:24424:11664/1,HX5_26465:8:1103:24576:11541/1,HX6_26372:1:1208:26788:27468/1,HX6_26372:1:1208:27154:27433/1,HX6_26372:1:2118:18893:52502/2</t>
  </si>
  <si>
    <t>HX5_26465:6:1102:26342:34711,HX5_26465:6:2103:5487:58356,HX5_26465:7:1123:30949:46279,HX5_26465:7:1213:17432:45400,HX5_26465:7:2209:14326:54014,HX5_26465:7:2209:27965:65898,HX5_26465:7:2222:3711:6442,HX5_26465:8:1102:21085:67691,HX5_26465:8:2211:6725:42604,HX6_26372:1:1220:22800:49988,HX6_26372:1:2211:27478:36891</t>
  </si>
  <si>
    <t>Chr.14  22749629] ACGGCCTTCTCTCGTACTGGGGGGCAT [22919081  Chr.14  (score 100)</t>
  </si>
  <si>
    <t>ACGGCCTTCTCTCGTACTGGGGGGCAT</t>
  </si>
  <si>
    <t>HX5_26465:6:1102:25641:33533/2,HX5_26465:6:1102:25723:33568/2,HX5_26465:6:1102:26342:34711/2,HX5_26465:6:2121:11556:68728/1,HX5_26465:6:2220:9688:13844/2,HX5_26465:8:1102:21085:67691/1,HX6_26372:1:1220:22800:49988/1</t>
  </si>
  <si>
    <t>HX6_26371:5:1117:26494:59341,HX6_26371:5:1123:18832:60237,HX6_26371:5:2105:6725:65845,HX6_26371:5:2119:25560:11418,HX6_26371:6:1203:8471:11136,HX6_26371:6:1206:27082:5370,HX6_26371:6:1218:17959:56581,HX6_26371:6:1223:9861:66777,HX6_26371:7:1214:22780:39405,HX6_26371:7:2106:21937:58901,HX6_26371:7:2208:10571:68254,HX6_26371:8:1117:17158:60185,HX6_26371:8:2102:8379:15865,HX6_26371:8:2103:28686:9589</t>
  </si>
  <si>
    <t>Chr.14  22392827] GCCGTGGTCTGGGGGTTACCAGAAAGTTACCTTTGGAAC [23000063  Chr.14  (score 99)</t>
  </si>
  <si>
    <t>GCCGTGGTCTGGGGGTTACCAGAAAGTTACCTTTGGAAC</t>
  </si>
  <si>
    <t>HX6_26371:5:1117:26494:59341/2,HX6_26371:5:1123:18832:60237/2,HX6_26371:5:2105:6725:65845/2,HX6_26371:5:2217:30310:1889/2,HX6_26371:6:1203:8044:10996/2,HX6_26371:6:1203:8471:11136/2,HX6_26371:6:1207:6157:39721/2,HX6_26371:6:1218:17959:56581/2,HX6_26371:7:2215:15158:44837/2,HX6_26371:8:1207:18233:23126/1,HX6_26371:8:2102:10998:17447/1,HX6_26371:8:2102:8379:15865/1</t>
  </si>
  <si>
    <t>HX2_26394:3:1118:2656:19803,HX2_26394:3:2121:2331:64281,HX2_26394:3:2205:19684:44978,HX2_26394:4:1216:16488:45136,HX2_26394:5:2110:2635:34395,HX2_26394:5:2216:17736:14283,HX2_26394:6:1212:9506:10046,HX2_26394:6:2118:31223:46894</t>
  </si>
  <si>
    <t>HX6_26372:6:2215:18649:3981,HX6_26372:7:1121:19908:43923,HX6_26372:7:1212:15615:52273,HX6_26372:7:1216:14763:15109,HX6_26372:7:2122:7517:36873,HX6_26372:7:2203:11160:20366,HX6_26372:8:1101:26717:38561,HX6_26372:8:2109:28057:56036,HX6_26372:8:2219:5112:56299</t>
  </si>
  <si>
    <t>Chr.14  22294238][22974094  Chr.14  (score 98)</t>
  </si>
  <si>
    <t>HX6_26372:5:1113:9973:41268/1,HX6_26372:6:1104:5315:30984/2,HX6_26372:6:1104:5355:30914/2,HX6_26372:6:2215:18649:3981/1,HX6_26372:7:1210:30624:33621/2,HX6_26372:7:1216:14763:15109/1,HX6_26372:7:2122:7517:36873/2,HX6_26372:7:2203:11160:20366/2,HX6_26372:7:2203:11850:19522/2,HX6_26372:7:2203:11860:19575/2,HX6_26372:7:2205:25672:5704/1,HX6_26372:7:2208:19431:69291/2,HX6_26372:8:1113:18396:51289/2,HX6_26372:8:1224:18649:24726/1</t>
  </si>
  <si>
    <t>HX6_26372:5:1221:6096:16445,HX6_26372:6:1121:28300:43483,HX6_26372:6:2206:21450:63683,HX6_26372:6:2221:13027:31793,HX6_26372:7:1216:3904:70135,HX6_26372:7:2107:16224:10820,HX6_26372:8:1217:5883:49865</t>
  </si>
  <si>
    <t>Chr.14  22592240] A [22951276  Chr.14  (score 100)</t>
  </si>
  <si>
    <t>HX6_26372:5:1103:4736:36487/1,HX6_26372:6:1224:25286:62347/2,HX6_26372:6:2206:21450:63683/1,HX6_26372:7:2107:16163:10363/2</t>
  </si>
  <si>
    <t>HX6_26372:5:1201:30594:12437,HX6_26372:5:2107:31467:39932,HX6_26372:6:2222:16193:38157,HX6_26372:7:2111:25246:14916,HX6_26372:8:1207:25459:50726,HX6_26372:8:2110:2615:62593,HX6_26372:8:2111:5061:46648</t>
  </si>
  <si>
    <t>Chr.14  22690369] GGGG [22957585  Chr.14  (score 99)</t>
  </si>
  <si>
    <t>HX6_26372:5:1201:30594:12437/2,HX6_26372:6:1106:6999:33375/1,HX6_26372:6:2211:9323:10785/1,HX6_26372:8:1201:13880:49900/2,HX6_26372:8:2120:29782:43343/2</t>
  </si>
  <si>
    <t>HX7_26392:1:1109:2859:59429,HX7_26392:3:2114:12347:27240,HX7_26392:3:2116:31274:49654,HX7_26392:4:1119:10998:66742,HX7_26392:4:1223:10206:59393</t>
  </si>
  <si>
    <t>Chr.14  22237317] CCTA [22981839  Chr.14  (score 98)</t>
  </si>
  <si>
    <t>CCTA</t>
  </si>
  <si>
    <t>HX7_26392:1:2223:27377:12701/2,HX7_26392:2:2102:25012:40776/2,HX7_26392:2:2224:30492:24778/1,HX7_26392:3:2114:12347:27240/1</t>
  </si>
  <si>
    <t>HX2_26394:3:1202:15321:39985,HX2_26394:3:1204:15859:29209,HX2_26394:4:2202:8298:47896,HX2_26394:5:2112:17645:68869,HX2_26394:6:2104:8521:36012,HX2_26394:6:2211:28381:29982</t>
  </si>
  <si>
    <t>Chr.14  22392825] TTGTAG [22989402  Chr.14  (score 89)</t>
  </si>
  <si>
    <t>TTGTAG</t>
  </si>
  <si>
    <t>HX2_26394:3:1204:15859:29209/2,HX2_26394:3:2224:7821:2698/1,HX2_26394:4:1101:25662:26255/1,HX2_26394:4:2112:7101:67093/1,HX2_26394:4:2202:8298:47896/1,HX2_26394:6:2106:17634:7216/2,HX2_26394:6:2205:29264:68957/2,HX2_26394:6:2205:29376:68975/2</t>
  </si>
  <si>
    <t>HX2_26394:3:1113:11089:61837,HX2_26394:3:1116:28950:33182,HX2_26394:3:1213:25347:32953,HX2_26394:3:2219:7588:17694,HX2_26394:4:1124:16914:53293,HX2_26394:5:1222:2920:24058,HX2_26394:6:1207:9110:55420</t>
  </si>
  <si>
    <t>Chr.14  22580982] CTGGT [22978336  Chr.14  (score 99)</t>
  </si>
  <si>
    <t>CTGGT</t>
  </si>
  <si>
    <t>HX2_26394:3:1116:28950:33182/2,HX2_26394:3:2204:6735:62980/1,HX2_26394:4:1124:16914:53293/1,HX2_26394:4:2221:15493:64404/2,HX2_26394:5:1203:1580:16252/2,HX2_26394:5:1220:28452:45751/2,HX2_26394:5:1222:2920:24058/1,HX2_26394:5:2203:2920:13721/2,HX2_26394:5:2224:22891:26519/1,HX2_26394:5:2224:22942:26501/1,HX2_26394:5:2224:23013:26413/1,HX2_26394:6:1207:9110:55420/2</t>
  </si>
  <si>
    <t>HX1_26414:3:1121:32187:68887,HX1_26414:3:2202:4076:4509,HX1_26414:4:1110:5863:34184,HX1_26414:4:1111:20750:42534,HX1_26414:4:2107:27001:17711,HX2_26394:7:1108:12865:12349,HX2_26394:7:2207:14438:66865,HX2_26394:7:2207:20192:32812,HX2_26394:8:1103:7872:51904,HX2_26394:8:2114:13149:4192,HX2_26394:8:2117:29021:68922</t>
  </si>
  <si>
    <t>Chr.14  22386928] CC [22997493  Chr.14  (score 96)</t>
  </si>
  <si>
    <t>HX1_26414:3:1104:4188:72033/2,HX1_26414:3:2208:26717:32549/2,HX1_26414:3:2208:27022:31177/2,HX1_26414:4:1110:5863:34184/1,HX1_26414:4:2107:27001:17711/2,HX2_26394:7:2106:5852:59516/2</t>
  </si>
  <si>
    <t>HX1_26414:3:2221:9638:26624,HX1_26414:4:1123:4066:10855,HX1_26414:4:1208:23997:34236,HX1_26414:4:2104:2808:42745,HX2_26394:7:2204:22303:14248,HX2_26394:8:1108:18730:54471,HX2_26394:8:1116:25317:3260,HX2_26394:8:1117:19187:15180</t>
  </si>
  <si>
    <t>Chr.14  22409848] AAA [22975632  Chr.14  (score 96)</t>
  </si>
  <si>
    <t>HX1_26414:3:2207:27367:49426/2,HX1_26414:4:2207:26666:26378/1,HX2_26394:7:2204:22303:14248/1</t>
  </si>
  <si>
    <t>HX7_26392:1:2108:11140:41673,HX7_26392:1:2205:1539:18959,HX7_26392:2:1213:6999:8165,HX7_26392:3:1104:1154:61890,HX7_26392:3:1211:28128:32531,HX7_26392:3:2213:11475:57301,HX7_26392:4:1112:13261:66021,HX7_26392:4:1115:21684:43483,HX7_26392:4:1117:25611:9185,HX7_26392:4:1123:17563:13000,HX7_26392:4:1219:21816:56229,HX7_26392:4:2110:30492:36170</t>
  </si>
  <si>
    <t>Chr.14  22459172] CGAGG [22951283  Chr.14  (score 100)</t>
  </si>
  <si>
    <t>CGAGG</t>
  </si>
  <si>
    <t>HX7_26392:1:2108:11140:41673/2,HX7_26392:3:1211:28128:32531/1,HX7_26392:3:1211:28280:32267/1,HX7_26392:3:2213:11475:57301/2,HX7_26392:4:1117:25611:9185/1,HX7_26392:4:1123:17563:13000/2</t>
  </si>
  <si>
    <t>HX7_26392:1:1110:31050:15092,HX7_26392:2:1114:6299:23302,HX7_26392:2:1117:20243:56739,HX7_26392:2:2101:16285:24603,HX7_26392:3:1217:5792:59516,HX7_26392:4:2101:20953:17746</t>
  </si>
  <si>
    <t>Chr.14  22789117] CATGA [22944311  Chr.14  (score 100)</t>
  </si>
  <si>
    <t>CATGA</t>
  </si>
  <si>
    <t>HX7_26392:1:1101:30665:47544/1,HX7_26392:1:1110:31050:15092/2,HX7_26392:1:1204:4898:41128/2,HX7_26392:1:1204:5112:40618/2,HX7_26392:1:1205:29325:27116/1,HX7_26392:2:2214:22597:32830/1,HX7_26392:2:2214:22627:32883/1,HX7_26392:3:2203:3315:2592/1,HX7_26392:4:1105:32309:52326/2</t>
  </si>
  <si>
    <t>HX7_26391:5:1108:27387:11839,HX7_26391:5:2207:22171:43976,HX7_26391:5:2224:23328:21895,HX7_26391:6:1216:17706:37893,HX7_26391:6:2203:26463:60272,HX7_26391:6:2217:4340:25007,HX7_26391:7:1201:29498:49461,HX7_26391:7:2102:29589:43642,HX7_26391:7:2109:26606:49127,HX7_26391:7:2218:29691:18854</t>
  </si>
  <si>
    <t>Chr.11  70020574] GAG [22962387  Chr.14-  (score 95)</t>
  </si>
  <si>
    <t>GAG</t>
  </si>
  <si>
    <t>HX7_26391:5:1113:18558:57126/1,HX7_26391:5:1221:29853:53029/2,HX7_26391:5:2224:23328:21895/2,HX7_26391:6:1203:7293:46437/1,HX7_26391:6:2217:2849:37682/2,HX7_26391:7:1201:29498:49461/1,HX7_26391:7:1217:31872:31916/1,HX7_26391:7:2109:26606:49127/2,HX7_26391:7:2110:18649:73036/2</t>
  </si>
  <si>
    <t>ANO1</t>
  </si>
  <si>
    <t>ENST00000355303</t>
  </si>
  <si>
    <t>HX7_26391:5:1201:2331:13826,HX7_26391:6:1206:5497:32355,HX7_26391:6:2109:9404:49461,HX7_26391:6:2201:15483:41849,HX7_26391:7:1112:27367:50340,HX7_26391:7:1120:10774:31406,HX7_26391:7:1121:20243:69361,HX7_26391:7:2112:19350:41796,HX7_26391:8:1224:16315:63507,HX7_26391:8:2107:27823:21983,HX7_26391:8:2208:1235:71242</t>
  </si>
  <si>
    <t>Chr.11-  70020581] TTACACTGCGATGTATTTCTGTGCTTCGAC [22961841  Chr.14  (score 95)</t>
  </si>
  <si>
    <t>TTACACTGCGATGTATTTCTGTGCTTCGAC</t>
  </si>
  <si>
    <t>HX7_26391:5:1204:16589:54348/1,HX7_26391:5:1212:3742:52555/2,HX7_26391:5:1212:4523:51377/2,HX7_26391:6:2109:9404:49461/1,HX7_26391:6:2201:15483:41849/2,HX7_26391:6:2206:10145:8165/1,HX7_26391:6:2223:5071:50111/1,HX7_26391:7:1120:10774:31406/2,HX7_26391:7:2112:19350:41796/1,HX7_26391:8:1206:4787:15514/1,HX7_26391:8:1206:5081:14055/1,HX7_26391:8:1224:16315:63507/2,HX7_26391:8:2107:27823:21983/1</t>
  </si>
  <si>
    <t>HX7_26391:6:1204:29366:22581,HX7_26391:6:2123:19421:29929,HX7_26391:7:2203:17432:21632,HX7_26391:8:1110:23196:30914,HX7_26391:8:2103:8856:6741</t>
  </si>
  <si>
    <t>Chr.14  22392821] CATCA [23005104  Chr.14  (score 98)</t>
  </si>
  <si>
    <t>CATCA</t>
  </si>
  <si>
    <t>HX7_26391:5:1222:30817:19610/1,HX7_26391:5:2108:31700:65476/1,HX7_26391:5:2118:2037:46718/1,HX7_26391:5:2118:2057:46191/1,HX7_26391:6:2112:22100:12595/2,HX7_26391:6:2201:5203:44960/1,HX7_26391:7:1118:7963:14406/1,HX7_26391:7:1201:31943:59534/2,HX7_26391:8:1110:23196:30914/2,HX7_26391:8:2103:8856:6741/2</t>
  </si>
  <si>
    <t>HX7_26391:5:1217:5761:38508,HX7_26391:5:2104:18994:42130,HX7_26391:6:1208:2361:41304,HX7_26391:6:2116:12428:31740</t>
  </si>
  <si>
    <t>Chr.14-  22772439][22958475  Chr.14-  (score 97)</t>
  </si>
  <si>
    <t>HX7_26391:5:1217:5761:38508/1,HX7_26391:5:2104:18994:42130/2,HX7_26391:6:1106:10176:47421/1,HX7_26391:8:1120:23470:31846/2,HX7_26391:8:2213:11505:16604/2</t>
  </si>
  <si>
    <t>HX7_26391:5:2108:27194:6829,HX7_26391:5:2115:3559:6882,HX7_26391:5:2119:18213:35994,HX7_26391:6:1119:9465:43097,HX7_26391:6:2110:6218:36311,HX7_26391:8:1218:3752:43079</t>
  </si>
  <si>
    <t>HX7_26391:6:1122:27945:25358,HX7_26391:6:2208:21714:51060,HX7_26391:7:1114:3275:34377,HX7_26391:7:2124:19015:15971,HX7_26391:8:1220:27641:63050</t>
  </si>
  <si>
    <t>HX5_26465:6:1206:21247:15232,HX5_26465:6:1210:27691:7866,HX5_26465:6:2206:20649:71506,HX5_26465:6:2206:31477:11470,HX5_26465:6:2209:30736:20946,HX5_26465:6:2213:16082:69924,HX5_26465:6:2219:14702:1538,HX5_26465:7:2121:21257:49039,HX5_26465:7:2207:6888:9835,HX5_26465:8:1223:11749:60976,HX5_26465:8:2223:28635:30914,HX6_26372:1:1109:32339:4456,HX6_26372:1:2112:13413:62452,HX6_26372:1:2115:7912:42517,HX6_26372:1:2121:31629:35362</t>
  </si>
  <si>
    <t>Chr.14  22521310] GGCCGGGCCCCCCTGGT [22978336  Chr.14  (score 99)</t>
  </si>
  <si>
    <t>GGCCGGGCCCCCCTGGT</t>
  </si>
  <si>
    <t>HX5_26465:6:1114:13068:56405/2,HX5_26465:6:1208:9414:11752/1,HX5_26465:6:1210:27691:7866/1,HX5_26465:6:1210:27762:7743/1,HX5_26465:6:2209:30736:20946/2,HX5_26465:6:2219:14702:1538/1,HX5_26465:7:2121:21257:49039/2,HX5_26465:8:1216:7811:9853/1,HX5_26465:8:1216:7841:9730/1,HX5_26465:8:2124:4553:72209/2,HX5_26465:8:2223:28635:30914/1,HX6_26372:1:1109:32339:4456/2,HX6_26372:1:2112:13413:62452/2,HX6_26372:1:2212:16681:72614/2,HX6_26372:1:2212:29873:34641/1</t>
  </si>
  <si>
    <t>HX5_26465:6:2112:8237:18889,HX5_26465:7:1214:29356:20032,HX5_26465:7:2105:27346:44468,HX5_26465:8:2215:24982:70434,HX6_26372:1:2202:32410:28839</t>
  </si>
  <si>
    <t>Chr.14  22616587] T [22994624  Chr.14  (score 100)</t>
  </si>
  <si>
    <t>HX5_26465:6:1206:27275:72895/1,HX5_26465:7:2105:27346:44468/2,HX5_26465:7:2111:29741:61872/1,HX5_26465:8:2222:19958:47175/1,HX6_26372:1:1217:30127:35924/2,HX6_26372:1:2202:32410:28839/1</t>
  </si>
  <si>
    <t>HX6_26371:5:1121:23997:35362,HX6_26371:5:1214:28067:20436,HX6_26371:6:1201:11688:33902,HX6_26371:6:1206:12439:50674,HX6_26371:6:2115:20730:20840,HX6_26371:7:1101:25986:70768,HX6_26371:7:2108:20933:46683,HX6_26371:7:2210:26666:4122,HX6_26371:8:1111:2118:58848,HX6_26371:8:1201:31324:4526,HX6_26371:8:1223:16031:53416,HX6_26371:8:2123:31629:6460,HX6_26371:8:2204:21379:3225,HX6_26371:8:2222:30908:33973</t>
  </si>
  <si>
    <t>Chr.14  22192568] TACGG [22985252  Chr.14  (score 92)</t>
  </si>
  <si>
    <t>TACGG</t>
  </si>
  <si>
    <t>HX6_26371:5:1121:23997:35362/2,HX6_26371:5:1219:12489:29490/2,HX6_26371:6:2115:20730:20840/1,HX6_26371:6:2209:19360:69590/2,HX6_26371:8:2107:23794:8851/2,HX6_26371:8:2122:31304:71893/1,HX6_26371:8:2123:31629:6460/1</t>
  </si>
  <si>
    <t>HX6_26371:5:1222:16112:13721,HX6_26371:6:1118:15311:5897,HX6_26371:7:2110:12439:33973,HX6_26371:8:1113:32502:20102,HX6_26371:8:1223:26494:13035</t>
  </si>
  <si>
    <t>Chr.14  22564886] GGGGATGATCTAGTCGGTGGGGCAACACAGGCAAACTAATCTTTGGGCAAGGGACAACTTTA [22972785  Chr.14  (score 100)</t>
  </si>
  <si>
    <t>GGGGATGATCTAGTCGGTGGGGCAACACAGGCAAACTAATCTTTGGGCAAGGGACAACTTTA</t>
  </si>
  <si>
    <t>HX6_26371:5:1222:16112:13721/2,HX6_26371:5:2117:3153:8640/1,HX6_26371:6:1118:15311:5897/2,HX6_26371:6:1118:15311:6144/2,HX6_26371:6:2202:18314:35151/2,HX6_26371:6:2202:18375:35151/2,HX6_26371:6:2202:18385:35238/2,HX6_26371:7:1108:2838:33867/2,HX6_26371:7:2110:12439:33973/1,HX6_26371:8:1101:3376:46929/2,HX6_26371:8:1113:32502:20102/2,HX6_26371:8:2203:26677:2135/1,HX6_26371:8:2203:27052:2645/1</t>
  </si>
  <si>
    <t>HX6_26372:5:1108:13869:50094,HX6_26372:5:2214:27549:17817,HX6_26372:5:2219:6319:18168,HX6_26372:6:1115:16133:8411,HX6_26372:6:1205:3102:54576,HX6_26372:6:2108:21927:68096,HX6_26372:6:2108:8420:70680,HX6_26372:6:2111:16610:41304,HX6_26372:6:2218:4422:52537,HX6_26372:7:1120:8724:67058,HX6_26372:7:1213:22769:4227,HX6_26372:7:1214:16285:32232,HX6_26372:7:2124:23003:41936,HX6_26372:8:2115:28371:59358,HX6_26372:8:2211:18497:9906</t>
  </si>
  <si>
    <t>Chr.14  22476409] TCCCG [23005099  Chr.14  (score 100)</t>
  </si>
  <si>
    <t>TCCCG</t>
  </si>
  <si>
    <t>HX6_26372:5:1108:13869:50094/1,HX6_26372:6:2111:16610:41304/1,HX6_26372:7:1116:21491:31933/1,HX6_26372:7:1120:8004:68412/2,HX6_26372:7:1120:8724:67058/2,HX6_26372:7:1123:16346:12578/1,HX6_26372:7:1213:21572:4649/1,HX6_26372:7:1213:22769:4227/1,HX6_26372:7:1214:16285:32232/2</t>
  </si>
  <si>
    <t>HX10_26542:1:2119:11099:52010,HX10_26542:1:2217:31720:70293,HX7_26391:1:1214:15300:30738,HX7_26391:4:1101:4838:67041,HX7_26391:4:1115:32075:28787,HX7_26391:4:2218:26230:32303</t>
  </si>
  <si>
    <t>Chr.14  22363208] CTTCGCTTTA [22977587  Chr.14  (score 74)</t>
  </si>
  <si>
    <t>CTTCGCTTTA</t>
  </si>
  <si>
    <t>HX10_26542:1:1203:11353:7796/1,HX10_26542:1:2106:29203:59007/2,HX10_26542:1:2119:11099:52010/2,HX7_26391:1:1102:16417:68078/1,HX7_26391:4:1115:16721:12631/2</t>
  </si>
  <si>
    <t>HX1_26414:3:1202:27691:63771,HX1_26414:4:1116:28128:43747,HX1_26414:4:1208:6969:15426,HX2_26394:7:1212:16336:55807,HX2_26394:8:2216:3833:15830</t>
  </si>
  <si>
    <t>Chr.14  22205258] CTGAGAGG [22997492  Chr.14  (score 100)</t>
  </si>
  <si>
    <t>CTGAGAGG</t>
  </si>
  <si>
    <t>HX1_26414:3:1104:13179:22563/2,HX1_26414:3:1202:27691:63771/1,HX1_26414:3:2118:28929:11699/1,HX2_26394:7:1114:10815:63753/1,HX2_26394:7:2104:1955:28751/1,HX2_26394:8:2216:3833:15830/1,HX2_26394:8:2216:4046:16551/1,HX2_26394:8:2216:4097:16358/1</t>
  </si>
  <si>
    <t>HX1_26414:3:1110:26301:71594,HX1_26414:3:1119:16538:29191,HX1_26414:3:1215:22780:7691,HX1_26414:3:2111:23977:40811,HX1_26414:3:2119:9749:31494,HX1_26414:4:1102:2301:48336,HX1_26414:4:2107:26230:17500,HX2_26394:7:1115:27194:42798,HX2_26394:7:2113:18933:6899,HX2_26394:8:1221:9354:11505,HX2_26394:8:2119:12185:54875,HX2_26394:8:2224:25986:23091</t>
  </si>
  <si>
    <t>Chr.14  22574123] TGAT [23001462  Chr.14  (score 70)</t>
  </si>
  <si>
    <t>TGAT</t>
  </si>
  <si>
    <t>HX1_26414:3:1110:26129:71717/2,HX1_26414:3:1110:26301:71594/2,HX1_26414:3:1215:22780:7691/2,HX1_26414:3:1217:31304:25130/1,HX1_26414:3:2111:26179:3524/2,HX1_26414:3:2111:26189:4456/2,HX1_26414:3:2119:9749:31494/1,HX1_26414:3:2119:9831:31177/1,HX1_26414:4:1102:2301:48336/1,HX1_26414:4:1210:10389:69484/2,HX1_26414:4:2107:26230:17500/2,HX2_26394:7:2205:7293:29314/1,HX2_26394:8:1206:26606:69590/1,HX2_26394:8:1206:26758:69150/1,HX2_26394:8:1209:10480:66654/1,HX2_26394:8:1222:15970:11927/2,HX2_26394:8:2224:25956:23143/2,HX2_26394:8:2224:25986:23091/2</t>
  </si>
  <si>
    <t>HX7_26392:1:2122:11556:6882,HX7_26392:1:2212:11556:30509,HX7_26392:2:1113:28534:10943,HX7_26392:2:1205:16204:59059,HX7_26392:2:2110:21207:7075,HX7_26392:2:2113:2909:35221,HX7_26392:3:1107:30299:11646,HX7_26392:3:1221:21552:30457,HX7_26392:3:1221:23531:36662,HX7_26392:3:2111:16011:64949,HX7_26392:4:1212:23338:10099,HX7_26392:4:2202:7486:70856</t>
  </si>
  <si>
    <t>Chr.14  22337542] C [23001455  Chr.14  (score 99)</t>
  </si>
  <si>
    <t>HX7_26392:1:2108:7466:22757/2,HX7_26392:1:2113:5761:10732/1,HX7_26392:1:2122:19999:25798/1,HX7_26392:1:2212:11556:30509/1,HX7_26392:1:2223:11292:43976/2,HX7_26392:2:1205:16204:59059/1,HX7_26392:2:2205:17178:22845/1,HX7_26392:3:1222:17939:1168/1,HX7_26392:4:1106:31517:70539/1</t>
  </si>
  <si>
    <t>HX6_26371:5:1105:9354:51096,HX6_26371:5:1114:19380:56194,HX6_26371:5:2121:10044:21139,HX6_26371:5:2123:26474:20770,HX6_26371:7:1110:9313:19557,HX6_26371:7:1118:12002:10187,HX6_26371:7:1119:28483:57934,HX6_26371:7:2213:8481:14775,HX6_26371:8:1204:8907:11541,HX6_26371:8:2109:3112:19434,HX6_26371:8:2224:12976:33604</t>
  </si>
  <si>
    <t>Chr.14  22181060] CCT [22989401  Chr.14  (score 100)</t>
  </si>
  <si>
    <t>HX6_26371:5:1105:9354:51096/2,HX6_26371:7:1110:9313:19557/1,HX6_26371:7:1119:28483:57934/2,HX6_26371:8:1214:11708:14670/2</t>
  </si>
  <si>
    <t>HX6_26371:5:2116:23297:17166,HX6_26371:5:2122:14610:43747,HX6_26371:6:2122:9648:69361,HX6_26371:7:2221:25337:68588,HX6_26371:8:1103:26027:35643,HX6_26371:8:2111:8379:33445</t>
  </si>
  <si>
    <t>HX6_26371:5:1107:27965:31406,HX6_26371:5:1217:14884:23266,HX6_26371:5:2214:17868:2874,HX6_26371:6:1124:21653:25323,HX6_26371:6:2210:10521:19750,HX6_26371:6:2221:28757:51553,HX6_26371:7:1223:27001:13492,HX6_26371:8:1213:10338:72912,HX6_26371:8:1219:24901:52326,HX6_26371:8:2209:23500:31160</t>
  </si>
  <si>
    <t>HX1_26414:3:2103:31193:16815,HX1_26414:3:2118:1905:45857,HX1_26414:3:2202:29680:60571,HX1_26414:4:2210:27184:66478,HX1_26414:4:2212:26971:24831,HX2_26394:7:2219:3904:31951,HX2_26394:7:2220:11475:71190,HX2_26394:8:1220:25641:44679,HX2_26394:8:2119:28361:6987</t>
  </si>
  <si>
    <t>HX7_26392:6:1110:20598:60870,HX7_26392:6:1115:20222:4421,HX7_26392:6:1121:22830:18291,HX7_26392:6:1214:14235:27204,HX7_26392:6:2116:25236:66795,HX7_26392:6:2209:16234:4333,HX7_26392:7:1123:15930:27714,HX7_26392:7:1202:3904:25798,HX7_26392:7:1210:27204:28365,HX7_26392:7:1216:21653:22370,HX7_26392:7:2124:23317:70820,HX7_26392:7:2220:4503:45048,HX7_26392:8:1207:5000:12402,HX7_26392:8:1219:21298:69572,HX7_26392:8:2115:10561:42569,HX7_26392:8:2115:24698:50639,HX7_26392:8:2121:10115:23302,HX7_26392:8:2124:19106:27134</t>
  </si>
  <si>
    <t>Chr.14  22521309] CAGCCAAAGACG [22984603  Chr.14  (score 98)</t>
  </si>
  <si>
    <t>CAGCCAAAGACG</t>
  </si>
  <si>
    <t>HX7_26392:5:2224:18578:72737/1,HX7_26392:5:2224:18984:72807/1,HX7_26392:6:1110:20598:60870/1,HX7_26392:6:1115:20222:4421/2,HX7_26392:6:2203:26727:25112/2,HX7_26392:6:2209:16234:4333/1,HX7_26392:7:1122:6137:6038/2,HX7_26392:7:1123:15930:27714/2,HX7_26392:7:1210:27204:28365/1,HX7_26392:7:2110:11069:13633/2,HX7_26392:7:2223:17584:35221/2,HX7_26392:7:2223:17695:35238/2,HX7_26392:8:1207:5000:12402/1,HX7_26392:8:2115:24698:50639/1,HX7_26392:8:2123:22546:50744/1,HX7_26392:8:2123:22729:51939/1</t>
  </si>
  <si>
    <t>HX7_26392:5:1110:28148:6267,HX7_26392:5:1121:17117:22704,HX7_26392:5:1218:10602:56809,HX7_26392:5:1218:32004:65722,HX7_26392:6:2111:15706:59218,HX7_26392:7:1104:18030:11242,HX7_26392:7:2203:23267:72631,HX7_26392:8:1110:30137:56264,HX7_26392:8:1205:29427:7814,HX7_26392:8:1213:20943:9818,HX7_26392:8:2118:17391:60343</t>
  </si>
  <si>
    <t>Chr.14  22580973] CCGTCC [22962917  Chr.14  (score 99)</t>
  </si>
  <si>
    <t>CCGTCC</t>
  </si>
  <si>
    <t>HX7_26392:5:1213:28351:42657/1,HX7_26392:5:1218:10602:56809/1,HX7_26392:6:2201:13311:64245/2,HX7_26392:7:1104:18030:11242/1,HX7_26392:7:2203:23267:72631/1,HX7_26392:8:1103:10409:47193/2,HX7_26392:8:1110:30137:56264/2,HX7_26392:8:1114:6238:20102/1,HX7_26392:8:1213:20943:9818/1</t>
  </si>
  <si>
    <t>HX6_26371:5:1101:28158:32514,HX6_26371:5:1116:22627:19627,HX6_26371:5:1206:28473:40302,HX6_26371:6:1121:13880:34606,HX6_26371:6:1213:5761:7954,HX6_26371:7:1109:16863:16322,HX6_26371:7:1223:3478:6390,HX6_26371:7:2118:21460:53574,HX6_26371:7:2213:30827:14178,HX6_26371:7:2215:1397:13404,HX6_26371:7:2216:2635:3805,HX6_26371:8:1122:23003:23056,HX6_26371:8:2224:30147:59587</t>
  </si>
  <si>
    <t>Chr.14  22521306] TTAGT [22958479  Chr.14  (score 99)</t>
  </si>
  <si>
    <t>TTAGT</t>
  </si>
  <si>
    <t>HX6_26371:5:1101:28158:32514/1,HX6_26371:5:1116:22627:19627/1,HX6_26371:5:1213:27570:34834/1,HX6_26371:6:1121:13880:34606/2,HX6_26371:6:1122:8430:55473/1,HX6_26371:6:1213:5761:7954/2,HX6_26371:7:1109:16863:16322/2,HX6_26371:7:2118:21034:53153/1,HX6_26371:7:2118:21298:53153/1,HX6_26371:7:2118:21460:53574/1,HX6_26371:7:2213:30827:14178/1,HX6_26371:7:2215:1397:13404/2,HX6_26371:8:1101:26656:44468/1,HX6_26371:8:1101:28828:42991/1,HX6_26371:8:1122:22242:23003/2,HX6_26371:8:1122:22698:23302/2,HX6_26371:8:1122:23003:23056/2,HX6_26371:8:2214:26392:54348/1,HX6_26371:8:2214:27539:55491/1</t>
  </si>
  <si>
    <t>HX7_26392:5:1203:9739:67269,HX7_26392:5:1206:21389:65195,HX7_26392:5:1213:25540:30088,HX7_26392:6:1219:12469:21614,HX7_26392:6:2116:4716:41022,HX7_26392:6:2216:31284:46718</t>
  </si>
  <si>
    <t>Chr.14  22447353] GA [22977605  Chr.14  (score 98)</t>
  </si>
  <si>
    <t>HX7_26392:5:1203:9739:67269/1,HX7_26392:5:1206:21389:65195/2,HX7_26392:5:1213:25540:30088/1,HX7_26392:5:1219:9526:9554/2,HX7_26392:6:2116:4716:41022/2,HX7_26392:6:2216:31284:46718/2,HX7_26392:8:1124:14245:59464/2,HX7_26392:8:2110:15696:62927/2</t>
  </si>
  <si>
    <t>HX7_26392:5:1105:26859:6847,HX7_26392:5:1212:18832:55209,HX7_26392:5:2103:4594:57090,HX7_26392:5:2112:16944:31476,HX7_26392:5:2124:10348:39669,HX7_26392:6:1215:23368:71928,HX7_26392:6:2124:1387:55614,HX7_26392:7:1207:14813:43325,HX7_26392:7:2116:4574:53610,HX7_26392:8:1117:20892:39264,HX7_26392:8:2104:18913:41989</t>
  </si>
  <si>
    <t>Chr.14  22309955] C [23001458  Chr.14  (score 97)</t>
  </si>
  <si>
    <t>HX7_26392:5:1105:26859:6847/1,HX7_26392:5:2110:2047:36750/1,HX7_26392:5:2112:16944:31476/1,HX7_26392:6:2104:13656:35274/1</t>
  </si>
  <si>
    <t>HX7_26392:5:1124:5629:64439,HX7_26392:6:1217:24231:15725,HX7_26392:6:1224:26940:29947,HX7_26392:6:2114:4787:68922,HX7_26392:6:2208:32349:55948,HX7_26392:6:2213:22475:29244,HX7_26392:7:1103:17097:27451,HX7_26392:7:1218:28869:68060,HX7_26392:7:2214:4624:42833,HX7_26392:8:1104:15016:68851,HX7_26392:8:2210:25986:40214,HX7_26392:8:2220:26332:3366</t>
  </si>
  <si>
    <t>Chr.14  22386925] GGTTTGT [22968681  Chr.14  (score 100)</t>
  </si>
  <si>
    <t>GGTTTGT</t>
  </si>
  <si>
    <t>HX7_26392:5:1124:5629:64439/2,HX7_26392:6:1217:23703:17447/1,HX7_26392:6:1217:24231:15725/1,HX7_26392:6:1224:26930:30070/1,HX7_26392:6:1224:26940:29947/1,HX7_26392:6:2115:15473:26501/1,HX7_26392:6:2208:32349:55948/1,HX7_26392:7:2108:27549:26255/1,HX7_26392:8:1112:20019:49285/1,HX7_26392:8:2115:6979:19909/1</t>
  </si>
  <si>
    <t>HX10_26542:1:1101:3468:33867,HX10_26542:1:1120:20780:63226,HX10_26542:1:2220:19410:33041,HX7_26391:1:1118:31416:21596,HX7_26391:1:1215:27093:8482,HX7_26391:1:2202:29305:64035,HX7_26391:3:1224:17046:31195,HX7_26391:3:2107:23591:42815,HX7_26391:4:2203:10023:40196</t>
  </si>
  <si>
    <t>Chr.14  22459170] CCACC [22948524  Chr.14  (score 100)</t>
  </si>
  <si>
    <t>CCACC</t>
  </si>
  <si>
    <t>HX10_26542:1:1120:20780:63226/1,HX7_26391:1:1221:18659:72701/2,HX7_26391:1:2110:5365:39932/2,HX7_26391:3:1213:6066:7497/2,HX7_26391:3:1224:25875:20612/1,HX7_26391:4:2108:20314:41743/1,HX7_26391:4:2109:23409:10046/1,HX7_26391:4:2111:20060:10222/1,HX7_26391:4:2117:4046:9835/1,HX7_26391:4:2117:4127:9378/1,HX7_26391:4:2121:28990:24392/1,HX7_26391:4:2123:14935:37946/2</t>
  </si>
  <si>
    <t>HX10_26542:1:2102:22414:47246,HX10_26542:1:2119:16254:65757,HX7_26391:1:2108:23043:59868,HX7_26391:1:2220:21004:45822,HX7_26391:3:1101:19989:72754,HX7_26391:3:2214:10064:12384,HX7_26391:3:2215:26717:39264,HX7_26391:4:1111:1854:11664,HX7_26391:4:1223:9952:48476,HX7_26391:4:2110:15453:22282,HX7_26391:4:2209:31771:17289,HX7_26391:4:2218:28260:6319</t>
  </si>
  <si>
    <t>Chr.14  22521306] TCT [22951278  Chr.14  (score 100)</t>
  </si>
  <si>
    <t>TCT</t>
  </si>
  <si>
    <t>HX10_26542:1:2106:18274:42815/2,HX10_26542:1:2119:16254:65757/2,HX10_26542:1:2204:28706:32303/2,HX7_26391:1:2108:23043:59868/2,HX7_26391:1:2108:23703:59675/2,HX7_26391:1:2202:11566:3770/2,HX7_26391:1:2223:5994:25587/1,HX7_26391:3:2214:10064:12384/2,HX7_26391:3:2214:10176:12332/2,HX7_26391:4:1111:1854:11664/2,HX7_26391:4:1223:9952:48476/1</t>
  </si>
  <si>
    <t>HX7_26391:5:1218:6745:60290,HX7_26391:5:2110:3407:23882,HX7_26391:5:2118:18751:58550,HX7_26391:6:1112:31964:37735,HX7_26391:6:1224:16670:18590,HX7_26391:7:1218:9272:30597,HX7_26391:7:2205:26606:67691,HX7_26391:8:2205:5954:10679,HX7_26391:8:2222:15757:9695</t>
  </si>
  <si>
    <t>Chr.14  22434282] TAGT [22978336  Chr.14  (score 100)</t>
  </si>
  <si>
    <t>TAGT</t>
  </si>
  <si>
    <t>HX7_26391:5:1218:6745:60290/2,HX7_26391:7:1218:9272:30597/1,HX7_26391:7:2123:17259:5511/2,HX7_26391:7:2123:17584:5440/2,HX7_26391:7:2205:26606:67691/1,HX7_26391:8:2205:5954:10679/1</t>
  </si>
  <si>
    <t>HX7_26391:5:1107:23855:40882,HX7_26391:6:1106:4980:5089,HX7_26391:6:2211:17543:53363,HX7_26391:7:1211:30553:50375,HX7_26391:8:1103:19502:30843,HX7_26391:8:1107:32289:49619,HX7_26391:8:2104:28493:64843,HX7_26391:8:2205:15544:32777</t>
  </si>
  <si>
    <t>Chr.14  22580984] GA [22982921  Chr.14  (score 99)</t>
  </si>
  <si>
    <t>HX7_26391:5:1107:23845:40864/2,HX7_26391:5:1107:23855:40882/2,HX7_26391:8:1103:19502:30843/2,HX7_26391:8:1107:32289:49619/2,HX7_26391:8:1107:32410:50814/2</t>
  </si>
  <si>
    <t>HX7_26392:1:1205:11850:71031,HX7_26392:1:2117:3995:41813,HX7_26392:1:2206:1824:58971,HX7_26392:1:2221:11525:39282,HX7_26392:2:1202:18700:57020,HX7_26392:2:2119:23460:42763,HX7_26392:3:1102:14722:21966,HX7_26392:3:1202:19126:70064</t>
  </si>
  <si>
    <t>Chr.14  22749631] GGGGT [22965874  Chr.14  (score 99)</t>
  </si>
  <si>
    <t>GGGGT</t>
  </si>
  <si>
    <t>HX7_26392:1:1205:11850:71031/1,HX7_26392:1:2122:18203:51658/2,HX7_26392:1:2221:11525:39282/1,HX7_26392:2:1109:32319:52168/1,HX7_26392:2:1109:32390:52115/1,HX7_26392:2:2105:20547:45628/1,HX7_26392:2:2119:23460:42763/1</t>
  </si>
  <si>
    <t>HX7_26392:1:1101:12702:26097,HX7_26392:2:1207:21816:15830,HX7_26392:2:2103:20973:24954,HX7_26392:2:2121:31203:21262,HX7_26392:3:1204:32187:26413,HX7_26392:3:2112:31629:52344,HX7_26392:3:2217:31720:7321,HX7_26392:4:1101:21389:43255,HX7_26392:4:1206:26798:30334,HX7_26392:4:2109:31974:19329</t>
  </si>
  <si>
    <t>Chr.14  22855228] GGAGTGGA [22978330  Chr.14  (score 100)</t>
  </si>
  <si>
    <t>GGAGTGGA</t>
  </si>
  <si>
    <t>HX7_26392:1:1101:12702:26097/2,HX7_26392:1:2210:14123:11752/1,HX7_26392:2:1102:8917:11418/2,HX7_26392:2:1102:8958:11312/2,HX7_26392:2:1217:30979:42710/1,HX7_26392:2:2103:20973:24954/1,HX7_26392:2:2121:31203:21262/2,HX7_26392:3:2106:18791:44521/1,HX7_26392:3:2112:31629:52344/1,HX7_26392:4:1101:21389:43255/2,HX7_26392:4:1206:26798:30334/1,HX7_26392:4:2105:21359:52203/2,HX7_26392:4:2109:31974:19329/1,HX7_26392:4:2120:25926:2170/1</t>
  </si>
  <si>
    <t>HX2_26394:3:2117:29823:62329,HX2_26394:3:2205:26382:35168,HX2_26394:3:2214:17360:25517,HX2_26394:4:1121:24028:25218</t>
  </si>
  <si>
    <t>Chr.14  22555238] AG [22968675  Chr.14  (score 100)</t>
  </si>
  <si>
    <t>HX2_26394:3:2117:29721:62329/1,HX2_26394:3:2117:29823:62329/1</t>
  </si>
  <si>
    <t>HX7_26391:1:1122:6614:44415,HX7_26391:1:1216:31598:53733,HX7_26391:1:1221:18741:11171,HX7_26391:3:2117:16011:59675,HX7_26391:3:2208:21876:32707,HX7_26391:4:2222:23216:10521</t>
  </si>
  <si>
    <t>Chr.14  22309949] TTCCCCCTCG [22982929  Chr.14  (score 98)</t>
  </si>
  <si>
    <t>TTCCCCCTCG</t>
  </si>
  <si>
    <t>HX10_26542:1:1116:17827:65107/2,HX7_26391:1:1122:6614:44415/1,HX7_26391:1:1224:26545:16358/1,HX7_26391:1:2210:22171:15672/1,HX7_26391:3:1105:25144:45224/1,HX7_26391:3:2202:3508:1098/2,HX7_26391:3:2208:21876:32707/1,HX7_26391:3:2208:22161:32566/1,HX7_26391:4:2207:29954:34395/2,HX7_26391:4:2220:30726:12173/1,HX7_26391:4:2222:16478:57987/2,HX7_26391:4:2222:23216:10521/2,HX7_26391:4:2224:14641:53539/2</t>
  </si>
  <si>
    <t>HX6_26371:1:1217:26880:37366,HX6_26371:1:2203:14661:66654,HX6_26371:3:2124:28666:53610,HX6_26371:3:2218:22414:40565,HX6_26371:3:2221:22668:45751,HX6_26371:4:1124:23145:30369,HX6_26371:4:1205:16011:60940,HX6_26371:4:1215:13606:47281,HX6_26371:4:2113:20841:66531,HX6_26371:4:2203:31010:62487</t>
  </si>
  <si>
    <t>Chr.14  22356676] CTGA [22955217  Chr.14  (score 100)</t>
  </si>
  <si>
    <t>HX6_26371:1:1104:1824:41567/1,HX6_26371:1:2103:8958:55930/2,HX6_26371:1:2203:14661:66654/2,HX6_26371:4:1106:3650:25183/1,HX6_26371:4:1205:16011:60940/1,HX6_26371:4:1215:13606:47281/1,HX6_26371:4:2215:6055:48265/1</t>
  </si>
  <si>
    <t>HX6_26371:1:1118:24312:52818,HX6_26371:1:2203:22932:59182,HX6_26371:2:2104:7344:66742,HX6_26371:3:1210:7791:63331,HX6_26371:3:2209:1864:1098,HX6_26371:4:1107:31172:3981,HX6_26371:4:1210:1641:14600</t>
  </si>
  <si>
    <t>Chr.14  22434286] GGTATTAG [22964903  Chr.14  (score 79)</t>
  </si>
  <si>
    <t>GGTATTAG</t>
  </si>
  <si>
    <t>HX6_26371:1:1216:23470:46261/2,HX6_26371:1:1222:14468:70117/2,HX6_26371:1:1222:14519:70311/2,HX6_26371:1:1222:14661:71049/2,HX6_26371:1:2203:22932:59182/1,HX6_26371:2:1121:3194:47492/2,HX6_26371:2:2104:7344:66742/2,HX6_26371:2:2104:7760:71998/2,HX6_26371:2:2113:7821:58602/2,HX6_26371:3:1205:25317:55965/2,HX6_26371:3:2209:1864:1098/2</t>
  </si>
  <si>
    <t>HX6_26372:2:1116:14377:47738,HX6_26372:2:1122:8532:36100,HX6_26372:2:1222:17046:55631,HX6_26372:2:2108:29782:16059,HX6_26372:3:2102:29041:64386</t>
  </si>
  <si>
    <t>Chr.14  22671262] GTCGG [22962917  Chr.14  (score 99)</t>
  </si>
  <si>
    <t>GTCGG</t>
  </si>
  <si>
    <t>HX6_26372:2:1211:16772:57618/2,HX6_26372:2:1222:17046:55631/2,HX6_26372:2:1222:20720:18748/1,HX6_26372:2:2108:29782:16059/1,HX6_26372:2:2202:1600:68394/1,HX6_26372:2:2220:28493:48775/1,HX6_26372:3:1215:30371:71893/2,HX6_26372:3:1215:30381:71946/2,HX6_26372:3:1215:30695:68553/2,HX6_26372:3:1217:8450:6214/1,HX6_26372:3:2205:23216:15479/2,HX6_26372:4:1121:30137:35203/1,HX6_26372:4:1122:5284:37436/2</t>
  </si>
  <si>
    <t>HX6_26372:2:1119:4056:55983,HX6_26372:2:2221:18933:60870,HX6_26372:3:1118:13413:29718,HX6_26372:3:1123:13514:17131,HX6_26372:4:1114:3762:39757</t>
  </si>
  <si>
    <t>Chr.14  22476412] GGG [22987428  Chr.14  (score 98)</t>
  </si>
  <si>
    <t>HX6_26372:2:1119:4046:56036/2,HX6_26372:2:1119:4056:55983/2,HX6_26372:2:2224:24962:21807/1,HX6_26372:2:2224:25428:22018/1,HX6_26372:2:2224:25601:22282/1,HX6_26372:3:1123:13514:17131/1,HX6_26372:3:2216:3468:70399/1,HX6_26372:3:2219:5345:66759/1,HX6_26372:4:1114:3762:39757/1</t>
  </si>
  <si>
    <t>HX7_26391:5:1101:3934:44802,HX7_26391:5:1217:29041:55245,HX7_26391:6:2218:24190:4931,HX7_26391:7:1124:7375:11980,HX7_26391:7:1203:9140:59024,HX7_26391:8:1114:29518:48054,HX7_26391:8:2110:13636:40302</t>
  </si>
  <si>
    <t>HX7_26391:5:2107:17797:40161,HX7_26391:7:1214:30411:44714,HX7_26391:7:1216:14184:44486,HX7_26391:8:2107:24292:48670,HX7_26391:8:2107:30705:53416</t>
  </si>
  <si>
    <t>HX7_26391:5:1107:13139:71401,HX7_26391:5:2213:10074:57337,HX7_26391:5:2220:31517:16358,HX7_26391:6:2204:21481:7233,HX7_26391:7:2203:8572:65212,HX7_26391:8:1102:15118:5704,HX7_26391:8:2103:4888:38965</t>
  </si>
  <si>
    <t>HX7_26391:5:2209:16295:29156,HX7_26391:6:1204:11221:58409,HX7_26391:6:1222:5629:14582,HX7_26391:6:2117:26646:48072,HX7_26391:7:1213:32725:8675,HX7_26391:7:2101:6877:61960,HX7_26391:7:2213:16325:65880,HX7_26391:8:1109:30299:24339,HX7_26391:8:1121:12378:29296,HX7_26391:8:1224:26555:65951,HX7_26391:8:2112:18294:24075,HX7_26391:8:2119:31365:60677,HX7_26391:8:2223:21734:18397</t>
  </si>
  <si>
    <t>Chr.14  22447357] GAGGCAAG [23004514  Chr.14  (score 98)</t>
  </si>
  <si>
    <t>GAGGCAAG</t>
  </si>
  <si>
    <t>HX7_26391:5:2209:16295:29156/1,HX7_26391:6:1116:19248:71541/1,HX7_26391:6:1222:5629:14582/2,HX7_26391:7:2101:6877:61960/2,HX7_26391:7:2124:10835:4755/2,HX7_26391:7:2213:16325:65880/2,HX7_26391:8:1121:12378:29296/1,HX7_26391:8:1224:26555:65951/1,HX7_26391:8:2105:12692:62189/2,HX7_26391:8:2112:18294:24075/1</t>
  </si>
  <si>
    <t>HX7_26391:5:1111:31101:63560,HX7_26391:5:2213:15341:29507,HX7_26391:5:2216:9841:1590,HX7_26391:6:1203:16701:30562,HX7_26391:6:2114:32116:16621,HX7_26391:6:2118:7689:3559,HX7_26391:7:1122:21562:34764,HX7_26391:8:1108:23825:12771,HX7_26391:8:1219:13880:54787</t>
  </si>
  <si>
    <t>Chr.14  22447360] TATGG [22993303  Chr.14  (score 98)</t>
  </si>
  <si>
    <t>TATGG</t>
  </si>
  <si>
    <t>HX7_26391:5:1110:19319:7603/2,HX7_26391:5:1111:31101:63560/2,HX7_26391:6:1203:16701:30562/1,HX7_26391:6:2124:16589:6495/1,HX7_26391:7:1122:21562:34764/2,HX7_26391:8:1108:23825:12771/2</t>
  </si>
  <si>
    <t>HX4_26388:3:1107:4980:49953,HX4_26388:3:2222:22627:57495,HX4_26388:4:2221:4148:35291,HX4_26388:5:1222:5487:51184,HX4_26388:5:2224:26108:42147,HX4_26388:6:1107:11606:8095,HX4_26388:6:1113:18416:23091</t>
  </si>
  <si>
    <t>Chr.14  22476412] GCCCGAGGGTA [22972744  Chr.14  (score 100)</t>
  </si>
  <si>
    <t>GCCCGAGGGTA</t>
  </si>
  <si>
    <t>HX4_26388:3:1107:4980:49953/2,HX4_26388:3:2213:15037:66566/2,HX4_26388:5:2220:10632:43712/1,HX4_26388:6:2221:19126:32795/1</t>
  </si>
  <si>
    <t>HX4_26388:7:1217:28848:3823,HX4_26388:7:1223:7517:9519,HX4_26388:7:2224:28047:23460,HX5_26405:1:1110:31994:30193,HX5_26405:1:2110:25905:11875,HX5_26405:1:2119:27904:35660,HX7_26601:6:1109:13271:37700,HX7_26601:6:1209:20222:12718</t>
  </si>
  <si>
    <t>Chr.14  22434288] GAT [22972735  Chr.14  (score 94)</t>
  </si>
  <si>
    <t>GAT</t>
  </si>
  <si>
    <t>HX4_26388:7:1117:22323:21842/1,HX4_26388:7:1217:28848:3823/2,HX4_26388:7:1223:7517:9519/1,HX4_26388:7:2224:28047:23460/1,HX5_26405:1:1110:31994:30193/1,HX7_26601:6:1109:13271:37700/2</t>
  </si>
  <si>
    <t>HX4_26388:7:1115:1986:46595,HX4_26388:7:1212:26585:69309,HX5_26405:1:2105:25702:52309,HX5_26405:1:2108:3356:26958,HX5_26405:1:2124:31659:15479,HX7_26601:6:1219:20425:38596,HX7_26601:6:2117:12043:33604,HX7_26601:6:2124:21176:3928</t>
  </si>
  <si>
    <t>Chr.14  22466407] TACAACTCCTTTTTAGG [22964898  Chr.14  (score 95)</t>
  </si>
  <si>
    <t>TACAACTCCTTTTTAGG</t>
  </si>
  <si>
    <t>HX4_26388:7:1115:1986:46595/2,HX4_26388:7:1212:26585:69309/1,HX5_26405:1:1212:26697:10187/2,HX5_26405:1:2123:19979:25552/2,HX5_26405:1:2124:31659:15479/1,HX5_26405:2:2103:30381:34078/2,HX5_26405:2:2216:27539:47896/1,HX7_26601:6:1111:24079:10328/2,HX7_26601:6:1219:20425:38596/1</t>
  </si>
  <si>
    <t>HX5_26405:5:1118:5680:21737,HX5_26405:5:1120:10013:10855,HX5_26405:5:2105:20760:25007,HX5_26405:5:2106:7040:65757,HX5_26405:6:1105:27326:45347,HX5_26405:6:1115:7344:41778,HX5_26405:6:2112:3468:40934,HX5_26405:6:2119:14560:54524</t>
  </si>
  <si>
    <t>Chr.14  22356681] GGGAGGAAGA [22968679  Chr.14  (score 99)</t>
  </si>
  <si>
    <t>GGGAGGAAGA</t>
  </si>
  <si>
    <t>HX5_26405:3:1106:7872:15303/2,HX5_26405:3:2110:12154:66320/1,HX5_26405:3:2212:15696:4245/1,HX5_26405:3:2217:15595:3928/2,HX5_26405:4:1111:28321:14301/2,HX5_26405:4:1111:28402:14055/2,HX5_26405:4:2123:7984:7374/2,HX5_26405:5:1111:11789:45013/2,HX5_26405:5:1120:10013:10855/2,HX5_26405:5:1220:21846:12578/2,HX5_26405:5:2104:11566:69027/1,HX5_26405:5:2224:27316:30386/1,HX5_26405:6:1105:27326:45347/2,HX5_26405:6:2119:14560:54524/1</t>
  </si>
  <si>
    <t>HX4_26387:3:1218:10084:50814,HX4_26387:3:1223:29406:24761,HX4_26387:3:2222:16325:6601,HX7_26601:1:1221:19674:44749,HX7_26601:2:1206:10216:56809,HX7_26601:2:1217:18172:62400,HX7_26601:2:2220:10094:33498,HX7_26601:3:1204:22374:63384,HX7_26601:3:1221:27417:6899,HX7_26601:3:2224:4452:35256</t>
  </si>
  <si>
    <t>Chr.14  22616587] GAAAGGAA [22988951  Chr.14  (score 99)</t>
  </si>
  <si>
    <t>GAAAGGAA</t>
  </si>
  <si>
    <t>HX4_26387:3:1218:10084:50814/2,HX7_26601:2:1222:31121:18379/2,HX7_26601:2:1222:31132:18854/2,HX7_26601:2:2203:23805:12947/1,HX7_26601:3:1204:22374:63384/1,HX7_26601:3:1221:27417:6899/2,HX7_26601:3:2222:11140:71770/2</t>
  </si>
  <si>
    <t>HX4_26387:3:1119:7030:71014,HX7_26601:1:2120:30513:53258,HX7_26601:2:1206:7933:16674,HX7_26601:2:1218:29132:13773,HX7_26601:2:1219:7791:39247,HX7_26601:3:2118:15595:51887</t>
  </si>
  <si>
    <t>Chr.14  22772432] GGAT [22955217  Chr.14  (score 100)</t>
  </si>
  <si>
    <t>GGAT</t>
  </si>
  <si>
    <t>HX4_26387:3:1214:16559:61222/1,HX7_26601:1:2206:19583:52678/1,HX7_26601:1:2206:19684:52748/1,HX7_26601:1:2206:20293:52326/1,HX7_26601:1:2223:10916:3243/2,HX7_26601:2:1206:7933:16674/1,HX7_26601:2:1218:29132:13773/2,HX7_26601:2:2219:25997:63753/2,HX7_26601:3:1113:18751:41145/1,HX7_26601:3:1209:17289:28593/1,HX7_26601:3:2120:19299:64070/1,HX7_26601:3:2202:15777:17992/2</t>
  </si>
  <si>
    <t>HX4_26388:7:1118:23043:72455,HX4_26388:7:2106:2818:17377,HX5_26405:2:1101:6553:29015,HX5_26405:2:1216:12134:24515,HX7_26601:6:1121:31426:41866,HX7_26601:6:1206:20588:64122</t>
  </si>
  <si>
    <t>Chr.14  22908005] TACTGATCCTTGGGGGATACGTAGG [22937986  Chr.14  (score 100)</t>
  </si>
  <si>
    <t>TACTGATCCTTGGGGGATACGTAGG</t>
  </si>
  <si>
    <t>HX4_26388:7:1113:12307:28646/2,HX4_26388:7:1118:22749:73000/1,HX4_26388:7:1118:23043:72455/1,HX4_26388:7:2106:2818:17377/1,HX5_26405:1:1123:18781:34201/2,HX5_26405:1:2212:14001:59429/1,HX5_26405:1:2218:29559:47738/1,HX5_26405:2:1214:8034:69133/1,HX5_26405:2:1216:12134:24515/2,HX5_26405:2:2223:21085:71067/2,HX7_26601:6:1213:23409:30263/2,HX7_26601:6:1213:23622:30281/2</t>
  </si>
  <si>
    <t>HX5_26405:7:1210:31233:34008,HX5_26405:8:1202:1245:43097,HX5_26405:8:2218:20415:64632,HX5_26406:2:1117:23216:66390,HX5_26406:2:1122:12154:10029</t>
  </si>
  <si>
    <t>Chr.14  22090715] GGCTCA [22977587  Chr.14  (score 99)</t>
  </si>
  <si>
    <t>GGCTCA</t>
  </si>
  <si>
    <t>HX5_26405:7:1201:25540:21755/1,HX5_26405:7:1210:31233:34008/2,HX5_26405:8:2218:18751:20331/2,HX5_26406:1:2114:5578:25183/2,HX5_26406:2:1222:13626:34553/1</t>
  </si>
  <si>
    <t>HX5_26405:3:1211:20405:8359,HX5_26405:4:1107:13443:19504,HX5_26405:4:1216:17949:56458,HX5_26405:4:2117:22140:46595,HX5_26405:4:2224:8785:42060,HX5_26405:5:1203:13342:14898,HX5_26405:5:1204:7090:40038,HX5_26405:5:2112:30239:40970</t>
  </si>
  <si>
    <t>Chr.14  22192565] GGCTGGCGT [22966651  Chr.14  (score 92)</t>
  </si>
  <si>
    <t>GGCTGGCGT</t>
  </si>
  <si>
    <t>HX5_26405:3:1116:23977:60185/2,HX5_26405:3:2108:26545:27679/1,HX5_26405:4:1216:17949:56458/1,HX5_26405:4:2117:22140:46595/2,HX5_26405:4:2217:28737:43501/1,HX5_26405:4:2224:8785:42060/2,HX5_26405:5:1122:14164:36821/1</t>
  </si>
  <si>
    <t>HX5_26405:3:1201:9506:47703,HX5_26405:3:1212:2382:43624,HX5_26405:3:2117:26981:43308,HX5_26405:4:1212:28848:44468,HX5_26405:4:2209:17634:32285,HX5_26405:5:1109:10521:30017,HX5_26405:5:1112:26484:32461,HX5_26405:5:1223:31456:9853,HX5_26405:5:2110:10835:59147,HX5_26405:5:2216:16112:35907,HX5_26405:5:2224:13250:63894,HX5_26405:6:1218:3731:56440,HX5_26405:6:2103:21227:35520,HX5_26405:6:2209:21694:35485</t>
  </si>
  <si>
    <t>Chr.14  22459172] GTTCGT [22972739  Chr.14  (score 99)</t>
  </si>
  <si>
    <t>GTTCGT</t>
  </si>
  <si>
    <t>HX5_26405:3:1201:9506:47703/1,HX5_26405:3:1206:23865:49900/2,HX5_26405:4:1212:28848:44468/2,HX5_26405:4:2123:12834:32795/1,HX5_26405:4:2209:17634:32285/1,HX5_26405:5:1112:26484:32461/2,HX5_26405:5:1217:31000:2874/1,HX5_26405:5:2110:10835:59147/2,HX5_26405:5:2216:16112:35907/2,HX5_26405:5:2224:13250:63894/1,HX5_26405:6:1102:28605:39159/2,HX5_26405:6:1116:8684:36821/1,HX5_26405:6:1223:11180:34359/2,HX5_26405:6:2103:21227:35520/1,HX5_26405:6:2209:21694:35485/1</t>
  </si>
  <si>
    <t>HX4_26388:7:2122:2686:36241,HX5_26405:1:1121:28036:18871,HX5_26405:1:2117:27803:69977,HX5_26405:1:2117:31619:18080,HX5_26405:2:1216:22333:49847,HX5_26405:2:2105:18162:27503,HX5_26405:2:2118:19177:67304</t>
  </si>
  <si>
    <t>Chr.14  22181066] TCGGGG [22976665  Chr.14  (score 95)</t>
  </si>
  <si>
    <t>TCGGGG</t>
  </si>
  <si>
    <t>HX4_26388:7:1202:3884:25868/1,HX5_26405:1:1216:21450:62628/2,HX5_26405:2:2101:23439:21350/1,HX7_26601:6:1107:27438:23425/1</t>
  </si>
  <si>
    <t>HX5_26405:7:1103:24139:4702,HX5_26405:7:1122:16488:13808,HX5_26405:8:1119:29701:57723,HX5_26406:1:1208:23358:43818,HX5_26406:1:1210:30066:73053,HX5_26406:1:1214:21105:33059,HX5_26406:2:2212:28310:47439</t>
  </si>
  <si>
    <t>Chr.14  22356678] CGGAG [22955221  Chr.14  (score 98)</t>
  </si>
  <si>
    <t>CGGAG</t>
  </si>
  <si>
    <t>HX5_26405:7:1114:13971:10152/2,HX5_26405:8:2122:15838:41374/1,HX5_26405:8:2214:9810:62118/2,HX5_26406:1:1214:21105:33059/2,HX5_26406:2:1210:18254:53363/1,HX5_26406:2:1217:10297:55649/1,HX5_26406:2:1224:22556:37014/1</t>
  </si>
  <si>
    <t>HX4_26388:1:2115:14549:42095,HX4_26388:2:1103:23399:44943,HX4_26388:2:1120:1783:45048,HX7_26601:4:1110:10135:43167,HX7_26601:5:1120:27397:43642</t>
  </si>
  <si>
    <t>Chr.14  22789121] CATCCCTC [22951278  Chr.14  (score 100)</t>
  </si>
  <si>
    <t>CATCCCTC</t>
  </si>
  <si>
    <t>HX4_26388:1:2115:14549:42095/2,HX7_26601:4:1110:10135:43167/1,HX7_26601:5:2103:25286:47298/2</t>
  </si>
  <si>
    <t>HX5_26405:7:1104:30299:4192,HX5_26405:7:1105:32177:53821,HX5_26405:7:1108:18609:51096,HX5_26405:7:1115:24413:19627,HX5_26405:7:2105:2473:48248,HX5_26405:7:2110:6492:12912,HX5_26405:7:2213:14072:27872,HX5_26405:7:2213:19593:62294,HX5_26405:8:2219:15635:49039,HX5_26406:1:1124:2412:44943,HX5_26406:1:1201:13281:53750,HX5_26406:2:2112:4066:46859</t>
  </si>
  <si>
    <t>Chr.14  22466404] CGCA [23002444  Chr.14  (score 99)</t>
  </si>
  <si>
    <t>CGCA</t>
  </si>
  <si>
    <t>HX5_26405:7:1104:30299:4192/1,HX5_26405:7:1108:18609:51096/1,HX5_26405:7:2105:2473:48248/1,HX5_26405:7:2110:6492:12912/2,HX5_26405:7:2206:20263:14476/1,HX5_26405:7:2206:20638:13826/1,HX5_26405:7:2213:19593:62294/1,HX5_26405:8:1109:25946:30193/1,HX5_26405:8:2213:8937:48968/1,HX5_26406:1:1103:19390:16551/1,HX5_26406:1:1106:12083:12613/2,HX5_26406:1:1203:23338:51553/2,HX5_26406:2:1202:17837:67304/1,HX5_26406:2:1202:18345:67164/1</t>
  </si>
  <si>
    <t>HX5_26405:7:1104:21491:69801,HX5_26405:7:1104:24982:30527,HX5_26405:7:1206:19532:31564,HX5_26405:7:2213:8156:38895,HX5_26405:7:2216:13027:3700,HX5_26405:8:1104:32654:58796,HX5_26405:8:1106:25449:11611,HX5_26405:8:1121:15351:41901,HX5_26406:1:1116:27011:23214,HX5_26406:1:1211:11150:66865,HX5_26406:1:1212:27407:53856,HX5_26406:1:2116:28331:28453,HX5_26406:1:2202:25459:13351,HX5_26406:1:2223:14204:4931,HX5_26406:2:1202:13585:42112,HX5_26406:2:2115:22455:71506,HX5_26406:2:2218:19705:60448</t>
  </si>
  <si>
    <t>Chr.14  22616569] CCCCTAGG [22985260  Chr.14  (score 99)</t>
  </si>
  <si>
    <t>CCCCTAGG</t>
  </si>
  <si>
    <t>HX5_26405:7:1206:19532:31564/1,HX5_26405:7:1206:27529:14406/1,HX5_26405:7:1206:27691:14301/1,HX5_26405:7:2213:8156:38895/2,HX5_26405:8:1104:32654:58796/2,HX5_26405:8:1115:22769:57987/2,HX5_26405:8:2121:10023:27503/1,HX5_26406:1:2202:25459:13351/1,HX5_26406:1:2223:14204:4931/2,HX5_26406:2:2202:28869:49074/2</t>
  </si>
  <si>
    <t>HX10_26542:1:1114:14844:52625,HX10_26542:1:1202:21298:65212,HX10_26542:1:1222:18558:16938,HX7_26391:1:1118:10125:55913,HX7_26391:1:1223:23703:51834,HX7_26391:1:2210:16843:8833,HX7_26391:1:2220:4462:44275,HX7_26391:3:1118:18832:10486,HX7_26391:3:2204:6045:56721,HX7_26391:3:2223:13413:19205,HX7_26391:4:1108:24393:17764,HX7_26391:4:2114:1489:38561</t>
  </si>
  <si>
    <t>Chr.14  22294241] TTAGG [22961839  Chr.14  (score 100)</t>
  </si>
  <si>
    <t>TTAGG</t>
  </si>
  <si>
    <t>HX10_26542:1:1222:18558:16938/1,HX7_26391:1:1119:4970:13123/2,HX7_26391:1:1213:14681:13281/1,HX7_26391:1:1223:23703:51834/2,HX7_26391:1:2220:4462:44275/1,HX7_26391:3:1113:14215:19364/1,HX7_26391:3:2204:6045:56721/1,HX7_26391:3:2204:6228:57389/1,HX7_26391:3:2215:14945:10925/2,HX7_26391:3:2223:13413:19205/1</t>
  </si>
  <si>
    <t>HX6_26372:2:1117:1681:13861,HX6_26372:3:1117:26869:13193,HX6_26372:3:1120:28473:19768,HX6_26372:3:1218:15666:28101,HX6_26372:3:1223:28706:50726,HX6_26372:4:1108:5081:11699,HX6_26372:4:1224:26463:43747</t>
  </si>
  <si>
    <t>Chr.14  22386928] CTCGATTCGAGG [23000893  Chr.14  (score 100)</t>
  </si>
  <si>
    <t>CTCGATTCGAGG</t>
  </si>
  <si>
    <t>HX6_26372:2:1110:26108:48898/1,HX6_26372:2:1114:23186:70557/2,HX6_26372:2:2214:19573:70662/1,HX6_26372:3:1206:9891:72104/2,HX6_26372:3:1223:28706:50726/2,HX6_26372:3:2215:18700:49883/1,HX6_26372:3:2219:24637:32918/2,HX6_26372:4:2120:22353:63173/2,HX6_26372:4:2201:23043:35713/1</t>
  </si>
  <si>
    <t>HX6_26372:3:1216:28534:4473,HX6_26372:3:2109:4726:29261,HX6_26372:3:2112:20801:26202,HX6_26372:4:1219:32035:35819,HX6_26372:4:2105:11769:60905,HX6_26372:4:2119:5629:6952,HX6_26372:4:2202:31426:72807,HX6_26372:4:2208:4655:19856</t>
  </si>
  <si>
    <t>Chr.14  22466404] GGAGG [22981839  Chr.14  (score 100)</t>
  </si>
  <si>
    <t>GGAGG</t>
  </si>
  <si>
    <t>HX6_26372:2:2104:24160:12507/1,HX6_26372:2:2108:5152:37665/2,HX6_26372:2:2204:4127:11488/1,HX6_26372:4:1116:25560:31248/2,HX6_26372:4:1219:32035:35819/2,HX6_26372:4:2105:11769:60905/1,HX6_26372:4:2208:4655:19856/2</t>
  </si>
  <si>
    <t>HX1_26414:5:1213:9130:63402,HX1_26414:5:2121:11901:35397,HX1_26414:6:1207:20983:4684,HX1_26414:6:2118:5883:57178,HX1_26414:7:1101:26189:65810,HX1_26414:7:1119:27377:64773,HX1_26414:7:2211:27214:67093,HX1_26414:7:2215:32289:47439,HX1_26414:7:2224:27478:51729,HX1_26414:8:1105:17523:47738,HX1_26414:8:1221:23805:69379</t>
  </si>
  <si>
    <t>Chr.14  22294236] AAACGGACCGG [22985258  Chr.14  (score 100)</t>
  </si>
  <si>
    <t>AAACGGACCGG</t>
  </si>
  <si>
    <t>HX1_26414:5:1213:12743:68641/1,HX1_26414:5:2121:11901:35397/2,HX1_26414:6:1207:20983:4684/1,HX1_26414:6:2108:23947:39036/2,HX1_26414:6:2118:5883:57178/2,HX1_26414:6:2122:11231:18625/1,HX1_26414:7:2211:27214:67093/1,HX1_26414:7:2211:27448:66830/1,HX1_26414:7:2215:32289:47439/2,HX1_26414:7:2224:27478:51729/2,HX1_26414:8:1120:21542:18696/2,HX1_26414:8:1221:23805:69379/1</t>
  </si>
  <si>
    <t>HX1_26414:5:2117:9140:5440,HX1_26414:6:1211:11150:25939,HX1_26414:6:1211:2361:29877,HX1_26414:7:1209:29792:19452,HX1_26414:7:1220:11221:29543,HX1_26414:8:1224:10632:14529,HX1_26414:8:2213:25083:58057</t>
  </si>
  <si>
    <t>Chr.14  22574120] CCATTGGGGG [23000027  Chr.14  (score 100)</t>
  </si>
  <si>
    <t>CCATTGGGGG</t>
  </si>
  <si>
    <t>HX1_26414:5:2109:27996:12472/1,HX1_26414:6:1206:30584:27995/2,HX1_26414:6:1211:11150:25939/1,HX1_26414:6:1211:11515:25798/1,HX1_26414:7:1118:3975:43220/2,HX1_26414:7:1118:4117:43149/2,HX1_26414:7:1220:11221:29543/2,HX1_26414:8:1223:4888:54858/1,HX1_26414:8:1224:10632:14529/1,HX1_26414:8:2213:25083:58057/1,HX1_26414:8:2215:27214:15127/1,HX1_26414:8:2221:21887:34658/1,HX1_26414:8:2221:22800:37928/1</t>
  </si>
  <si>
    <t>HX6_26372:5:1122:17695:68078,HX6_26372:5:1203:5304:49601,HX6_26372:5:2202:14489:35555,HX6_26372:5:2220:5802:30422,HX6_26372:6:1106:2372:31090,HX6_26372:6:1118:15118:60624,HX6_26372:7:1105:31426:67427,HX6_26372:7:1114:4868:37278,HX6_26372:7:1221:31182:21333,HX6_26372:7:2101:1895:63982,HX6_26372:7:2220:6482:58778,HX6_26372:8:1106:30391:6038,HX6_26372:8:1209:21460:8253,HX6_26372:8:1219:2889:64931,HX6_26372:8:1222:13393:1344,HX6_26372:8:2120:7872:38930</t>
  </si>
  <si>
    <t>Chr.14  22447356] CCCCTGC [23002450  Chr.14  (score 99)</t>
  </si>
  <si>
    <t>CCCCTGC</t>
  </si>
  <si>
    <t>HX6_26372:5:1209:4939:25903/2,HX6_26372:5:1209:4990:25956/2,HX6_26372:5:1209:5436:25921/2,HX6_26372:5:2220:5802:30422/2,HX6_26372:7:2116:19319:7427/2,HX6_26372:7:2212:27255:59921/2,HX6_26372:8:1106:30391:6038/1,HX6_26372:8:1214:28757:46665/1,HX6_26372:8:1219:2889:64931/1,HX6_26372:8:2214:30685:35907/1</t>
  </si>
  <si>
    <t>HX7_26391:5:1117:28412:52854,HX7_26391:5:1216:10379:71260,HX7_26391:6:1124:10987:36979,HX7_26391:6:2117:24901:9747,HX7_26391:7:1115:18111:8886,HX7_26391:7:1215:12266:7339,HX7_26391:7:2220:2372:45329,HX7_26391:8:2106:12368:13914</t>
  </si>
  <si>
    <t>Chr.14  22616585] GGCCGCT [22984602  Chr.14  (score 100)</t>
  </si>
  <si>
    <t>GGCCGCT</t>
  </si>
  <si>
    <t>HX7_26391:5:1104:20446:6425/2,HX7_26391:5:1111:27214:35414/2,HX7_26391:5:1117:28412:52854/2,HX7_26391:6:2104:18954:20753/1,HX7_26391:6:2117:24901:9747/1,HX7_26391:6:2223:16762:26906/2,HX7_26391:7:2116:22333:65494/1,HX7_26391:7:2116:22810:65265/1,HX7_26391:7:2220:2372:45329/1</t>
  </si>
  <si>
    <t>HX7_26391:5:1212:22972:73071,HX7_26391:5:2105:26179:71735,HX7_26391:6:2105:12753:55825,HX7_26391:7:1111:12225:28857,HX7_26391:7:1219:27225:17782,HX7_26391:7:2117:18588:3981,HX7_26391:7:2202:3041:35907,HX7_26391:8:2206:6167:4931,HX7_26391:8:2213:25175:21051</t>
  </si>
  <si>
    <t>Chr.14  22740445] TTCG [23001456  Chr.14  (score 99)</t>
  </si>
  <si>
    <t>TTCG</t>
  </si>
  <si>
    <t>HX7_26391:5:1115:31659:41286/2,HX7_26391:5:2216:29873:63156/1,HX7_26391:7:1111:12225:28857/1,HX7_26391:7:1219:27225:17782/2,HX7_26391:8:1202:7040:65160/1,HX7_26391:8:2123:7598:70240/1,HX7_26391:8:2213:25175:21051/2</t>
  </si>
  <si>
    <t>HX6_26371:5:1215:29163:40512,HX6_26371:5:1218:10957:27714,HX6_26371:6:1213:31883:8411,HX6_26371:7:1111:10581:44362,HX6_26371:7:1218:18517:58216,HX6_26371:7:2213:24048:40302,HX6_26371:7:2220:4838:50375</t>
  </si>
  <si>
    <t>Chr.14  22695083] TCAGCATCCTGAACATCACAGCCACCCAGACCGGAGACTCGGCCGTCTACCTCTGTGCTGTGGACC [22951999  Chr.14  (score 99)</t>
  </si>
  <si>
    <t>TCAGCATCCTGAACATCACAGCCACCCAGACCGGAGACTCGGCCGTCTACCTCTGTGCTGTGGACC</t>
  </si>
  <si>
    <t>HX6_26371:5:1215:29163:40512/1,HX6_26371:5:1218:10957:27714/1,HX6_26371:6:1204:9902:5493/2,HX6_26371:6:1213:31883:8411/2,HX6_26371:7:1210:19339:6864/2,HX6_26371:7:2120:23317:17342/1,HX6_26371:7:2204:2240:16902/2,HX6_26371:7:2213:24048:40302/1,HX6_26371:8:2223:2351:14283/2</t>
  </si>
  <si>
    <t>HX6_26372:5:1223:9638:66320,HX6_26372:5:2112:12083:39053,HX6_26372:5:2112:24018:3612,HX6_26372:6:1120:15280:6020,HX6_26372:6:2217:19329:72526,HX6_26372:7:1108:9445:20102,HX6_26372:8:1104:9171:72297,HX6_26372:8:1206:2382:59727</t>
  </si>
  <si>
    <t>Chr.14  22434283] TTGAGGGGACCGGCCTCTGGCAACACAGGCAAACTAATCTTTGGGCAAGGGACAACTTTA [22972785  Chr.14  (score 100)</t>
  </si>
  <si>
    <t>TTGAGGGGACCGGCCTCTGGCAACACAGGCAAACTAATCTTTGGGCAAGGGACAACTTTA</t>
  </si>
  <si>
    <t>HX6_26372:5:1101:24119:57055/2,HX6_26372:5:1202:4239:57460/2,HX6_26372:5:1223:9536:66461/2,HX6_26372:5:1223:9607:66338/2,HX6_26372:5:1223:9638:66320/2,HX6_26372:5:1223:9648:66338/2,HX6_26372:5:1223:9658:66320/2,HX6_26372:6:1108:12956:58637/2,HX6_26372:6:2107:12702:68008/1,HX6_26372:6:2110:30147:64158/1,HX6_26372:6:2215:8511:24181/1,HX6_26372:7:2123:5091:53100/1,HX6_26372:7:2205:2443:6776/1,HX6_26372:8:1117:28635:39317/1,HX6_26372:8:1117:28919:38368/1,HX6_26372:8:1206:2382:59727/2,HX6_26372:8:2109:3031:59130/1,HX6_26372:8:2201:20182:34940/1</t>
  </si>
  <si>
    <t>HX6_26372:6:2210:8186:4280,HX6_26372:7:1215:12469:33639,HX6_26372:7:2204:16001:58356,HX6_26372:8:1219:12083:26642,HX6_26372:8:2206:27519:11084</t>
  </si>
  <si>
    <t>Chr.14  22555234] GC [23009189  Chr.14  (score 99)</t>
  </si>
  <si>
    <t>HX6_26372:5:2116:3731:55737/1,HX6_26372:6:1109:30959:47808/2,HX6_26372:6:2123:28047:12666/1</t>
  </si>
  <si>
    <t>HX6_26371:1:1106:13991:5792,HX6_26371:2:1108:2503:12929,HX6_26371:2:2102:5487:1959,HX6_26371:2:2103:2351:19733,HX6_26371:3:2113:29254:52133,HX6_26371:3:2122:25489:29261</t>
  </si>
  <si>
    <t>Chr.14  22409848][23012126  Chr.14  (score 99)</t>
  </si>
  <si>
    <t>HX6_26371:1:1106:13991:5792/1,HX6_26371:1:2107:31223:6354/2,HX6_26371:2:1108:2503:12929/1,HX6_26371:2:1112:23947:11470/2,HX6_26371:3:2113:29254:52133/1,HX6_26371:3:2113:29599:52414/1,HX6_26371:4:1102:31000:2557/1,HX6_26371:4:1224:28138:29209/2</t>
  </si>
  <si>
    <t>HX6_26371:5:1117:7598:59165,HX6_26371:5:2209:27955:56071,HX6_26371:6:1105:30878:60466,HX6_26371:6:2104:17533:25780,HX6_26371:6:2203:25915:67269,HX6_26371:7:1107:17716:4122,HX6_26371:7:1212:18477:14301,HX6_26371:7:2221:17817:73071,HX6_26371:8:2210:20811:28189,HX6_26371:8:2216:31872:31740</t>
  </si>
  <si>
    <t>Chr.14  22181066] T [22965882  Chr.14  (score 100)</t>
  </si>
  <si>
    <t>HX6_26371:5:1207:8572:62857/2,HX6_26371:5:2114:7902:62857/2,HX6_26371:5:2121:3802:27908/2,HX6_26371:5:2121:3833:27925/2,HX6_26371:7:1212:18477:14301/1,HX6_26371:7:1224:18639:4983/1</t>
  </si>
  <si>
    <t>HX5_26406:7:2204:17086:38403,HX5_26406:7:2217:2534:27995,HX5_26406:8:1105:5172:62734,HX6_26407:1:2123:24312:39212,HX6_26407:2:1209:7019:14600</t>
  </si>
  <si>
    <t>Chr.14  22434283] GCCCGCTATCCCACA [22972735  Chr.14  (score 100)</t>
  </si>
  <si>
    <t>GCCCGCTATCCCACA</t>
  </si>
  <si>
    <t>HX5_26406:7:1101:15950:4614/1,HX5_26406:7:1102:1732:2803/1,HX5_26406:7:1112:7507:70047/2,HX5_26406:7:2215:30218:46560/2,HX6_26407:1:1116:10774:15092/2,HX6_26407:1:1210:1854:73159/2,HX6_26407:1:2114:17898:2012/2</t>
  </si>
  <si>
    <t>HX5_26406:7:2109:14935:32953,HX6_26407:1:1217:21146:42200,HX6_26407:2:2103:14407:29191,HX6_26407:2:2203:22303:2258,HX6_26407:2:2224:6228:66074</t>
  </si>
  <si>
    <t>Chr.14  22459173] AGGCCG [22958481  Chr.14  (score 100)</t>
  </si>
  <si>
    <t>AGGCCG</t>
  </si>
  <si>
    <t>HX5_26406:7:1121:19076:34113/2,HX5_26406:7:2109:14935:32953/2,HX5_26406:8:1206:26504:9818/2,HX5_26406:8:2217:26727:56229/1,HX6_26407:1:2104:3234:10328/1,HX6_26407:1:2104:3325:10345/1,HX6_26407:1:2118:15442:23460/1,HX6_26407:1:2206:1976:29384/2,HX6_26407:1:2206:1996:29560/2,HX6_26407:1:2206:2037:29595/2,HX6_26407:2:2103:14407:29191/2,HX6_26407:2:2224:6228:66074/1</t>
  </si>
  <si>
    <t>HX2_26393:4:1105:10439:18766,HX2_26393:4:1111:15767:53733,HX2_26393:4:1204:30360:53697,HX2_26393:4:2109:5172:69027,HX2_26393:4:2123:20659:15443,HX2_26393:4:2208:6654:19698,HX2_26393:4:2217:14539:58602,HX2_26393:4:2219:7984:43167,HX2_26393:5:1107:23845:34817,HX2_26393:5:1201:6685:73018,HX2_26393:6:1119:16660:45857,HX2_26393:6:1119:21257:45101,HX2_26393:6:1218:8633:13984,HX2_26393:6:2117:16650:19293,HX2_26393:6:2206:5345:20876</t>
  </si>
  <si>
    <t>Chr.14  22217985] CGGT [22991016  Chr.14  (score 100)</t>
  </si>
  <si>
    <t>CGGT</t>
  </si>
  <si>
    <t>HX2_26393:4:1102:16001:57372/2,HX2_26393:4:1105:10439:18766/2,HX2_26393:4:2109:5172:69027/1,HX2_26393:4:2208:6400:18485/1,HX2_26393:4:2208:6654:19698/1,HX2_26393:4:2217:14539:58602/2,HX2_26393:4:2219:7750:43290/1,HX2_26393:4:2219:7963:43273/1,HX2_26393:4:2219:7984:43167/1,HX2_26393:5:1107:23845:34817/1,HX2_26393:5:2201:11850:31090/1,HX2_26393:5:2224:7222:27398/2,HX2_26393:5:2224:7253:27415/2,HX2_26393:5:2224:7273:26888/2,HX2_26393:6:1119:21257:45101/1,HX2_26393:6:1203:11941:38350/2,HX2_26393:6:1203:11982:38280/2,HX2_26393:6:1211:6766:5581/2,HX2_26393:6:1218:8633:13984/1,HX2_26393:6:2106:7019:39001/2,HX2_26393:6:2119:20222:40073/1,HX2_26393:6:2120:13768:32232/2</t>
  </si>
  <si>
    <t>HX5_26406:3:1201:13971:2698,HX5_26406:3:1206:17381:27591,HX5_26406:4:1116:20141:9097,HX5_26406:4:1119:13920:59710,HX5_26406:4:1123:19705:17131,HX5_26406:4:1211:20121:68447,HX5_26406:4:2115:14377:64404,HX5_26406:5:2105:31659:11541,HX5_26406:5:2110:24840:39704,HX5_26406:5:2121:21998:36645,HX5_26406:5:2208:8044:16199,HX5_26406:6:1101:13961:27081,HX5_26406:6:1224:8592:47492,HX5_26406:6:2207:9577:3208</t>
  </si>
  <si>
    <t>HX5_26406:7:1211:8207:27872,HX5_26406:7:2103:4178:27081,HX5_26406:7:2205:19410:18661,HX5_26406:7:2217:9516:37067,HX5_26406:8:2222:29072:65388,HX6_26407:2:1217:25388:25851,HX6_26407:2:2219:5122:52344</t>
  </si>
  <si>
    <t>Chr.14  22409846] CGGAT [22987431  Chr.14  (score 97)</t>
  </si>
  <si>
    <t>CGGAT</t>
  </si>
  <si>
    <t>HX5_26406:7:1204:19918:32092/1,HX5_26406:7:2103:4178:27081/2,HX5_26406:7:2108:30695:71084/2,HX5_26406:7:2111:21978:72367/1,HX5_26406:7:2111:22049:72420/1,HX5_26406:7:2203:27225:18661/1,HX5_26406:8:1124:2382:3366/1,HX5_26406:8:1223:23013:16815/1,HX5_26406:8:2215:27661:64281/2,HX5_26406:8:2215:4838:36170/2,HX5_26406:8:2215:4868:36188/2,HX6_26407:1:1221:12347:69643/2,HX6_26407:2:2119:19157:59429/1</t>
  </si>
  <si>
    <t>HX2_26393:4:1112:8917:26431,HX2_26393:4:1117:19532:66513,HX2_26393:4:2109:9993:48230,HX2_26393:5:1116:4949:8728,HX2_26393:5:1121:15199:47052,HX2_26393:5:1222:30168:9941,HX2_26393:5:2120:1935:11945,HX2_26393:5:2207:30391:28154,HX2_26393:5:2210:29528:9009,HX2_26393:5:2222:4817:26114,HX2_26393:6:1103:16873:28470,HX2_26393:6:1122:1773:8991,HX2_26393:6:1217:4168:18203</t>
  </si>
  <si>
    <t>Chr.14  22539466] AGGACACG [22970595  Chr.14  (score 99)</t>
  </si>
  <si>
    <t>AGGACACG</t>
  </si>
  <si>
    <t>HX2_26393:4:1112:8917:26431/1,HX2_26393:4:1117:19532:66513/1,HX2_26393:5:1116:4949:8728/1,HX2_26393:5:1121:15199:47052/1,HX2_26393:5:1121:15392:47140/1,HX2_26393:5:2112:23186:18098/1,HX2_26393:5:2112:23825:16393/1,HX2_26393:5:2222:4817:26114/1,HX2_26393:6:1101:20182:11418/2,HX2_26393:6:2219:29975:50920/2</t>
  </si>
  <si>
    <t>HX2_26393:4:1110:24383:32127,HX2_26393:4:2122:12073:19838,HX2_26393:4:2203:30218:7146,HX2_26393:5:1218:4949:23741,HX2_26393:5:2119:30330:41304,HX2_26393:5:2202:24302:41796,HX2_26393:6:2115:13210:65265,HX2_26393:6:2220:22506:64562</t>
  </si>
  <si>
    <t>Chr.14  22580983] TCCTCCTGGGGGTTACCAGAAAGTTACCTTTGGAAC [23000063  Chr.14  (score 99)</t>
  </si>
  <si>
    <t>TCCTCCTGGGGGTTACCAGAAAGTTACCTTTGGAAC</t>
  </si>
  <si>
    <t>HX2_26393:4:1110:24383:32127/1,HX2_26393:4:1122:10226:31125/1,HX2_26393:4:1122:10318:31107/1,HX2_26393:4:2122:12073:19838/1,HX2_26393:4:2203:30218:7146/1,HX2_26393:4:2205:32187:64843/2,HX2_26393:4:2218:10358:15602/2,HX2_26393:4:2218:10439:15426/2,HX2_26393:5:1218:8745:8833/2,HX2_26393:5:2107:6451:29437/1,HX2_26393:5:2119:30330:41304/1,HX2_26393:5:2202:24302:41796/1,HX2_26393:6:1221:1895:39053/1,HX2_26393:6:2113:12662:16322/1,HX2_26393:6:2115:13210:65265/1,HX2_26393:6:2213:3386:41110/2,HX2_26393:6:2220:22506:64562/2</t>
  </si>
  <si>
    <t>HX2_26393:4:1116:19126:9449,HX2_26393:4:2106:12286:30720,HX2_26393:4:2120:14651:6196,HX2_26393:4:2121:11759:63771,HX2_26393:4:2209:24992:62962,HX2_26393:5:1103:4878:52977,HX2_26393:5:1107:30259:17869,HX2_26393:6:1119:19532:70979,HX2_26393:6:2111:29488:27187,HX2_26393:6:2118:1621:11681,HX2_26393:6:2216:12175:44134,HX2_26393:6:2219:25205:48107</t>
  </si>
  <si>
    <t>Chr.14  22783348] GTTCAT [22971217  Chr.14  (score 99)</t>
  </si>
  <si>
    <t>GTTCAT</t>
  </si>
  <si>
    <t>HX2_26393:4:1116:19126:9449/1,HX2_26393:4:2106:12286:30720/1,HX2_26393:4:2120:14651:6196/1,HX2_26393:5:1208:5842:22757/1,HX2_26393:5:1208:6005:22264/1,HX2_26393:6:1217:23652:1924/2,HX2_26393:6:2123:6126:44134/2</t>
  </si>
  <si>
    <t>HX6_26407:3:1119:5690:67041,HX6_26407:3:1217:29315:19961,HX6_26407:3:1221:4736:30861,HX6_26407:3:2211:23683:64703,HX6_26407:3:2212:27580:6442,HX6_26407:5:1117:6908:18801,HX6_26407:5:1222:21288:49197,HX6_26407:5:2213:13555:43923,HX6_26407:6:1211:12834:61696</t>
  </si>
  <si>
    <t>Chr.14  22580985] GAGCCTCA [22991024  Chr.14  (score 99)</t>
  </si>
  <si>
    <t>GAGCCTCA</t>
  </si>
  <si>
    <t>HX6_26407:3:1119:5690:67041/1,HX6_26407:3:1216:4574:72280/1,HX6_26407:3:1216:4584:72332/1,HX6_26407:3:1217:29203:19909/2,HX6_26407:3:1217:29315:19961/2,HX6_26407:3:1218:21501:66724/1,HX6_26407:3:1219:7222:22968/1,HX6_26407:3:2211:23683:64703/2,HX6_26407:5:2217:18375:36030/2</t>
  </si>
  <si>
    <t>HX6_26407:3:1211:20740:12947,HX6_26407:4:2203:5680:15232,HX6_26407:4:2207:16630:6741,HX6_26407:5:1221:31304:57196,HX6_26407:5:2109:31487:1854,HX6_26407:6:2117:12307:52344</t>
  </si>
  <si>
    <t>Chr.14  22695083] TCAGCATCCTGAACATCACAGCCACCCAGACCGGAGACTCGGCCGTCTACCTCTGTGCTGTGGGAAGGCTCCACGGGAGTACTAAAAAAGGGGCGGC [22948515  Chr.14  (score 100)</t>
  </si>
  <si>
    <t>TCAGCATCCTGAACATCACAGCCACCCAGACCGGAGACTCGGCCGTCTACCTCTGTGCTGTGGGAAGGCTCCACGGGAGTACTAAAAAAGGGGCGGC</t>
  </si>
  <si>
    <t>HX6_26407:3:1211:20740:12947/2,HX6_26407:4:1118:29406:72789/1,HX6_26407:4:2207:16630:6741/2,HX6_26407:4:2207:16640:6759/2,HX6_26407:4:2222:12723:30457/2,HX6_26407:4:2222:12804:30562/2,HX6_26407:5:2109:31487:1854/2,HX6_26407:5:2206:5639:54682/1,HX6_26407:6:1117:28980:32426/1,HX6_26407:6:1222:9008:40759/1,HX6_26407:6:2216:25093:70100/2</t>
  </si>
  <si>
    <t>HX6_26399:1:2121:7517:49179,HX6_26399:1:2211:11231:20594,HX6_26399:2:1209:31761:45118,HX6_26399:2:2106:18304:24093,HX6_26399:2:2111:19786:36996,HX6_26399:2:2201:14661:6003,HX6_26399:2:2204:23642:18010,HX6_26407:8:1112:22638:63771,HX6_26407:8:1208:10977:72614,HX6_26407:8:1218:17432:7673,HX6_26407:8:2224:13464:42499</t>
  </si>
  <si>
    <t>Chr.14  22266058] AGGGG [22987429  Chr.14  (score 99)</t>
  </si>
  <si>
    <t>AGGGG</t>
  </si>
  <si>
    <t>HX6_26399:1:1105:14478:24392/1,HX6_26399:1:1203:4188:47386/1,HX6_26399:1:2121:7517:49179/2,HX6_26399:2:2106:18304:24093/1,HX6_26399:2:2111:19786:36996/1,HX6_26407:7:2113:5020:56879/2,HX6_26407:8:1218:17432:7673/1,HX6_26407:8:1218:17675:7603/1</t>
  </si>
  <si>
    <t>HX6_26399:1:2104:25347:32144,HX6_26399:1:2123:25378:46261,HX6_26399:1:2204:18832:3735,HX6_26399:1:2218:13880:10205,HX6_26399:2:1222:26078:30879,HX6_26399:2:2210:18994:26132,HX6_26399:2:2216:7090:42394,HX6_26399:2:2219:12459:12420,HX6_26407:7:2120:12023:64615,HX6_26407:8:1112:27915:12859,HX6_26407:8:1118:23246:17641,HX6_26407:8:1213:3366:62452,HX6_26407:8:2209:4482:65054</t>
  </si>
  <si>
    <t>Chr.14  22592243] AGTTCGGG [22965877  Chr.14  (score 100)</t>
  </si>
  <si>
    <t>AGTTCGGG</t>
  </si>
  <si>
    <t>HX6_26399:1:1121:11393:52379/2,HX6_26399:1:2218:13880:10205/1,HX6_26399:2:1222:26078:30879/1,HX6_26399:2:2101:4340:9431/1,HX6_26399:2:2216:7090:42394/2,HX6_26399:2:2219:12459:12420/2,HX6_26399:2:2219:13007:12877/2,HX6_26407:8:2206:6015:43062/2,HX6_26407:8:2209:4401:65019/2,HX6_26407:8:2209:4482:65054/2</t>
  </si>
  <si>
    <t>HX5_26406:3:2209:11475:72912,HX5_26406:3:2221:11992:53311,HX5_26406:5:1212:8511:32303,HX5_26406:6:1216:28666:48160</t>
  </si>
  <si>
    <t>Chr.14  22363203] GGTAACTGGGGCAAACAACCTCTTCTTTGGGACTGGAACGAGACTCACCGTTATT [22974152  Chr.14  (score 100)</t>
  </si>
  <si>
    <t>GGTAACTGGGGCAAACAACCTCTTCTTTGGGACTGGAACGAGACTCACCGTTATT</t>
  </si>
  <si>
    <t>HX5_26406:3:1105:15615:15883/2,HX5_26406:3:2209:20994:71541/2,HX5_26406:5:1121:32806:41972/1,HX5_26406:5:1221:1164:42780/1,HX5_26406:5:2109:29508:37700/2,HX5_26406:6:1106:17482:54453/2,HX5_26406:6:1215:10957:12631/1,HX5_26406:6:2102:26352:67392/2,HX5_26406:6:2108:14418:8253/2</t>
  </si>
  <si>
    <t>HX5_26406:7:2202:3559:50410,HX5_26406:7:2214:25510:70082,HX5_26406:7:2214:31629:28646,HX5_26406:8:1115:20253:3278,HX5_26406:8:1124:21197:10855</t>
  </si>
  <si>
    <t>Chr.14  22205261] GTCC [22970589  Chr.14  (score 100)</t>
  </si>
  <si>
    <t>GTCC</t>
  </si>
  <si>
    <t>HX5_26406:7:1116:24221:16199/1,HX5_26406:7:2202:3559:50410/2,HX5_26406:8:1115:28584:29033/1,HX5_26406:8:1115:3873:33340/2,HX5_26406:8:2120:28260:41620/1,HX5_26406:8:2120:28351:41567/1,HX6_26407:1:1123:15128:54524/1,HX6_26407:1:1214:24018:30474/2,HX6_26407:1:2212:8582:57987/2</t>
  </si>
  <si>
    <t>HX5_26406:8:1114:3346:45540,HX5_26406:8:2115:14742:32619,HX6_26407:1:2116:9425:7444,HX6_26407:1:2119:7517:26677,HX6_26407:2:2217:27559:33656,HX6_26407:2:2219:26687:65019</t>
  </si>
  <si>
    <t>Chr.14  22392806] CTTCTGTGCAATGAGAGAGGGCTC [22978333  Chr.14  (score 99)</t>
  </si>
  <si>
    <t>CTTCTGTGCAATGAGAGAGGGCTC</t>
  </si>
  <si>
    <t>HX5_26406:7:1212:10754:35485/2,HX5_26406:7:1212:8765:53768/2,HX5_26406:8:1114:3346:45540/2,HX5_26406:8:2215:2392:32531/1,HX6_26407:1:1119:3133:12121/1,HX6_26407:1:1202:16112:30386/1,HX6_26407:1:1202:16163:30439/1,HX6_26407:1:2119:7517:26677/2,HX6_26407:2:2217:27559:33656/1</t>
  </si>
  <si>
    <t>HX6_26399:3:1120:10653:36399,HX6_26399:5:2205:14935:58831,HX6_26399:5:2212:31152:45013,HX6_26399:5:2217:8166:34342</t>
  </si>
  <si>
    <t>Chr.14  22772437] CTTTGAAC [22946700  Chr.14  (score 100)</t>
  </si>
  <si>
    <t>CTTTGAAC</t>
  </si>
  <si>
    <t>HX6_26399:3:1113:4990:42657/1,HX6_26399:3:1113:5041:43097/1,HX6_26399:3:1120:18730:33305/1,HX6_26399:4:2220:28412:65757/2,HX6_26399:5:1210:12033:66214/1,HX6_26399:5:2217:8166:34342/1</t>
  </si>
  <si>
    <t>HX6_26399:1:1209:6695:35063,HX6_26399:1:1218:29772:52854,HX6_26399:2:1206:28047:60448,HX6_26399:2:2103:28219:36451,HX6_26399:2:2120:20050:9818,HX6_26399:2:2206:22769:16287,HX6_26407:7:2109:4838:59833,HX6_26407:7:2212:2514:18819,HX6_26407:7:2213:16782:55596,HX6_26407:7:2220:1479:4052,HX6_26407:7:2223:24890:70205,HX6_26407:8:1103:27702:41216,HX6_26407:8:2102:12926:44064,HX6_26407:8:2214:17553:39387,HX6_26407:8:2224:27235:20577</t>
  </si>
  <si>
    <t>Chr.14  22356679] CGGGGG [22987430  Chr.14  (score 99)</t>
  </si>
  <si>
    <t>CGGGGG</t>
  </si>
  <si>
    <t>HX6_26399:1:1105:29924:57969/2,HX6_26399:1:1218:29772:52854/1,HX6_26399:2:1206:28047:60448/2,HX6_26399:2:2115:24018:47492/1,HX6_26407:7:1115:5081:44503/1,HX6_26407:7:2103:26545:65652/2,HX6_26407:7:2109:3701:60325/2,HX6_26407:7:2109:4838:59833/2,HX6_26407:7:2212:2514:18819/1,HX6_26407:7:2213:16782:55596/1,HX6_26407:8:1103:27702:41216/1,HX6_26407:8:2102:12926:44064/1</t>
  </si>
  <si>
    <t>HX6_26399:1:1102:24393:18889,HX6_26399:1:2117:22901:4350,HX6_26399:2:2102:30573:14582,HX6_26399:2:2120:20212:55526,HX6_26407:7:1108:29234:70346,HX6_26407:7:1217:5172:32777,HX6_26407:7:1217:8592:14441,HX6_26407:7:2201:2666:73018,HX6_26407:8:2121:7243:5212</t>
  </si>
  <si>
    <t>Chr.14  22392801] TCCCACGC [22975632  Chr.14  (score 99)</t>
  </si>
  <si>
    <t>TCCCACGC</t>
  </si>
  <si>
    <t>HX6_26399:1:1102:24393:18889/2,HX6_26399:1:1210:9019:66232/1,HX6_26399:2:1124:29346:69836/1,HX6_26407:7:1105:22942:45839/1,HX6_26407:7:1108:29234:70346/2,HX6_26407:7:1217:8592:14441/1,HX6_26407:7:2102:29153:27661/1,HX6_26407:8:2101:32015:66373/2</t>
  </si>
  <si>
    <t>HX8_26389:3:1118:5122:64544,HX8_26389:3:2108:8603:19416,HX8_26389:4:1101:22485:10310,HX8_26389:5:1106:3914:34148,HX8_26389:5:1218:26869:32004,HX8_26389:6:2120:2361:64369</t>
  </si>
  <si>
    <t>Chr.14  22309957] CA [23005099  Chr.14  (score 100)</t>
  </si>
  <si>
    <t>HX8_26389:3:1118:5122:64544/2,HX8_26389:3:1209:25581:24462/1,HX8_26389:4:1101:22485:10310/2,HX8_26389:4:1119:22830:28593/1,HX8_26389:4:2102:8958:42323/2,HX8_26389:4:2220:25002:3313/1</t>
  </si>
  <si>
    <t>HX8_26389:4:1108:12885:53592,HX8_26389:5:1215:32278:51922,HX8_26389:5:2113:28239:51254,HX8_26389:5:2214:28838:41989,HX8_26389:6:1111:4432:59446,HX8_26389:6:1113:2747:5335,HX8_26389:6:1217:6979:3700</t>
  </si>
  <si>
    <t>Chr.14  22337546] AGG [23012127  Chr.14  (score 100)</t>
  </si>
  <si>
    <t>HX8_26389:3:1221:14681:30791/1,HX8_26389:3:2222:3123:44802/1,HX8_26389:3:2222:3265:44732/1,HX8_26389:4:1119:25408:21245/2,HX8_26389:4:1216:21592:45857/1,HX8_26389:6:1217:6979:3700/2</t>
  </si>
  <si>
    <t>HX5_26406:3:2208:7841:31002,HX5_26406:4:1210:27285:4139,HX5_26406:5:2121:10795:39528,HX5_26406:6:1103:31751:39686,HX5_26406:6:1210:1641:45083,HX5_26406:6:2119:14844:30158</t>
  </si>
  <si>
    <t>Chr.14  22466400] CCCCCAGGGGG [22970595  Chr.14  (score 100)</t>
  </si>
  <si>
    <t>CCCCCAGGGGG</t>
  </si>
  <si>
    <t>HX5_26406:3:1118:7943:65283/2,HX5_26406:3:2208:31994:44960/1,HX5_26406:5:1111:13200:22809/1,HX5_26406:6:1103:31751:39686/1,HX5_26406:6:1210:1641:45083/2,HX5_26406:6:1211:15311:17254/1</t>
  </si>
  <si>
    <t>HX6_26399:7:1202:31781:4403,HX6_26399:8:2202:28716:17342,HX8_26389:1:1103:19745:4122,HX8_26389:1:2202:13321:69818,HX8_26389:1:2222:27854:24286</t>
  </si>
  <si>
    <t>Chr.14  22466407] TGAAGGG [23009197  Chr.14  (score 100)</t>
  </si>
  <si>
    <t>TGAAGGG</t>
  </si>
  <si>
    <t>HX6_26399:7:1103:1702:37559/2,HX6_26399:7:2105:6989:50199/1,HX6_26399:7:2118:22506:28980/1,HX6_26399:8:2221:19360:10275/2,HX8_26389:2:1218:29386:34746/2</t>
  </si>
  <si>
    <t>HX6_26399:3:1209:2382:26958,HX6_26399:3:1218:11140:2751,HX6_26399:3:2106:26798:58989,HX6_26399:3:2111:2737:46912,HX6_26399:4:2121:20649:62118,HX6_26399:4:2124:1753:57266,HX6_26399:5:1104:4219:71910,HX6_26399:5:1108:7111:13633,HX6_26399:5:1208:15128:61450,HX6_26399:5:2118:3112:60571,HX6_26399:5:2218:17046:50639,HX6_26399:5:2223:3914:52080,HX6_26399:6:2115:8724:63859,HX6_26399:6:2120:2301:15813</t>
  </si>
  <si>
    <t>Chr.14  22466400] TCCGCCATTAGCA [22962914  Chr.14  (score 100)</t>
  </si>
  <si>
    <t>TCCGCCATTAGCA</t>
  </si>
  <si>
    <t>HX6_26399:3:1209:2382:26958/1,HX6_26399:3:1218:11140:2751/2,HX6_26399:3:2111:2737:46912/1,HX6_26399:3:2212:6390:38227/2,HX6_26399:3:2213:22221:58831/1,HX6_26399:4:2121:20649:62118/2,HX6_26399:4:2213:30452:35326/2,HX6_26399:4:2214:11353:34658/1,HX6_26399:5:2218:17046:50639/1,HX6_26399:6:1105:5934:51219/1,HX6_26399:6:1110:16863:44415/1,HX6_26399:6:2120:2301:15813/1,HX6_26399:6:2211:22709:42306/2</t>
  </si>
  <si>
    <t>HX6_26399:3:1115:4005:38069,HX6_26399:3:1201:16467:19715,HX6_26399:3:2103:27925:14775,HX6_26399:3:2204:11556:16270,HX6_26399:5:1204:7811:57003,HX6_26399:5:1213:28940:65617,HX6_26399:5:1219:16630:58145,HX6_26399:5:2115:15554:53153,HX6_26399:6:1212:1418:29613,HX6_26399:6:1217:13250:42728,HX6_26399:6:1219:16407:52203</t>
  </si>
  <si>
    <t>Chr.14  22521308] GG [22970590  Chr.14  (score 100)</t>
  </si>
  <si>
    <t>HX6_26399:3:1111:12702:47931/1,HX6_26399:3:1201:16467:19715/2,HX6_26399:3:1204:20496:17799/1,HX6_26399:3:1218:8389:38702/2,HX6_26399:3:2124:15473:40495/1,HX6_26399:4:1223:11363:5177/1,HX6_26399:5:1108:24901:28734/2,HX6_26399:6:1212:4645:6407/1,HX6_26399:6:1219:16407:52203/1</t>
  </si>
  <si>
    <t>HX6_26399:1:1117:23967:56967,HX6_26399:1:1212:10947:42007,HX6_26399:1:1217:18933:8939,HX6_26399:1:1218:20811:18485,HX6_26399:1:2215:12672:56000,HX6_26399:1:2219:25631:33023,HX6_26399:2:1113:10013:64193,HX6_26399:2:1118:20953:45663,HX6_26399:2:1205:16478:64984,HX6_26399:2:1218:19238:51447,HX6_26399:2:2120:8410:64122,HX6_26399:2:2214:25997:31582,HX6_26407:7:2101:5923:58374,HX6_26407:7:2115:23389:69361,HX6_26407:7:2222:8227:28892,HX6_26407:8:1212:4411:54102,HX6_26407:8:2116:7121:11224</t>
  </si>
  <si>
    <t>Chr.14  22392826] CCCGACA [22965872  Chr.14  (score 90)</t>
  </si>
  <si>
    <t>CCCGACA</t>
  </si>
  <si>
    <t>HX6_26399:1:1117:23967:56967/2,HX6_26399:1:1214:29203:65687/2,HX6_26399:1:1217:18933:8939/1,HX6_26399:2:1105:15290:67217/1,HX6_26399:2:1118:20953:45663/2,HX6_26407:7:1106:12104:54489/1,HX6_26407:7:2222:8227:28892/1,HX6_26407:7:2223:22404:67234/1,HX6_26407:8:1212:4411:54102/2,HX6_26407:8:2116:7121:11224/1</t>
  </si>
  <si>
    <t>HX1_26414:1:1114:12845:45118,HX1_26414:1:1212:32126:60343,HX1_26414:1:1221:21542:40530,HX1_26414:1:2101:13981:6337,HX1_26414:2:1124:26271:36592,HX1_26414:2:1223:27245:20594,HX8_26390:7:2108:11028:9343,HX8_26390:7:2224:11931:1942</t>
  </si>
  <si>
    <t>Chr.14  22676020] GGAGGATA [22968677  Chr.14  (score 99)</t>
  </si>
  <si>
    <t>GGAGGATA</t>
  </si>
  <si>
    <t>HX1_26414:1:1122:22293:70381/1,HX1_26414:1:1204:26413:8218/1,HX1_26414:1:1213:20811:41655/2,HX1_26414:1:1213:20902:42411/2,HX1_26414:1:1221:21542:40530/1,HX1_26414:2:1124:26271:36592/2,HX1_26414:2:1213:21602:48054/2,HX1_26414:2:1223:27245:20594/2,HX1_26414:2:2223:5934:17289/2,HX8_26390:7:1106:2098:16938/1,HX8_26390:7:1213:24505:36311/1,HX8_26390:7:1221:29731:8165/2,HX8_26390:7:1221:29934:7321/2,HX8_26390:7:2117:8603:32461/2,HX8_26390:7:2121:20841:63542/1,HX8_26390:7:2122:18071:22739/1,HX8_26390:7:2224:11931:1942/2</t>
  </si>
  <si>
    <t>HX6_26399:3:1211:8714:41866,HX6_26399:3:2116:25296:51676,HX6_26399:4:1116:10998:52643,HX6_26399:4:1207:30117:6618,HX6_26399:5:1209:26139:32601,HX6_26399:5:2205:30573:28927,HX6_26399:6:1106:14204:47228,HX6_26399:6:2123:18933:7251,HX6_26399:6:2216:8166:25306</t>
  </si>
  <si>
    <t>Chr.14  22580984] ACCCGATGGAAG [22955227  Chr.14  (score 99)</t>
  </si>
  <si>
    <t>ACCCGATGGAAG</t>
  </si>
  <si>
    <t>HX6_26399:3:1211:8714:41866/1,HX6_26399:4:1207:30117:6618/2,HX6_26399:4:1214:22272:59516/2,HX6_26399:4:2214:3599:48898/2,HX6_26399:4:2214:3620:48898/2,HX6_26399:6:1106:14204:47228/1,HX6_26399:6:1111:23013:45435/1,HX6_26399:6:2103:14052:57688/1,HX6_26399:6:2103:14083:57600/1,HX6_26399:6:2103:14123:56756/1</t>
  </si>
  <si>
    <t>HX8_26389:7:1219:21095:47984,HX8_26389:7:1224:15270:6530,HX8_26389:7:2219:10226:50568,HX8_26389:7:2220:5325:48863,HX8_26389:8:1106:25033:25341,HX8_26389:8:1114:12347:14019,HX8_26389:8:2211:26890:60343,HX8_26390:1:1213:5467:54383,HX8_26390:2:1220:25824:4386</t>
  </si>
  <si>
    <t>Chr.14  22749632][22963810  Chr.14  (score 100)</t>
  </si>
  <si>
    <t>HX8_26389:7:1106:29254:55262/1,HX8_26389:7:1219:21095:47984/1,HX8_26389:7:1224:15128:6776/2,HX8_26389:7:1224:15270:6530/2,HX8_26389:7:2220:5325:48863/2,HX8_26389:8:1114:20263:3612/2,HX8_26389:8:1202:3254:26782/1,HX8_26390:1:1201:18903:37014/1,HX8_26390:1:1213:5467:54383/1,HX8_26390:1:1213:5751:54840/1,HX8_26390:1:2123:6705:13105/2,HX8_26390:2:1220:25824:4386/2,HX8_26390:2:1220:4036:33445/2,HX8_26390:2:2210:3285:63015/2</t>
  </si>
  <si>
    <t>HX8_26390:3:1212:5284:44257,HX8_26390:4:1204:27458:67586,HX8_26390:4:2215:17198:51078,HX8_26390:4:2218:8582:13615,HX8_26390:5:1116:10257:17113,HX8_26390:5:1223:32461:40987,HX8_26390:6:1222:7902:72033</t>
  </si>
  <si>
    <t>Chr.14  22237319] CT [22966648  Chr.14  (score 99)</t>
  </si>
  <si>
    <t>HX8_26390:3:1212:5284:44257/2,HX8_26390:4:2115:22719:27380/1,HX8_26390:4:2215:17198:51078/1,HX8_26390:5:1116:10257:17113/1,HX8_26390:5:1223:32461:40987/2,HX8_26390:6:1116:14113:39510/1,HX8_26390:6:1222:7902:72033/1</t>
  </si>
  <si>
    <t>HX8_26390:3:1104:24738:49092,HX8_26390:3:1116:25337:59622,HX8_26390:3:2114:25814:48002,HX8_26390:4:1121:23378:27292,HX8_26390:4:2108:31771:43026,HX8_26390:5:2112:6045:3348,HX8_26390:6:2206:3224:63050</t>
  </si>
  <si>
    <t>Chr.14  22690364] CGT [22964924  Chr.14  (score 99)</t>
  </si>
  <si>
    <t>CGT</t>
  </si>
  <si>
    <t>HX8_26390:3:1209:5578:59991/2,HX8_26390:3:2114:25814:48002/2,HX8_26390:3:2201:6248:3665/2,HX8_26390:3:2201:6380:4491/2,HX8_26390:3:2201:6593:4262/2,HX8_26390:3:2223:5883:36856/1,HX8_26390:4:2101:2108:34852/2,HX8_26390:4:2114:18142:69309/2</t>
  </si>
  <si>
    <t>HX8_26389:3:1102:8105:10996,HX8_26389:3:1109:9455:5317,HX8_26389:3:1221:23510:34834,HX8_26389:4:1203:27996:72526,HX8_26389:4:2119:17777:57424,HX8_26389:5:1202:31954:52695,HX8_26389:5:2206:4503:16639,HX8_26389:5:2219:7659:14723,HX8_26389:6:2111:26687:10873</t>
  </si>
  <si>
    <t>Chr.14  22192555] TCTCCACGCGGG [22959490  Chr.14  (score 100)</t>
  </si>
  <si>
    <t>TCTCCACGCGGG</t>
  </si>
  <si>
    <t>HX8_26389:3:1102:8095:11013/1,HX8_26389:3:1102:8105:10996/1,HX8_26389:3:1109:9455:5317/2,HX8_26389:3:1209:8460:73176/1,HX8_26389:3:1222:20638:9466/2,HX8_26389:3:2222:22485:10380/2,HX8_26389:5:2216:17411:12314/1,HX8_26389:6:1201:13484:33709/1,HX8_26389:6:2111:26687:10873/1,HX8_26389:6:2205:28686:9554/2</t>
  </si>
  <si>
    <t>HX8_26389:3:2112:4655:59763,HX8_26389:3:2223:11738:27978,HX8_26389:4:1103:9851:18801,HX8_26389:4:1213:4635:20489,HX8_26389:4:2206:2351:51271,HX8_26389:4:2209:27113:14142,HX8_26389:4:2212:23744:38684,HX8_26389:4:2218:18893:34992,HX8_26389:5:1213:13951:21333,HX8_26389:5:2104:16356:29789,HX8_26389:5:2111:32309:40442,HX8_26389:6:1120:31436:22757,HX8_26389:6:1222:8268:31635</t>
  </si>
  <si>
    <t>Chr.14  22386931] TAAGG [23008023  Chr.14  (score 100)</t>
  </si>
  <si>
    <t>TAAGG</t>
  </si>
  <si>
    <t>HX8_26389:3:2112:4655:59763/2,HX8_26389:3:2220:3640:33146/1,HX8_26389:4:1103:9851:18801/2,HX8_26389:4:1112:18274:6636/2,HX8_26389:4:1112:18751:6407/2,HX8_26389:5:2104:16356:29789/1,HX8_26389:6:2111:9029:28453/1</t>
  </si>
  <si>
    <t>HX8_26389:8:1122:22221:15654,HX8_26389:8:2113:2209:64210,HX8_26389:8:2118:4533:3542,HX8_26389:8:2208:29711:19205,HX8_26390:2:1109:13017:25060,HX8_26390:2:1215:10094:32373</t>
  </si>
  <si>
    <t>Chr.14  22337541] GAGC [22947864  Chr.14  (score 99)</t>
  </si>
  <si>
    <t>GAGC</t>
  </si>
  <si>
    <t>HX8_26389:8:2110:23967:38684/2,HX8_26389:8:2113:2169:64175/1,HX8_26389:8:2113:2209:64210/1,HX8_26390:2:1215:10094:32373/1</t>
  </si>
  <si>
    <t>HX8_26389:7:1104:32380:50902,HX8_26389:7:1202:13900:35238,HX8_26389:7:1217:30695:34201,HX8_26389:7:1220:17503:40143,HX8_26389:7:2112:1996:33639,HX8_26389:7:2216:5680:68324,HX8_26389:8:2108:12956:39088,HX8_26389:8:2122:21511:4473,HX8_26390:1:1119:6664:41093,HX8_26390:1:1216:4848:60519,HX8_26390:1:1218:31649:19047,HX8_26390:1:2102:8044:48968,HX8_26390:1:2114:26281:55702,HX8_26390:1:2213:12307:4983,HX8_26390:1:2221:15483:4544,HX8_26390:2:1223:18923:27732,HX8_26390:2:2215:30776:2522</t>
  </si>
  <si>
    <t>Chr.14  22574119] CTCCAAGCTAGGA [22966647  Chr.14  (score 99)</t>
  </si>
  <si>
    <t>CTCCAAGCTAGGA</t>
  </si>
  <si>
    <t>HX8_26389:7:1104:32380:50902/2,HX8_26389:7:1217:30695:34201/2,HX8_26389:7:1220:17503:40143/1,HX8_26389:7:2106:32390:60519/1,HX8_26389:7:2212:17066:46595/2,HX8_26389:7:2212:17127:46490/2,HX8_26389:7:2216:5680:68324/2,HX8_26389:8:1110:29731:36399/1,HX8_26389:8:2108:12956:39088/2,HX8_26389:8:2122:21389:4579/1,HX8_26389:8:2122:21511:4473/1,HX8_26390:1:1119:6664:41093/1,HX8_26390:1:1119:6969:41374/1,HX8_26390:1:1216:4848:60519/2,HX8_26390:1:1218:31649:19047/1,HX8_26390:1:2124:16001:13668/1,HX8_26390:1:2124:16427:13879/1,HX8_26390:1:2124:16447:13914/1,HX8_26390:1:2124:16478:13861/1,HX8_26390:1:2124:16731:13808/1,HX8_26390:1:2206:26636:72526/1,HX8_26390:1:2206:26687:72367/1,HX8_26390:1:2221:15483:4544/2,HX8_26390:2:1103:6471:47861/2,HX8_26390:2:2205:29072:10328/2</t>
  </si>
  <si>
    <t>HX5_26406:7:1203:5518:34746,HX5_26406:7:2219:26524:12982,HX5_26406:8:2111:8907:55702,HX5_26406:8:2117:26798:61134,HX6_26407:1:1206:1864:55877,HX6_26407:1:2102:28199:42464,HX6_26407:1:2110:24890:33639,HX6_26407:1:2114:9800:27398,HX6_26407:2:1103:10876:44591,HX6_26407:2:1216:8582:60624,HX6_26407:2:2209:5964:68043</t>
  </si>
  <si>
    <t>Chr.14  22294240] TCTAACTGGGGCAAACAACCTCTTCTTTGGGACTGGAACGAGACTCACCGTTATT [22974152  Chr.14  (score 100)</t>
  </si>
  <si>
    <t>TCTAACTGGGGCAAACAACCTCTTCTTTGGGACTGGAACGAGACTCACCGTTATT</t>
  </si>
  <si>
    <t>HX5_26406:7:1203:5518:34746/2,HX5_26406:7:1222:2493:50533/1,HX5_26406:7:2115:29335:53891/1,HX5_26406:8:2207:16579:68746/2,HX5_26406:8:2218:17218:47914/1,HX6_26407:1:2110:24890:33639/2,HX6_26407:1:2114:9800:27398/2,HX6_26407:2:1103:10876:44591/1</t>
  </si>
  <si>
    <t>HX8_26390:3:2108:6076:13984,HX8_26390:3:2116:18791:67480,HX8_26390:3:2121:3417:40917,HX8_26390:4:1122:14509:9888,HX8_26390:4:2123:24738:2047,HX8_26390:4:2124:27965:21561,HX8_26390:4:2213:14357:34447,HX8_26390:5:1217:17919:48634,HX8_26390:5:2103:18812:27609,HX8_26390:5:2122:16549:32689,HX8_26390:6:2217:2909:52449</t>
  </si>
  <si>
    <t>Chr.14  22616588] CCTTA [22955222  Chr.14  (score 100)</t>
  </si>
  <si>
    <t>CCTTA</t>
  </si>
  <si>
    <t>HX8_26390:3:1102:6644:55227/2,HX8_26390:3:1123:15696:20454/1,HX8_26390:3:2104:7080:9642/1,HX8_26390:3:2203:15524:23214/2,HX8_26390:4:1207:4076:68078/2,HX8_26390:5:1101:21633:54295/2,HX8_26390:5:1112:15168:46296/1,HX8_26390:6:1101:12023:1432/1,HX8_26390:6:1110:21734:39036/1,HX8_26390:6:1223:11901:7444/2</t>
  </si>
  <si>
    <t>HX8_26389:4:1114:9851:24638,HX8_26389:4:1201:29000:71278,HX8_26389:4:2214:2757:25991,HX8_26389:5:1124:1996:64193,HX8_26389:5:2105:5335:65476,HX8_26389:5:2224:27255:70645,HX8_26389:6:1202:5375:4333</t>
  </si>
  <si>
    <t>Chr.14  22783346] ATGGGGGCGGCGG [22958478  Chr.14  (score 97)</t>
  </si>
  <si>
    <t>ATGGGGGCGGCGG</t>
  </si>
  <si>
    <t>HX8_26389:3:2213:9891:59938/2,HX8_26389:4:1122:3508:51553/1,HX8_26389:4:2214:2757:25991/2,HX8_26389:5:1124:1996:64193/2,HX8_26389:6:1105:16051:58831/2</t>
  </si>
  <si>
    <t>HX6_26407:3:1123:7608:33023,HX6_26407:3:1217:9333:4122,HX6_26407:3:2209:14428:11400,HX6_26407:3:2221:31233:1836,HX6_26407:4:1105:9140:13844,HX6_26407:4:1201:19512:60606,HX6_26407:5:1220:16275:50709,HX6_26407:5:2224:13981:30035,HX6_26407:6:1213:26798:45523,HX6_26407:6:2115:13058:7304</t>
  </si>
  <si>
    <t>Chr.14  22217986] AG [22976660  Chr.14  (score 100)</t>
  </si>
  <si>
    <t>HX6_26407:3:1120:2412:72438/2,HX6_26407:3:1217:9333:4122/2,HX6_26407:4:1209:16325:65072/2,HX6_26407:5:1106:12845:55034/2,HX6_26407:5:2121:4787:51131/1,HX6_26407:5:2215:31923:5634/2,HX6_26407:6:1213:26798:45523/2,HX6_26407:6:2115:13058:7304/1,HX6_26407:6:2119:18314:72350/2,HX6_26407:6:2223:20994:14547/1</t>
  </si>
  <si>
    <t>HX6_26407:3:1115:31781:64949,HX6_26407:3:2119:15848:6794,HX6_26407:3:2224:23287:45171,HX6_26407:4:1209:20577:35449,HX6_26407:5:1202:22729:50181,HX6_26407:5:1209:17340:2733,HX6_26407:5:1218:29538:11277,HX6_26407:5:1219:15260:35555,HX6_26407:5:1221:11322:57565,HX6_26407:6:1206:6208:69941,HX6_26407:6:1218:22536:6214,HX6_26407:6:2117:13707:71717</t>
  </si>
  <si>
    <t>Chr.14  22521311] CCCCTAGAGG [22997490  Chr.14  (score 95)</t>
  </si>
  <si>
    <t>CCCCTAGAGG</t>
  </si>
  <si>
    <t>HX6_26407:3:1217:3295:13808/2,HX6_26407:3:2119:15848:6794/1,HX6_26407:3:2224:23652:72807/1,HX6_26407:4:1209:20577:35449/2,HX6_26407:5:1109:25723:57934/1,HX6_26407:5:1109:25773:58022/1,HX6_26407:5:1219:15260:35555/1,HX6_26407:5:1221:11322:57565/1,HX6_26407:5:1221:11576:57020/1</t>
  </si>
  <si>
    <t>HX6_26399:4:1208:23591:43835,HX6_26399:4:2211:8288:24286,HX6_26399:5:1123:8410:28224,HX6_26399:5:2119:21085:57530,HX6_26399:6:1213:30634:43237,HX6_26399:6:2219:13626:16340</t>
  </si>
  <si>
    <t>Chr.14  22695083] TCAGCATCCTGAACATCACAGCCACCCAGACCGGAGACTCGGCCGTCTACCTCTGTGCTGTGGAGGGG [22968674  Chr.14  (score 99)</t>
  </si>
  <si>
    <t>TCAGCATCCTGAACATCACAGCCACCCAGACCGGAGACTCGGCCGTCTACCTCTGTGCTGTGGAGGGG</t>
  </si>
  <si>
    <t>HX6_26399:3:1207:31467:21614/1,HX6_26399:3:2119:28412:15619/1,HX6_26399:3:2123:27712:53047/1,HX6_26399:3:2216:8846:46244/2,HX6_26399:4:1202:15889:18502/2,HX6_26399:4:2211:8288:24286/1,HX6_26399:5:1206:17665:38842/1,HX6_26399:5:2115:16569:61978/2,HX6_26399:6:1124:14986:32830/2,HX6_26399:6:1211:16792:49601/2,HX6_26399:6:1213:30634:43237/2,HX6_26399:6:2109:22881:64333/1</t>
  </si>
  <si>
    <t>HX6_26399:7:2115:30492:62857,HX6_26399:8:1117:28168:45540,HX6_26399:8:2105:5446:70416,HX8_26389:1:1224:18223:66285,HX8_26389:1:2115:13078:34342,HX8_26389:1:2118:24129:56862,HX8_26389:1:2122:12865:50533,HX8_26389:2:2210:11231:19786</t>
  </si>
  <si>
    <t>Chr.14  22392806] CTTCTGTGCAATGAGCTTGTCGGG [22946703  Chr.14  (score 98)</t>
  </si>
  <si>
    <t>CTTCTGTGCAATGAGCTTGTCGGG</t>
  </si>
  <si>
    <t>HX6_26399:7:2111:10318:65599/1,HX6_26399:7:2111:9973:65880/1,HX6_26399:7:2115:30492:62857/1,HX6_26399:7:2118:4452:32127/1,HX6_26399:7:2118:5934:28470/1,HX6_26399:8:2105:5446:70416/1,HX6_26399:8:2218:6299:4210/2,HX6_26399:8:2219:22871:56053/1,HX8_26389:1:1201:13047:63999/2,HX8_26389:1:1212:25469:20436/2,HX8_26389:1:2115:13078:34342/2,HX8_26389:1:2209:22881:52133/1,HX8_26389:2:1112:3772:37137/2,HX8_26389:2:1214:8014:26519/1,HX8_26389:2:2118:10896:53838/1</t>
  </si>
  <si>
    <t>HX8_26390:3:2109:22475:53821,HX8_26390:3:2210:11150:68271,HX8_26390:4:1108:9151:61398,HX8_26390:4:1224:26839:49039,HX8_26390:4:2216:32370:20436,HX8_26390:5:1207:29853:39282,HX8_26390:6:1202:8663:56651,HX8_26390:6:2205:4097:65406</t>
  </si>
  <si>
    <t>Chr.14  22237310] CCCTACTCG [23011147  Chr.14  (score 100)</t>
  </si>
  <si>
    <t>CCCTACTCG</t>
  </si>
  <si>
    <t>HX8_26390:4:1108:9151:61398/1,HX8_26390:4:1224:26839:49039/2,HX8_26390:4:2208:14549:62945/2,HX8_26390:4:2216:32370:20436/1,HX8_26390:5:1207:29853:39282/2,HX8_26390:5:1223:29051:20348/1,HX8_26390:5:2121:19664:9255/1,HX8_26390:6:1113:21816:6407/1,HX8_26390:6:1119:13372:37383/2,HX8_26390:6:1119:13971:37858/2,HX8_26390:6:1201:6208:29261/1,HX8_26390:6:1202:8663:56651/1,HX8_26390:6:1213:25926:38280/2,HX8_26390:6:2205:4097:65406/1,HX8_26390:6:2223:18101:2153/2</t>
  </si>
  <si>
    <t>HX8_26390:3:1103:6360:50832,HX8_26390:3:1214:32694:33305,HX8_26390:3:1223:3153:60853,HX8_26390:4:1103:26494:62259,HX8_26390:4:1202:30807:23284,HX8_26390:6:1120:15026:10152</t>
  </si>
  <si>
    <t>Chr.14  22386929] CGGGTTTTCAGATGGCCAGAAGCTGCTCTTTGCAAGGGGG [22997525  Chr.14  (score 100)</t>
  </si>
  <si>
    <t>CGGGTTTTCAGATGGCCAGAAGCTGCTCTTTGCAAGGGGG</t>
  </si>
  <si>
    <t>HX8_26390:3:1103:9364:46472/1,HX8_26390:3:1109:14204:57038/2,HX8_26390:3:1123:18893:3208/2,HX8_26390:3:1208:23703:36504/1,HX8_26390:3:2118:4391:38878/1,HX8_26390:3:2119:32075:43976/1,HX8_26390:3:2204:27072:61468/2,HX8_26390:4:1107:24667:1221/1,HX8_26390:4:1202:30807:23284/2,HX8_26390:4:1202:31162:22493/2,HX8_26390:4:1203:17076:41655/2,HX8_26390:5:1220:1692:51289/1,HX8_26390:6:1204:15524:29859/1,HX8_26390:6:1204:15564:33480/1,HX8_26390:6:1207:9374:28945/1</t>
  </si>
  <si>
    <t>HX5_26406:3:1102:29609:18678,HX5_26406:3:1213:21643:71506,HX5_26406:3:1221:7080:60483,HX5_26406:4:2108:18264:65968,HX5_26406:4:2209:21613:9220,HX5_26406:5:1208:7943:11980,HX5_26406:6:1109:7314:10292,HX5_26406:6:2217:29640:15039</t>
  </si>
  <si>
    <t>Chr.14  22636883] GAG [22951998  Chr.14  (score 100)</t>
  </si>
  <si>
    <t>HX5_26406:3:1102:29609:18678/1,HX5_26406:3:1114:1793:50832/2,HX5_26406:3:1220:4787:32707/1,HX5_26406:3:1221:7080:60483/1,HX5_26406:3:2203:10642:8640/2,HX5_26406:3:2220:5051:32988/1,HX5_26406:4:1216:9414:2575/1,HX5_26406:4:2108:18264:65968/1,HX5_26406:5:1214:16995:64650/2,HX5_26406:6:1111:5609:71295/2,HX5_26406:6:1116:28787:57653/2,HX5_26406:6:1224:16336:59815/2,HX5_26406:6:2217:29640:15039/1</t>
  </si>
  <si>
    <t>HX8_26390:3:1212:9841:71313,HX8_26390:3:2203:18832:26870,HX8_26390:4:1114:3660:69150,HX8_26390:4:2223:25631:6548,HX8_26390:5:1207:23064:45347,HX8_26390:6:1102:15108:25903,HX8_26390:6:1212:28858:7181,HX8_26390:6:1223:23094:44872,HX8_26390:6:2108:6106:56018,HX8_26390:6:2202:2047:28242,HX8_26390:6:2204:6827:63349</t>
  </si>
  <si>
    <t>Chr.14  22356682] TAGAA [22951282  Chr.14  (score 98)</t>
  </si>
  <si>
    <t>TAGAA</t>
  </si>
  <si>
    <t>HX8_26390:3:1121:22942:14687/1,HX8_26390:3:1212:9841:71313/2,HX8_26390:5:1102:13535:57003/1,HX8_26390:5:1119:26697:34342/1,HX8_26390:6:1102:15108:25903/1,HX8_26390:6:1212:28107:8306/1,HX8_26390:6:1212:28858:7181/1</t>
  </si>
  <si>
    <t>HX8_26390:3:1207:3731:63331,HX8_26390:4:1109:10490:26484,HX8_26390:4:2103:2930:38420,HX8_26390:4:2223:11546:11892,HX8_26390:5:1211:29630:55350,HX8_26390:6:1219:24089:9607,HX8_26390:6:2118:10338:30298</t>
  </si>
  <si>
    <t>Chr.14  22181059] AGG [22985252  Chr.14  (score 100)</t>
  </si>
  <si>
    <t>HX8_26390:3:1105:22871:13721/1,HX8_26390:3:1207:3731:63331/2,HX8_26390:3:2120:16528:1678/1,HX8_26390:3:2209:17756:44591/1,HX8_26390:4:1109:10490:26484/1,HX8_26390:4:1122:7395:13633/1,HX8_26390:5:1211:29630:55350/1</t>
  </si>
  <si>
    <t>HX8_26390:3:2123:19157:63437,HX8_26390:3:2204:7912:44486,HX8_26390:5:1108:24485:7937,HX8_26390:5:1116:2564:69291,HX8_26390:5:1118:15524:72649,HX8_26390:5:2118:30492:2487,HX8_26390:6:1204:4097:40231,HX8_26390:6:2210:15047:55825</t>
  </si>
  <si>
    <t>Chr.14  22217986] AA [23001457  Chr.14  (score 99)</t>
  </si>
  <si>
    <t>HX8_26390:3:2123:19157:63437/2,HX8_26390:3:2208:20040:19399/2,HX8_26390:5:1108:24485:7937/1,HX8_26390:5:1211:8674:11769/1,HX8_26390:5:2118:30492:2487/1,HX8_26390:5:2124:18325:25358/1,HX8_26390:5:2211:15311:18590/1,HX8_26390:6:2210:15047:55825/2</t>
  </si>
  <si>
    <t>HX6_26399:7:2101:14884:8499,HX6_26399:7:2122:17401:55332,HX6_26399:8:1109:4066:8007,HX6_26399:8:2111:23683:21807,HX6_26399:8:2212:20801:29121,HX8_26389:1:1214:18670:65757,HX8_26389:2:2219:19563:71453</t>
  </si>
  <si>
    <t>Chr.14  22237317][22962917  Chr.14  (score 80)</t>
  </si>
  <si>
    <t>HX6_26399:7:1116:25997:3524/1,HX6_26399:7:2101:14884:8499/1,HX6_26399:7:2122:17401:55332/1,HX6_26399:7:2221:10277:40319/1,HX6_26399:8:1109:4066:8007/1,HX8_26389:1:1101:21095:32478/1,HX8_26389:1:1214:18670:65757/1,HX8_26389:2:1120:25885:41022/1</t>
  </si>
  <si>
    <t>HX6_26399:7:1205:27194:31547,HX6_26399:8:1205:16143:71436,HX6_26399:8:2112:8866:48845,HX6_26399:8:2218:12723:18502,HX8_26389:1:1117:3630:65828,HX8_26389:1:1119:3092:26150,HX8_26389:1:2205:13403:42569,HX8_26389:1:2218:23510:6249,HX8_26389:1:2221:27651:60290,HX8_26389:2:1102:18111:27099,HX8_26389:2:1121:21673:45365,HX8_26389:2:2106:26189:30439</t>
  </si>
  <si>
    <t>Chr.14  22237319] GTTGGCCCA [22972735  Chr.14  (score 95)</t>
  </si>
  <si>
    <t>GTTGGCCCA</t>
  </si>
  <si>
    <t>HX6_26399:7:1106:2656:15795/2,HX6_26399:8:1210:13068:46947/2,HX6_26399:8:2103:31375:63542/2,HX6_26399:8:2214:25256:41515/1,HX8_26389:1:1117:3630:65828/1,HX8_26389:1:1122:3214:8781/1,HX8_26389:1:1224:19522:66636/2,HX8_26389:1:2205:13403:42569/2,HX8_26389:1:2222:7131:2874/1,HX8_26389:2:1102:18111:27099/1,HX8_26389:2:1210:20577:67480/1</t>
  </si>
  <si>
    <t>HX8_26389:3:1123:8258:34430,HX8_26389:3:1223:10977:12314,HX8_26389:4:1114:28960:30000,HX8_26389:4:2103:19654:48687,HX8_26389:4:2210:5223:32408,HX8_26389:5:1120:29843:32197,HX8_26389:6:1117:26260:27644,HX8_26389:6:2116:3569:42306,HX8_26389:6:2124:16336:23003</t>
  </si>
  <si>
    <t>Chr.14  22574119] CT [22955217  Chr.14  (score 98)</t>
  </si>
  <si>
    <t>HX8_26389:3:1109:31304:21579/2,HX8_26389:3:1202:9110:13756/1,HX8_26389:3:1202:9151:13439/1,HX8_26389:3:1223:10977:12314/2,HX8_26389:4:2103:19654:48687/1,HX8_26389:5:1120:29843:32197/1,HX8_26389:5:1120:29944:34553/1,HX8_26389:6:1117:26260:27644/2,HX8_26389:6:2201:3437:69924/1</t>
  </si>
  <si>
    <t>HX1_26414:1:2203:7537:39686,HX1_26414:2:1120:31223:18766,HX1_26414:2:1213:27732:23161,HX8_26390:7:1110:13494:68535,HX8_26390:7:1214:25053:68201,HX8_26390:7:1219:11850:32320,HX8_26390:7:2108:29691:33621,HX8_26390:8:1114:14245:62487,HX8_26390:8:1120:6126:44064,HX8_26390:8:2111:9191:4895</t>
  </si>
  <si>
    <t>Chr.14  22409844] T [22971215  Chr.14  (score 97)</t>
  </si>
  <si>
    <t>HX1_26414:1:2109:12459:23038/1,HX1_26414:1:2203:7537:39686/1,HX1_26414:2:1120:28990:16375/1,HX1_26414:2:1120:31223:18766/1,HX8_26390:7:1205:27407:27310/2,HX8_26390:7:1214:25053:68201/2,HX8_26390:7:1219:11850:32320/1,HX8_26390:7:1220:14346:39669/1,HX8_26390:8:1120:6126:44064/1,HX8_26390:8:2214:3945:36522/2</t>
  </si>
  <si>
    <t>HX1_26414:1:1207:28361:11699,HX1_26414:1:1216:20060:67252,HX1_26414:1:2110:5274:3735,HX1_26414:2:2117:9211:30070,HX1_26414:2:2210:16325:16199,HX8_26390:7:1101:7781:7444,HX8_26390:7:2207:8734:54278,HX8_26390:8:1103:9668:72772,HX8_26390:8:1119:17026:5388</t>
  </si>
  <si>
    <t>Chr.14  22466407] TGCGG [22981835  Chr.14  (score 100)</t>
  </si>
  <si>
    <t>TGCGG</t>
  </si>
  <si>
    <t>HX1_26414:1:2109:3904:63032/2,HX1_26414:1:2110:3356:65072/2,HX1_26414:1:2110:5274:3735/2,HX1_26414:2:1119:25093:21825/1,HX1_26414:2:2216:21724:45874/2,HX8_26390:7:2210:15615:8077/1,HX8_26390:7:2210:15737:8183/1,HX8_26390:7:2210:15950:8165/1,HX8_26390:8:1218:6634:1942/1,HX8_26390:8:1218:6948:3542/1</t>
  </si>
  <si>
    <t>HX6_26399:7:1108:29640:37190,HX6_26399:7:1207:27387:5862,HX6_26399:7:1218:10196:2698,HX6_26399:7:2117:8653:24145,HX6_26399:8:2105:12256:12384,HX6_26399:8:2222:25215:57337,HX8_26389:1:1120:16711:41479,HX8_26389:2:1113:5954:53153,HX8_26389:2:2101:21805:42358,HX8_26389:2:2105:26940:51922</t>
  </si>
  <si>
    <t>Chr.14  22266052] TTT [22985254  Chr.14  (score 100)</t>
  </si>
  <si>
    <t>TTT</t>
  </si>
  <si>
    <t>HX6_26399:7:1108:29640:37190/2,HX6_26399:7:2101:10196:50023/2,HX6_26399:7:2111:13616:7427/1,HX6_26399:7:2119:24627:23477/1,HX6_26399:8:1211:28960:24585/1,HX6_26399:8:2222:25215:57337/1,HX8_26389:1:2108:8613:71787/1,HX8_26389:1:2118:3965:25587/1,HX8_26389:2:1212:20334:40899/1,HX8_26389:2:2101:21805:42358/1,HX8_26389:2:2105:26940:51922/1</t>
  </si>
  <si>
    <t>HX6_26407:4:1108:26179:49760,HX6_26407:4:2105:3813:27644,HX6_26407:5:1220:2199:19047,HX6_26407:5:2115:30025:69010,HX6_26407:6:1205:28422:16270,HX6_26407:6:2214:2280:2276</t>
  </si>
  <si>
    <t>Chr.14  22205261] CGACGGAGG [23002449  Chr.14  (score 100)</t>
  </si>
  <si>
    <t>CGACGGAGG</t>
  </si>
  <si>
    <t>HX6_26407:3:1120:19157:49830/2,HX6_26407:4:1108:26179:49760/2,HX6_26407:4:2105:3813:27644/2,HX6_26407:6:1205:28422:16270/2,HX6_26407:6:1205:29051:16059/2,HX6_26407:6:2214:2280:2276/1</t>
  </si>
  <si>
    <t>HX1_26414:1:1204:27539:65652,HX1_26414:1:1212:6624:7304,HX1_26414:1:2116:11292:17078,HX1_26414:1:2211:5152:63437,HX8_26390:7:2103:20780:34711,HX8_26390:7:2210:12966:17764,HX8_26390:7:2219:27641:72297,HX8_26390:8:2108:16112:69273,HX8_26390:8:2114:3001:64878,HX8_26390:8:2124:12114:68816</t>
  </si>
  <si>
    <t>Chr.14  22192568] GGG [22978326  Chr.14  (score 93)</t>
  </si>
  <si>
    <t>HX1_26414:1:1107:1174:71699/2,HX1_26414:1:1204:27539:65652/1,HX1_26414:2:1103:23663:68394/1,HX8_26390:7:2103:20780:34711/2,HX8_26390:7:2112:13453:5950/2,HX8_26390:8:1124:16965:38895/2,HX8_26390:8:2114:3001:64878/1,HX8_26390:8:2124:12114:68816/1</t>
  </si>
  <si>
    <t>HX1_26414:1:1113:22901:60536,HX1_26414:1:2219:24667:26255,HX1_26414:2:1210:18761:69607,HX1_26414:2:2215:29437:2803,HX8_26390:7:2207:19857:46929,HX8_26390:8:1110:15219:68078,HX8_26390:8:2107:19745:4227</t>
  </si>
  <si>
    <t>Chr.14  22434290] AAA [23008021  Chr.14  (score 100)</t>
  </si>
  <si>
    <t>HX1_26414:1:1113:22901:60536/1,HX1_26414:2:1106:28280:42147/2,HX8_26390:7:2107:12885:68781/1,HX8_26390:7:2207:19857:46929/2,HX8_26390:8:2117:26179:14986/2,HX8_26390:8:2210:6695:35133/2</t>
  </si>
  <si>
    <t>HX1_26414:2:1201:22394:71295,HX1_26414:2:1211:12743:58409,HX1_26414:2:1219:18051:67041,HX8_26390:7:1111:6390:38227,HX8_26390:7:1119:13717:45716,HX8_26390:7:2217:15087:57969,HX8_26390:8:1212:4797:20137,HX8_26390:8:1222:2970:65459,HX8_26390:8:2208:13555:67129</t>
  </si>
  <si>
    <t>Chr.14  22409845] GA [22965878  Chr.14  (score 97)</t>
  </si>
  <si>
    <t>HX1_26414:1:1208:22922:60571/2,HX1_26414:1:1214:29295:42640/1,HX1_26414:1:2203:2301:39651/2,HX1_26414:2:1203:5903:24022/1,HX8_26390:7:1119:13626:46156/1,HX8_26390:7:1119:13717:45716/1,HX8_26390:7:2217:15006:57794/1,HX8_26390:7:2217:15067:57829/1,HX8_26390:7:2217:15087:57969/1,HX8_26390:8:1222:2970:65459/2</t>
  </si>
  <si>
    <t>HX6_26407:3:1124:20101:17465,HX6_26407:3:1224:5761:52397,HX6_26407:4:1101:18487:23390,HX6_26407:4:1111:1570:58216,HX6_26407:4:1208:13474:72367,HX6_26407:5:2118:7638:55157,HX6_26407:6:2223:20324:61661</t>
  </si>
  <si>
    <t>Chr.14  22466405] TAA [22948514  Chr.14  (score 100)</t>
  </si>
  <si>
    <t>HX6_26407:3:1124:20090:17483/1,HX6_26407:3:1124:20101:17465/1,HX6_26407:3:1224:5761:52397/1,HX6_26407:3:2210:10409:56229/2,HX6_26407:5:1213:17168:5071/1,HX6_26407:5:2105:13971:57688/1,HX6_26407:6:2216:15300:29437/2</t>
  </si>
  <si>
    <t>HX6_26399:3:1210:7567:9994,HX6_26399:3:2106:3285:64597,HX6_26399:4:1107:22313:34201,HX6_26399:5:2116:9384:40706,HX6_26399:5:2220:31345:72350,HX6_26399:6:1115:17563:7937,HX6_26399:6:1206:32339:46753</t>
  </si>
  <si>
    <t>Chr.14  22616582] CGATGGGGGGCAT [22972739  Chr.14  (score 100)</t>
  </si>
  <si>
    <t>CGATGGGGGGCAT</t>
  </si>
  <si>
    <t>HX6_26399:3:1210:7567:9994/2,HX6_26399:3:2121:5152:67797/1,HX6_26399:4:2220:30665:27222/2,HX6_26399:5:2109:14499:35994/2,HX6_26399:5:2220:31345:72350/2,HX6_26399:6:1115:17563:7937/1</t>
  </si>
  <si>
    <t>HX8_26390:3:1101:3417:59446,HX8_26390:3:2108:31862:59850,HX8_26390:4:1116:4056:63683,HX8_26390:4:1203:27377:34676,HX8_26390:5:2117:31132:71278,HX8_26390:6:1205:1194:9431,HX8_26390:6:1207:29995:31230,HX8_26390:6:1218:18842:68412,HX8_26390:6:2212:25763:11453,HX8_26390:6:2215:7841:57864</t>
  </si>
  <si>
    <t>Chr.14  22386931] TATCTCCCGGCTCTGGCAACACAGGCAAACTAATCTTTGGGCAAGGGACAACTTTA [22972785  Chr.14  (score 100)</t>
  </si>
  <si>
    <t>TATCTCCCGGCTCTGGCAACACAGGCAAACTAATCTTTGGGCAAGGGACAACTTTA</t>
  </si>
  <si>
    <t>HX8_26390:3:1101:3417:59446/2,HX8_26390:3:1205:19147:13386/2,HX8_26390:3:1218:19238:25288/2,HX8_26390:4:1202:9374:53697/2,HX8_26390:4:1202:9780:54190/2,HX8_26390:4:1202:9790:54067/2,HX8_26390:4:1203:27377:34676/1,HX8_26390:5:2212:14255:27661/2,HX8_26390:6:1218:18842:68412/1,HX8_26390:6:1218:18883:68342/1,HX8_26390:6:2116:11464:22757/2</t>
  </si>
  <si>
    <t>HX8_26390:3:1116:13656:71946,HX8_26390:3:1119:31893:68166,HX8_26390:3:1214:29508:32144,HX8_26390:3:2104:31162:30369,HX8_26390:3:2123:18233:31810,HX8_26390:4:1106:13281:14898,HX8_26390:4:2107:7425:65652,HX8_26390:4:2124:19532:34799,HX8_26390:4:2206:3183:10310,HX8_26390:5:1123:7557:24708,HX8_26390:5:1211:9841:31863,HX8_26390:6:2211:3539:38209,HX8_26390:6:2223:28493:73036</t>
  </si>
  <si>
    <t>Chr.14  22434287] TCCTTA [23001453  Chr.14  (score 98)</t>
  </si>
  <si>
    <t>TCCTTA</t>
  </si>
  <si>
    <t>HX8_26390:3:1119:31893:68166/2,HX8_26390:3:1214:28270:31933/1,HX8_26390:3:1214:29508:32144/1,HX8_26390:3:1214:29528:31828/1</t>
  </si>
  <si>
    <t>HX6_26399:3:2114:5041:65037,HX6_26399:3:2203:26291:34377,HX6_26399:4:2117:15544:7954,HX6_26399:4:2205:23389:49285,HX6_26399:5:2205:14154:37788,HX6_26399:5:2212:8227:49636,HX6_26399:6:1104:30705:29367</t>
  </si>
  <si>
    <t>HX6_26407:3:1203:8866:14600,HX6_26407:3:2104:31852:5300,HX6_26407:3:2204:2382:64298,HX6_26407:3:2211:10886:56352,HX6_26407:3:2220:19522:49549,HX6_26407:5:1212:32410:14986,HX6_26407:5:1219:22293:17500,HX6_26407:5:2117:23297:38262,HX6_26407:5:2122:32299:49883,HX6_26407:5:2215:25438:4702,HX6_26407:6:2122:5771:54524,HX6_26407:6:2203:27976:39335</t>
  </si>
  <si>
    <t>Chr.14  22459170] AGAG [23005096  Chr.14  (score 100)</t>
  </si>
  <si>
    <t>AGAG</t>
  </si>
  <si>
    <t>HX6_26407:3:2102:20040:61028/1,HX6_26407:3:2204:2382:64298/1,HX6_26407:3:2217:13981:40407/2,HX6_26407:3:2220:19522:49549/1,HX6_26407:4:2113:3853:3102/1,HX6_26407:5:2117:23297:38262/1,HX6_26407:6:2122:5771:54524/1</t>
  </si>
  <si>
    <t>HX6_26399:1:1116:27549:67674,HX6_26399:1:2110:9333:57354,HX6_26399:1:2205:27732:18661,HX6_26399:2:1117:28950:56422,HX6_26399:2:1208:2189:47263,HX6_26399:2:2207:30787:61046,HX6_26407:7:1103:2737:42200,HX6_26407:7:1110:9293:69484,HX6_26407:7:1113:1296:59182,HX6_26407:7:1121:11373:47105,HX6_26407:7:1123:28300:30615,HX6_26407:7:1216:22556:12261,HX6_26407:7:1224:14194:52836,HX6_26407:7:2120:14275:32935,HX6_26407:7:2122:3092:24884,HX6_26407:7:2208:19238:29085,HX6_26407:8:1102:10977:9712,HX6_26407:8:1204:30259:5001,HX6_26407:8:2108:1884:43360</t>
  </si>
  <si>
    <t>Chr.14  22321179] CCTCGGGG [22962916  Chr.14  (score 100)</t>
  </si>
  <si>
    <t>CCTCGGGG</t>
  </si>
  <si>
    <t>HX6_26399:1:1116:27549:67674/1,HX6_26399:2:2118:1884:20823/2,HX6_26407:7:1113:1296:59182/1,HX6_26407:7:1121:11373:47105/2,HX6_26407:7:2120:14275:32935/1,HX6_26407:7:2209:30472:45206/2,HX6_26407:8:1102:10977:9712/2,HX6_26407:8:1210:10734:68008/2,HX6_26407:8:2207:3143:10205/1</t>
  </si>
  <si>
    <t>HX6_26399:1:1102:5467:56422,HX6_26399:1:1113:24840:35344,HX6_26399:1:1208:30705:40161,HX6_26399:1:1217:13961:24655,HX6_26399:1:2121:27245:33639,HX6_26399:1:2212:30979:33990,HX6_26399:2:1209:14154:50445,HX6_26399:2:2120:25002:60132,HX6_26407:7:2209:3092:17746</t>
  </si>
  <si>
    <t>Chr.14  22337547] GG [22958478  Chr.14  (score 100)</t>
  </si>
  <si>
    <t>HX6_26399:1:1108:31629:9976/1,HX6_26399:1:1217:13961:24655/1,HX6_26399:1:2112:10734:49197/2,HX6_26399:1:2208:25185:14037/2,HX6_26399:2:1108:4868:27538/1,HX6_26399:2:1209:14154:50445/1,HX6_26399:2:2120:25002:60132/2,HX6_26399:2:2122:6035:35713/2,HX6_26407:7:2105:17269:58936/1,HX6_26407:7:2206:7994:47228/1,HX6_26407:7:2209:3092:17746/1,HX6_26407:7:2209:3204:17799/1</t>
  </si>
  <si>
    <t>HX6_26399:7:1105:9029:37067,HX6_26399:7:1207:25002:20928,HX6_26399:7:1220:20831:45206,HX8_26389:1:2110:1966:18643,HX8_26389:1:2120:13595:25183,HX8_26389:1:2221:5609:12683,HX8_26389:2:1203:25286:40864,HX8_26389:2:1219:10460:36698,HX8_26389:2:2209:26839:28751,HX8_26389:2:2214:30979:36311</t>
  </si>
  <si>
    <t>Chr.14  22392828] TCTA [23011150  Chr.14  (score 89)</t>
  </si>
  <si>
    <t>TCTA</t>
  </si>
  <si>
    <t>HX6_26399:7:1105:9029:37067/2,HX6_26399:7:2215:3346:49900/1,HX6_26399:7:2215:5386:49988/1,HX8_26389:1:2110:1966:18643/1,HX8_26389:1:2120:13595:25183/1,HX8_26389:1:2221:18741:12965/1,HX8_26389:1:2221:5609:12683/1,HX8_26389:2:2214:30979:36311/2</t>
  </si>
  <si>
    <t>HX6_26399:7:1107:12357:30843,HX6_26399:7:1120:4117:52432,HX6_26399:7:2112:22120:36856,HX6_26399:7:2115:5589:53117,HX6_26399:7:2214:28422:15109,HX6_26399:8:1113:13869:25798,HX6_26399:8:1119:13646:6214,HX8_26389:1:1114:20456:63999,HX8_26389:1:1224:5365:37963,HX8_26389:1:2108:16772:19540,HX8_26389:2:2114:6664:51324,HX8_26389:2:2122:3244:58901,HX8_26389:2:2209:20831:49566</t>
  </si>
  <si>
    <t>Chr.14  22434290] ATGGGG [23002449  Chr.14  (score 100)</t>
  </si>
  <si>
    <t>ATGGGG</t>
  </si>
  <si>
    <t>HX6_26399:7:1116:30127:36170/2,HX6_26399:7:2115:5132:52572/1,HX6_26399:7:2115:5589:53117/1,HX6_26399:8:1119:13169:7005/2,HX6_26399:8:1119:13646:6214/2,HX8_26389:1:1102:10033:60536/2,HX8_26389:1:1209:19187:64755/2,HX8_26389:1:1217:25794:29367/2,HX8_26389:1:2113:15016:34254/1,HX8_26389:1:2222:11414:71471/2,HX8_26389:2:2119:27174:72473/1,HX8_26389:2:2122:3244:58901/1,HX8_26389:2:2209:20831:49566/2</t>
  </si>
  <si>
    <t>HX8_26389:7:1217:12672:59868,HX8_26389:7:2104:29701:67006,HX8_26389:7:2214:12256:55596,HX8_26389:8:1107:15047:58462,HX8_26389:8:1210:23683:59429,HX8_26390:1:1104:21805:26712,HX8_26390:1:2220:16244:20735</t>
  </si>
  <si>
    <t>HX8_26389:7:1117:12134:30914,HX8_26389:7:2207:23460:62312,HX8_26389:8:1102:6299:52590,HX8_26389:8:1112:20303:22950,HX8_26390:1:1208:10176:5054,HX8_26390:1:2114:15574:33533,HX8_26390:2:2208:16681:31195</t>
  </si>
  <si>
    <t>Chr.14  22434288] TGT [22988954  Chr.14  (score 100)</t>
  </si>
  <si>
    <t>TGT</t>
  </si>
  <si>
    <t>HX8_26389:7:1115:32197:24989/1,HX8_26389:7:1115:32441:25306/1,HX8_26389:7:1115:32491:25394/1,HX8_26389:7:1117:12134:30914/1,HX8_26389:7:2207:23460:62312/2,HX8_26389:8:1102:6299:52590/2,HX8_26389:8:1112:20303:22950/1,HX8_26389:8:2111:22475:24110/1,HX8_26390:1:1208:10176:5054/1,HX8_26390:1:2114:15574:33533/1,HX8_26390:1:2119:26129:28998/1,HX8_26390:1:2119:26484:36539/1,HX8_26390:2:2107:18690:57424/2,HX8_26390:2:2208:16681:31195/2</t>
  </si>
  <si>
    <t>HX1_26414:1:1210:28381:64931,HX1_26414:1:2121:32319:67357,HX1_26414:1:2212:15148:35748,HX1_26414:1:2223:17706:57548,HX1_26414:2:1104:17320:9273,HX1_26414:2:1116:9902:15900,HX1_26414:2:2113:15463:68922,HX8_26390:7:1213:2483:51148</t>
  </si>
  <si>
    <t>Chr.14  22447359] CCAACACAGGCAAACTAATCTTTGGGCAAGGGACAACTTTA [22972785  Chr.14  (score 100)</t>
  </si>
  <si>
    <t>CCAACACAGGCAAACTAATCTTTGGGCAAGGGACAACTTTA</t>
  </si>
  <si>
    <t>HX1_26414:1:1116:3853:8868/1,HX1_26414:1:1202:1519:18819/2,HX1_26414:1:1210:28381:64931/1,HX1_26414:1:2115:12368:49250/2,HX1_26414:1:2121:32004:67234/2,HX1_26414:1:2121:32319:67357/2,HX1_26414:2:2217:17056:48054/2,HX8_26390:7:1213:2483:51148/2,HX8_26390:7:2118:23571:27802/1,HX8_26390:7:2118:28300:13035/2,HX8_26390:8:1208:15686:35203/1</t>
  </si>
  <si>
    <t>HX8_26389:8:1222:31730:36205,HX8_26389:8:2216:5538:38051,HX8_26390:1:1213:26149:61521,HX8_26390:1:2210:19350:66795,HX8_26390:1:2216:1864:45962,HX8_26390:2:1217:24160:37999,HX8_26390:2:2118:12611:5475,HX8_26390:2:2217:22140:56581,HX8_26390:2:2224:29437:36205</t>
  </si>
  <si>
    <t>Chr.14  22476417] AGAA [22981839  Chr.14  (score 99)</t>
  </si>
  <si>
    <t>AGAA</t>
  </si>
  <si>
    <t>HX8_26389:7:2215:1407:72701/1,HX8_26389:8:1108:3650:58339/2,HX8_26390:1:1213:26149:61521/1,HX8_26390:1:2214:10257:52660/2,HX8_26390:1:2216:1864:45962/2,HX8_26390:2:1214:14692:16041/2,HX8_26390:2:2224:29437:36205/2</t>
  </si>
  <si>
    <t>HX8_26390:1:2102:10247:51553,HX8_26390:2:1107:6309:13650,HX8_26390:2:1207:19329:58497,HX8_26390:2:2101:21572:6020</t>
  </si>
  <si>
    <t>Chr.14  22580982] ATT [22958477  Chr.14  (score 99)</t>
  </si>
  <si>
    <t>ATT</t>
  </si>
  <si>
    <t>HX8_26389:7:1211:21805:25306/2,HX8_26389:7:1211:21897:25534/2,HX8_26389:8:1108:20851:44995/2,HX8_26389:8:1114:14184:25780/1,HX8_26390:2:1107:6309:13650/1,HX8_26390:2:1207:19329:58497/2,HX8_26390:2:2101:21572:6020/2</t>
  </si>
  <si>
    <t>HX5_26406:7:2124:26727:35063,HX6_26407:1:2106:31730:2206,HX6_26407:1:2121:19258:12384,HX6_26407:2:2110:8633:67111,HX6_26407:2:2217:18345:15936,HX6_26407:2:2222:28635:59077</t>
  </si>
  <si>
    <t>Chr.14  22459171] GA [22970590  Chr.14  (score 100)</t>
  </si>
  <si>
    <t>HX5_26406:7:1117:8511:37577/1,HX5_26406:7:1124:28178:61802/1,HX5_26406:7:1212:29498:41233/1,HX5_26406:7:2106:17888:23794/2,HX5_26406:7:2124:26727:35063/1,HX5_26406:8:2101:30299:16428/2,HX5_26406:8:2212:10764:72491/1,HX6_26407:1:2106:31730:2206/1,HX6_26407:2:2213:30157:20331/1,HX6_26407:2:2223:5436:11963/1</t>
  </si>
  <si>
    <t>HX6_26399:1:1111:27336:27081,HX6_26399:1:1121:22090:64263,HX6_26399:1:1124:20537:29543,HX6_26399:1:1204:2950:64193,HX6_26399:1:2123:11901:43694,HX6_26399:2:1115:4990:72332,HX6_26407:7:2106:20202:3647,HX6_26407:7:2114:3660:17711,HX6_26407:7:2123:13007:66425,HX6_26407:7:2209:13250:66250,HX6_26407:7:2219:4005:18203,HX6_26407:8:1215:21379:40952,HX6_26407:8:2101:27154:4614,HX6_26407:8:2222:21369:40407</t>
  </si>
  <si>
    <t>Chr.14  22356679] TCCCCC [22984607  Chr.14  (score 97)</t>
  </si>
  <si>
    <t>TCCCCC</t>
  </si>
  <si>
    <t>HX6_26399:1:1111:27336:27081/2,HX6_26399:1:1121:22090:64263/2,HX6_26399:1:1204:2950:64193/1,HX6_26399:1:1210:25083:26800/1,HX6_26399:1:2113:2057:51008/2,HX6_26399:1:2118:3782:68306/2,HX6_26399:1:2123:11901:43694/1,HX6_26399:1:2222:25560:8077/1,HX6_26399:2:1218:19735:7409/2,HX6_26399:2:1223:27630:20840/2,HX6_26399:2:2121:15371:52906/1,HX6_26407:7:2101:32329:51025/2,HX6_26407:8:2210:28767:22985/2</t>
  </si>
  <si>
    <t>HX1_26414:1:1102:27011:22018,HX1_26414:2:1205:12642:19522,HX1_26414:2:2209:18619:34975,HX1_26414:2:2220:17503:56915,HX8_26390:7:1117:24880:63472,HX8_26390:7:1124:9709:20489,HX8_26390:7:2117:11393:67744,HX8_26390:7:2211:27580:46033,HX8_26390:8:1224:8278:2258,HX8_26390:8:2219:27235:57882</t>
  </si>
  <si>
    <t>Chr.14  22434289] CTCAC [22979955  Chr.14  (score 99)</t>
  </si>
  <si>
    <t>CTCAC</t>
  </si>
  <si>
    <t>HX1_26414:1:1114:18487:66882/2,HX8_26390:7:1217:11617:40565/1,HX8_26390:8:2213:28513:3348/2,HX8_26390:8:2219:27235:57882/1</t>
  </si>
  <si>
    <t>HX5_26406:3:2124:30015:62136,HX5_26406:3:2206:14610:65582,HX5_26406:4:1220:19319:23952,HX5_26406:6:1112:20598:13967,HX5_26406:6:1222:2382:66056,HX5_26406:6:2102:7770:25640,HX5_26406:6:2115:21237:15637</t>
  </si>
  <si>
    <t>Chr.14  22392806] CTTCTGTGCAATGAGAGAGTCGTT [23000030  Chr.14  (score 89)</t>
  </si>
  <si>
    <t>CTTCTGTGCAATGAGAGAGTCGTT</t>
  </si>
  <si>
    <t>HX5_26406:3:1121:23835:38667/2,HX5_26406:4:1207:20303:56844/1,HX5_26406:4:1220:19319:23952/2,HX5_26406:5:1109:15777:6073/1,HX5_26406:6:1112:20598:13967/1,HX5_26406:6:2105:19908:56616/2,HX5_26406:6:2115:21237:15637/1,HX5_26406:6:2115:22871:15408/1</t>
  </si>
  <si>
    <t>HX5_26406:4:2218:30137:53733,HX5_26406:5:1118:6786:61134,HX5_26406:5:1205:9607:38983,HX5_26406:5:1212:8775:12015,HX5_26406:5:1214:6451:62066,HX5_26406:5:2107:22810:24233,HX5_26406:5:2114:14489:50533,HX5_26406:6:1118:5984:11084,HX5_26406:6:2105:22019:46736,HX5_26406:6:2201:26139:28031,HX5_26406:6:2213:6512:56862</t>
  </si>
  <si>
    <t>Chr.14  22580985] CGT [22971215  Chr.14  (score 100)</t>
  </si>
  <si>
    <t>HX5_26406:3:1212:5436:63859/2,HX5_26406:3:1223:17239:64755/2,HX5_26406:5:1212:8775:12015/2,HX5_26406:5:1212:8968:11435/2,HX5_26406:6:1118:5984:11084/1,HX5_26406:6:2222:13169:12068/1</t>
  </si>
  <si>
    <t>HX5_26406:3:1214:32674:30738,HX5_26406:3:2105:27722:21245,HX5_26406:3:2223:20811:55051,HX5_26406:4:1119:19218:33762,HX5_26406:4:2122:1499:56792,HX5_26406:4:2204:18822:56422</t>
  </si>
  <si>
    <t>Chr.14  22631763] AGGG [22951994  Chr.14  (score 100)</t>
  </si>
  <si>
    <t>AGGG</t>
  </si>
  <si>
    <t>HX5_26406:3:2218:15767:70223/1,HX5_26406:3:2224:5578:48318/2,HX5_26406:4:2204:18822:56422/2,HX5_26406:5:1202:17553:70082/1,HX5_26406:5:1202:17787:70064/1</t>
  </si>
  <si>
    <t>HX5_26406:3:1216:5071:18573,HX5_26406:3:1224:23439:7778,HX5_26406:3:2216:18325:2188,HX5_26406:4:1202:29498:18274,HX5_26406:4:1208:9445:3190,HX5_26406:4:2212:13372:14564,HX5_26406:5:2217:23794:64228,HX5_26406:6:1106:4533:45910,HX5_26406:6:1124:3671:53451,HX5_26406:6:2208:17908:36416</t>
  </si>
  <si>
    <t>Chr.14  22772435] CT [22965875  Chr.14  (score 100)</t>
  </si>
  <si>
    <t>HX5_26406:3:1216:5071:18573/1,HX5_26406:3:2216:18325:2188/1,HX5_26406:4:2203:2605:26747/2,HX5_26406:5:1223:8927:20014/1,HX5_26406:6:1106:4533:45910/2,HX5_26406:6:1124:3671:53451/2</t>
  </si>
  <si>
    <t>HX6_26407:3:2114:26311:44398,HX6_26407:3:2115:31436:68289,HX6_26407:3:2213:23754:45241,HX6_26407:4:1122:12317:23354,HX6_26407:4:1216:4462:35660,HX6_26407:5:1111:28818:15971,HX6_26407:5:1114:9770:58919,HX6_26407:5:1117:18091:53645,HX6_26407:6:1105:18680:72842</t>
  </si>
  <si>
    <t>HX6_26407:3:1208:20791:65388,HX6_26407:4:1214:15351:42007,HX6_26407:5:2215:15422:69344,HX6_26407:6:2224:16640:55315</t>
  </si>
  <si>
    <t>HX2_26393:4:1105:14265:72156,HX2_26393:4:2216:27499:32461,HX2_26393:4:2221:1641:54366,HX2_26393:6:1106:18802:23161,HX2_26393:6:1107:18751:59745,HX2_26393:6:1111:26139:53100,HX2_26393:6:1115:22729:70574,HX2_26393:6:1207:21613:32074,HX2_26393:6:2201:21633:33129</t>
  </si>
  <si>
    <t>Chr.14  22111804] TTCCC [22982922  Chr.14  (score 99)</t>
  </si>
  <si>
    <t>TTCCC</t>
  </si>
  <si>
    <t>HX2_26393:4:1105:14265:72156/1,HX2_26393:4:1105:17634:69977/1,HX2_26393:4:2103:32136:51008/1</t>
  </si>
  <si>
    <t>HX5_26406:7:2102:21734:64703,HX5_26406:8:1124:28574:16076,HX6_26407:2:1224:10226:53979,HX6_26407:2:2205:17432:33797</t>
  </si>
  <si>
    <t>Chr.14  22564895] CGGTCCCGTTGTTGGGGCTATC [22925681  Chr.14  (score 98)</t>
  </si>
  <si>
    <t>CGGTCCCGTTGTTGGGGCTATC</t>
  </si>
  <si>
    <t>HX5_26406:7:2102:21734:64703/2,HX5_26406:8:1111:19319:42587/2,HX5_26406:8:1124:28574:16076/2,HX6_26407:1:1108:22272:43448/2,HX6_26407:1:1213:27407:22915/1,HX6_26407:2:2204:9841:50990/2</t>
  </si>
  <si>
    <t>HX5_26406:7:1111:3143:57178,HX5_26406:7:1116:24474:48177,HX5_26406:7:1218:17097:7866,HX5_26406:7:2206:19147:35678,HX5_26406:8:1119:1306:58743,HX5_26406:8:2203:4249:3260,HX6_26407:1:1121:25367:7462,HX6_26407:1:1201:18446:28664,HX6_26407:2:1208:14854:13545,HX6_26407:2:1211:29274:40003,HX6_26407:2:2208:18071:45452</t>
  </si>
  <si>
    <t>Chr.14  22671262] TG [22961839  Chr.14  (score 100)</t>
  </si>
  <si>
    <t>HX5_26406:7:1218:17097:7866/2,HX5_26406:8:1104:19350:7937/2,HX5_26406:8:1110:23277:28488/2,HX5_26406:8:2216:4564:46771/2,HX6_26407:2:1208:14854:13545/1,HX6_26407:2:1208:15087:13597/1,HX6_26407:2:2216:8400:49760/1,HX6_26407:2:2216:8856:49777/1</t>
  </si>
  <si>
    <t>HX8_26389:3:2221:26403:25429,HX8_26389:3:2222:4472:56176,HX8_26389:4:2212:10632:35801,HX8_26389:4:2216:7162:8165,HX8_26389:5:2111:11830:61046,HX8_26389:5:2220:14509:8693,HX8_26389:6:2123:19664:13510,HX8_26389:6:2224:14438:52906</t>
  </si>
  <si>
    <t>Chr.14  22337546] AAG [23009191  Chr.14  (score 99)</t>
  </si>
  <si>
    <t>AAG</t>
  </si>
  <si>
    <t>HX8_26389:3:1124:17360:8570/2,HX8_26389:3:1211:15838:37260/1,HX8_26389:3:2111:27945:51729/1,HX8_26389:3:2220:26230:42358/2,HX8_26389:3:2221:26403:25429/2,HX8_26389:3:2222:30178:53381/1,HX8_26389:4:1105:29518:24532/2,HX8_26389:4:1119:29660:47843/2,HX8_26389:4:1119:31385:56317/2,HX8_26389:4:2213:3650:42481/2,HX8_26389:5:2110:3934:70574/1</t>
  </si>
  <si>
    <t>HX6_26399:7:1103:13393:26976,HX6_26399:8:1113:32086:33234,HX6_26399:8:1209:15442:54295,HX6_26399:8:1222:23338:24444,HX6_26399:8:2113:29335:53680,HX8_26389:1:2108:15503:52924,HX8_26389:1:2115:2473:70715,HX8_26389:1:2209:9465:47773,HX8_26389:1:2212:26098:28910,HX8_26389:2:1101:15006:42710</t>
  </si>
  <si>
    <t>Chr.14  22111804] TCC [22975630  Chr.14  (score 100)</t>
  </si>
  <si>
    <t>HX6_26399:7:1118:9262:51992/2,HX8_26389:2:2222:24089:50990/1,HX8_26389:2:2222:24139:51078/1</t>
  </si>
  <si>
    <t>HX6_26399:7:1122:26524:54682,HX6_26399:8:2112:13890:51289,HX8_26389:1:2111:7608:50990,HX8_26389:1:2112:27925:27222</t>
  </si>
  <si>
    <t>Chr.14  22386928] CCTTCCT [23004510  Chr.14  (score 70)</t>
  </si>
  <si>
    <t>CCTTCCT</t>
  </si>
  <si>
    <t>HX6_26399:7:1122:26524:54682/2,HX6_26399:7:1207:23947:62347/2,HX6_26399:7:2202:32045:28242/1,HX6_26399:7:2211:23307:41163/2,HX6_26399:7:2211:23317:41145/2,HX6_26399:8:2112:13890:51289/1</t>
  </si>
  <si>
    <t>HX6_26399:1:1212:1316:62312,HX6_26399:1:2218:11089:8429,HX6_26399:2:2213:25256:21614,HX6_26399:2:2216:23236:56545,HX6_26407:7:1114:21197:67568,HX6_26407:7:2203:5274:72367,HX6_26407:8:1103:7811:6231,HX6_26407:8:2122:17137:44644</t>
  </si>
  <si>
    <t>Chr.14  22631762] TCGTTGGT [23000896  Chr.14  (score 100)</t>
  </si>
  <si>
    <t>TCGTTGGT</t>
  </si>
  <si>
    <t>HX6_26399:1:1120:24058:42640/1,HX6_26399:1:1120:24282:42640/1,HX6_26399:1:1120:25083:12033/1,HX6_26399:1:2104:19532:31635/1,HX6_26399:1:2210:14438:60677/1,HX6_26399:2:1114:5030:53065/2,HX6_26399:2:2213:25256:21614/2,HX6_26399:2:2222:8897:21508/2,HX6_26407:8:2218:7060:50674/1</t>
  </si>
  <si>
    <t>HX9_25817:1:1112:30330:52449,HX9_25817:1:2222:7557:29103,HX9_25817:2:1123:18294:66408,HX9_25817:2:2117:7375:29630,HX9_25817:3:1110:3671:36399,HX9_25817:3:2205:5416:69519,HX9_25817:4:1207:13433:28453,HX9_25817:5:2122:8207:45452,HX9_25817:6:2209:22485:35942</t>
  </si>
  <si>
    <t>Chr.14  22447357] GGTA [22955215  Chr.14  (score 100)</t>
  </si>
  <si>
    <t>GGTA</t>
  </si>
  <si>
    <t>HX9_25817:1:1112:30330:52449/2,HX9_25817:1:2111:13098:14512/2,HX9_25817:2:2117:7375:29630/2,HX9_25817:2:2117:7720:28751/2,HX9_25817:3:1110:3671:36399/2,HX9_25817:3:2109:17097:35854/1,HX9_25817:3:2110:24525:51465/1,HX9_25817:4:1201:27600:59569/1,HX9_25817:5:1110:18010:4737/2,HX9_25817:5:2206:2503:24427/2</t>
  </si>
  <si>
    <t>HX9_25817:1:2216:20334:1239,HX9_25817:2:1118:21704:9238,HX9_25817:2:1212:27539:42868,HX9_25817:2:1223:3447:27995,HX9_25817:3:1212:25357:4526,HX9_25817:3:2120:22171:6882,HX9_25817:3:2221:32441:4737,HX9_25817:5:2216:29072:29630,HX9_25817:5:2222:10379:21649,HX9_25817:6:1202:12378:33797</t>
  </si>
  <si>
    <t>Chr.14  22309956] TGGCC [22991024  Chr.14  (score 98)</t>
  </si>
  <si>
    <t>TGGCC</t>
  </si>
  <si>
    <t>HX9_25817:1:1222:2321:51359/1,HX9_25817:1:2104:5284:25903/2,HX9_25817:2:1118:21704:9238/1,HX9_25817:2:1212:27539:42868/1,HX9_25817:2:1223:3447:27995/2,HX9_25817:3:1223:27103:31529/2,HX9_25817:3:2221:32441:4737/2,HX9_25817:5:1103:31264:45663/1,HX9_25817:5:2222:10379:21649/1,HX9_25817:6:1110:17777:28453/1,HX9_25817:6:1110:19502:29683/1</t>
  </si>
  <si>
    <t>HX9_25817:7:1104:31416:58620,HX9_25817:8:1116:16711:67392,HX9_25818:8:1218:22455:58216,HX9_25818:8:2112:10825:11839,HX9_25818:8:2122:29406:38438</t>
  </si>
  <si>
    <t>Chr.14  22434287] CCCTC [22975630  Chr.14  (score 93)</t>
  </si>
  <si>
    <t>CCCTC</t>
  </si>
  <si>
    <t>HX9_25817:7:1104:31416:58620/1,HX9_25817:8:2112:26159:7005/2,HX9_25817:8:2207:27123:59587/2,HX9_25818:8:1101:26758:25693/2,HX9_25818:8:1207:4411:60220/2,HX9_25818:8:1218:22455:58216/2,HX9_25818:8:2122:29406:38438/2,HX9_25818:8:2122:29437:38209/2,HX9_25818:8:2217:16001:67076/2</t>
  </si>
  <si>
    <t>HX9_25817:1:1116:11302:64527,HX9_25817:1:1220:29214:48265,HX9_25817:1:2122:3437:6425,HX9_25817:2:2113:20659:6970,HX9_25817:3:1212:25063:59710,HX9_25817:3:2222:27925:3348,HX9_25817:5:1217:28554:45365</t>
  </si>
  <si>
    <t>Chr.14  22447360] GG [22951283  Chr.14  (score 97)</t>
  </si>
  <si>
    <t>HX9_25817:1:1101:32015:69150/1,HX9_25817:1:1220:29214:48265/1,HX9_25817:3:1212:25063:59710/1,HX9_25817:3:2222:27925:3348/2,HX9_25817:4:1205:5741:64140/2,HX9_25817:5:2117:5101:50691/1,HX9_25817:6:1116:27630:45910/1</t>
  </si>
  <si>
    <t>HX9_25817:1:2217:29488:53768,HX9_25817:2:1107:5183:45066,HX9_25817:2:1218:19319:21596,HX9_25817:3:1121:13961:7392,HX9_25817:3:1220:21856:59323,HX9_25817:3:1224:12763:48142,HX9_25817:5:1210:9008:25675,HX9_25817:5:2113:7019:48670,HX9_25817:5:2216:28452:17026,HX9_25817:6:2224:31223:48336</t>
  </si>
  <si>
    <t>Chr.14  22466404] CACC [22948513  Chr.14  (score 100)</t>
  </si>
  <si>
    <t>CACC</t>
  </si>
  <si>
    <t>HX9_25817:1:2124:22607:24972/1,HX9_25817:1:2217:29488:53768/1,HX9_25817:2:1107:5183:45066/2,HX9_25817:2:1109:21207:8341/2,HX9_25817:3:1218:8278:64070/1,HX9_25817:5:1210:9008:25675/2,HX9_25817:5:2113:7019:48670/1</t>
  </si>
  <si>
    <t>HX9_25817:1:1209:18680:68834,HX9_25817:1:2108:17472:43677,HX9_25817:1:2206:25215:48195,HX9_25817:1:2207:23399:35555,HX9_25817:2:2102:22617:64158,HX9_25817:2:2103:32035:14512,HX9_25817:2:2105:30239:70223,HX9_25817:2:2110:14458:25587,HX9_25817:2:2204:16711:61661,HX9_25817:2:2220:28879:67832,HX9_25817:3:2224:15990:3981,HX9_25817:4:2110:28524:36768,HX9_25817:4:2207:22800:23513,HX9_25817:6:2204:7984:69924</t>
  </si>
  <si>
    <t>Chr.14  22337541] CACGGGCCTC [22963811  Chr.14  (score 98)</t>
  </si>
  <si>
    <t>CACGGGCCTC</t>
  </si>
  <si>
    <t>HX9_25817:1:1209:18680:68834/2,HX9_25817:2:2105:30239:70223/2,HX9_25817:2:2110:14458:25587/2,HX9_25817:2:2204:16711:61661/2,HX9_25817:4:1119:9719:46595/2,HX9_25817:4:2207:22800:23513/1,HX9_25817:5:2120:16843:9853/2,HX9_25817:6:2204:7984:69924/1</t>
  </si>
  <si>
    <t>HX9_25817:1:1106:23064:48089,HX9_25817:3:1210:5264:26396,HX9_25817:3:1221:21420:21192,HX9_25817:3:1224:21542:38983,HX9_25817:3:2106:8927:20893,HX9_25817:5:1109:29934:53240,HX9_25817:5:1208:15848:16779,HX9_25817:6:2208:29264:61679</t>
  </si>
  <si>
    <t>Chr.14  22580977] CCCTA [22947865  Chr.14  (score 100)</t>
  </si>
  <si>
    <t>CCCTA</t>
  </si>
  <si>
    <t>HX9_25817:2:2106:14184:4298/1,HX9_25817:3:1210:5264:26396/2,HX9_25817:3:2106:8521:20717/1,HX9_25817:3:2106:8877:20770/1,HX9_25817:3:2106:8927:20893/1,HX9_25817:4:1103:2189:28136/1,HX9_25817:4:1106:22506:31336/1,HX9_25817:4:1219:27225:31810/2,HX9_25817:5:1109:29934:53240/2,HX9_25817:5:1208:15848:16779/2,HX9_25817:5:2102:28463:33533/1,HX9_25817:6:1201:24911:47210/1</t>
  </si>
  <si>
    <t>HX9_25817:1:2207:19684:11259,HX9_25817:2:1208:26778:13984,HX9_25817:4:1116:26058:19944,HX9_25817:4:1205:32512:50674,HX9_25817:4:1221:17137:71260,HX9_25817:5:1203:14468:62347,HX9_25817:6:2120:19745:32883</t>
  </si>
  <si>
    <t>Chr.14  22466403] C [22991019  Chr.14  (score 99)</t>
  </si>
  <si>
    <t>HX9_25817:1:2207:19684:11259/2,HX9_25817:2:1119:23967:21807/2,HX9_25817:2:2101:2219:66865/1,HX9_25817:3:1205:14255:63736/2,HX9_25817:4:1116:26058:19944/2,HX9_25817:4:2204:4706:53205/1,HX9_25817:5:1111:13129:52889/1,HX9_25817:5:1203:14468:62347/2,HX9_25817:5:1215:21542:9449/2,HX9_25817:5:1215:26058:23741/1,HX9_25817:5:1215:26991:29121/1,HX9_25817:6:2120:19745:32883/2</t>
  </si>
  <si>
    <t>HX9_25817:1:1202:12418:45646,HX9_25817:2:1109:24586:56141,HX9_25817:2:2101:21694:22968,HX9_25817:3:1213:1915:37612,HX9_25817:4:1218:18974:38930,HX9_25817:5:1209:15990:33199,HX9_25817:5:1214:29883:10925,HX9_25817:6:1102:7973:2997,HX9_25817:6:2102:27336:38965,HX9_25817:6:2112:29660:15144,HX9_25817:6:2122:5741:38086,HX9_25817:6:2207:14722:39159</t>
  </si>
  <si>
    <t>Chr.14  22539470] G [22970596  Chr.14  (score 99)</t>
  </si>
  <si>
    <t>HX9_25817:1:1104:6045:25183/1,HX9_25817:1:1202:12418:45646/1,HX9_25817:1:1224:3823:38737/1,HX9_25817:2:1203:16833:52133/1,HX9_25817:2:2110:26271:34447/1,HX9_25817:2:2224:7263:42411/1,HX9_25817:3:1208:21420:38104/2,HX9_25817:3:2216:11769:36293/1,HX9_25817:4:2216:10287:37946/1,HX9_25817:6:2112:29660:15144/2,HX9_25817:6:2112:29691:15162/2,HX9_25817:6:2207:14722:39159/2</t>
  </si>
  <si>
    <t>HX10_27417:5:2110:32420:62189,HX10_27417:6:1206:28899:24655,HX10_27417:7:2107:11749:49830,HX10_27417:7:2202:19979:28646,HX10_27417:7:2219:20638:2962,HX10_27417:8:1112:21389:47263</t>
  </si>
  <si>
    <t>Chr.14  22918116] CG [22995816  Chr.14  (score 99)</t>
  </si>
  <si>
    <t>CG</t>
  </si>
  <si>
    <t>HX10_27417:5:1104:16538:24550/1,HX10_27417:5:2115:10764:66619/1,HX10_27417:6:1217:23429:48089/1,HX10_27417:7:2219:20638:2962/2,HX10_27417:8:1111:28371:13721/2,HX10_27417:8:1122:6512:44169/1,HX10_27417:8:2116:15047:16656/2,HX10_27417:8:2116:15168:16586/2</t>
  </si>
  <si>
    <t>HX4_27422:6:1121:19989:14881,HX4_27422:6:1213:25286:35027,HX4_27422:7:1204:23622:6161,HX4_27422:7:2112:6350:1379,HX4_27422:8:1117:29072:16902,HX4_27422:8:1212:5741:54541,HX4_27422:8:2217:1742:21174</t>
  </si>
  <si>
    <t>Chr.14  22205261] TCTTT [22962913  Chr.14  (score 95)</t>
  </si>
  <si>
    <t>TCTTT</t>
  </si>
  <si>
    <t>HX4_27422:5:1123:14204:19276/1,HX4_27422:7:2112:6350:1379/2,HX4_27422:7:2222:27935:65248/1</t>
  </si>
  <si>
    <t>HX4_27422:5:1202:8633:43308,HX4_27422:6:1212:5020:9132,HX4_27422:6:2224:25753:48107,HX4_27422:7:2116:9932:28189,HX4_27422:7:2212:10815:56510,HX4_27422:8:2112:7354:36346,HX4_27422:8:2207:20628:14406</t>
  </si>
  <si>
    <t>Chr.14  22459172] GTCGGGTCCTC [22951284  Chr.14  (score 100)</t>
  </si>
  <si>
    <t>GTCGGGTCCTC</t>
  </si>
  <si>
    <t>HX4_27422:5:1202:8633:43308/1,HX4_27422:6:1119:8034:39880/1,HX4_27422:6:1124:24921:57213/2,HX4_27422:6:1212:5020:9132/1,HX4_27422:6:1223:3011:52098/2,HX4_27422:8:2213:30685:32672/2</t>
  </si>
  <si>
    <t>HX5_27410:2:2104:19126:50797,HX5_27410:2:2120:5335:33867,HX5_27410:4:1110:12043:52414,HX5_27410:5:1105:29823:5018,HX5_27410:5:1123:25225:31933,HX5_27410:5:2117:9536:16182,HX5_27410:5:2211:23439:14002</t>
  </si>
  <si>
    <t>Chr.14  22555227] ACCCGATGGCCAGAAGCTGCTCTTTGCAAGGGGG [22997525  Chr.14  (score 100)</t>
  </si>
  <si>
    <t>ACCCGATGGCCAGAAGCTGCTCTTTGCAAGGGGG</t>
  </si>
  <si>
    <t>HX5_27410:2:1116:24586:70451/2,HX5_27410:2:2104:19126:50797/2,HX5_27410:3:2109:26717:33779/2,HX5_27410:5:1124:12297:10486/2,HX5_27410:5:2122:18700:37506/2</t>
  </si>
  <si>
    <t>HX5_27410:2:2202:12053:37805,HX5_27410:2:2208:6045:60132,HX5_27410:3:2203:14580:30263,HX5_27410:3:2214:14539:34799,HX5_27410:3:2218:28077:27486,HX5_27410:4:1122:24048:57143,HX5_27410:4:2112:13119:67181,HX5_27410:5:2121:5020:28822</t>
  </si>
  <si>
    <t>Chr.14  22592236] TTCT [23002449  Chr.14  (score 99)</t>
  </si>
  <si>
    <t>HX5_27410:2:1206:7354:3120/2,HX5_27410:2:2105:4980:70662/1,HX5_27410:2:2208:6045:60132/2,HX5_27410:3:1120:26403:62312/2,HX5_27410:3:1213:20253:26202/1,HX5_27410:3:2119:16062:68693/2,HX5_27410:3:2203:14580:30263/1,HX5_27410:3:2210:27600:72754/1,HX5_27410:4:1122:24048:57143/2,HX5_27410:4:2209:15382:5212/1,HX5_27410:5:1115:20608:52414/1,HX5_27410:5:1121:7547:70609/1,HX5_27410:5:2219:7588:30597/1</t>
  </si>
  <si>
    <t>HX3_27420:1:1105:31578:34500,HX3_27420:1:1206:4574:31916,HX3_27420:1:1218:19339:57565,HX3_27420:2:1114:20791:63806,HX3_27420:2:1215:27285:46191,HX3_27420:2:2222:26545:12349,HX3_27420:3:2217:1407:64720,HX3_27420:4:2120:13687:29384,HX3_27420:4:2204:15686:58268,HX3_27420:4:2212:5649:64122</t>
  </si>
  <si>
    <t>Chr.14  22321123] CCTGAGGAAACCCTCTGTGCATTGGAGTGATGCTGCTGAGTACTCCCTCCGGG [22995820  Chr.14  (score 99)</t>
  </si>
  <si>
    <t>CCTGAGGAAACCCTCTGTGCATTGGAGTGATGCTGCTGAGTACTCCCTCCGGG</t>
  </si>
  <si>
    <t>HX3_27420:1:1109:3112:46824/1,HX3_27420:1:1201:10429:43571/2,HX3_27420:1:1201:10957:43149/2,HX3_27420:2:1215:22749:50217/2,HX3_27420:2:1215:27285:46191/1,HX3_27420:2:2214:24038:59341/2,HX3_27420:2:2215:7994:57882/1,HX3_27420:2:2222:26514:12367/2,HX3_27420:2:2222:26545:12349/2,HX3_27420:3:2213:22191:57864/2,HX3_27420:3:2213:4259:15162/1,HX3_27420:4:1109:20669:36381/2,HX3_27420:4:2112:24211:69941/1,HX3_27420:4:2115:31943:30879/1,HX3_27420:4:2204:15686:58268/2,HX3_27420:4:2212:5649:64122/1,HX3_27420:4:2222:11738:53328/1</t>
  </si>
  <si>
    <t>HX3_27420:5:1122:29467:25112,HX3_27420:6:1109:30381:51904,HX3_27420:6:1202:15808:14459,HX3_27420:7:1223:20699:58409,HX3_27420:8:1102:15473:38596,HX3_27420:8:2215:2118:56458</t>
  </si>
  <si>
    <t>Chr.14  22459176] CCA [22958475  Chr.14  (score 100)</t>
  </si>
  <si>
    <t>HX3_27420:5:1110:28260:57969/2,HX3_27420:6:1109:30381:51904/2,HX3_27420:6:1202:15808:14459/1,HX3_27420:7:1123:14590:54928/1,HX3_27420:7:1213:6147:39528/1,HX3_27420:7:1223:20699:58409/1,HX3_27420:8:2119:7222:64738/1</t>
  </si>
  <si>
    <t>HX3_27420:5:1101:19837:62611,HX3_27420:5:1104:7821:55332,HX3_27420:5:1117:26961:7058,HX3_27420:5:1203:2859:3630,HX3_27420:5:2220:19563:31898,HX3_27420:6:2101:32481:72912,HX3_27420:7:1106:5741:65582,HX3_27420:7:1106:6411:15900,HX3_27420:7:1121:3062:23038,HX3_27420:8:2115:6279:69010</t>
  </si>
  <si>
    <t>Chr.14  22671254] AA [22987425  Chr.14  (score 100)</t>
  </si>
  <si>
    <t>HX3_27420:5:1104:7821:55332/2,HX3_27420:5:1117:26961:7058/1,HX3_27420:5:1202:10115:34588/2,HX3_27420:5:2201:8765:37207/2,HX3_27420:5:2220:19563:31898/1,HX3_27420:6:1102:27539:43185/1,HX3_27420:6:1111:3630:61925/2,HX3_27420:6:1115:8978:59552/2,HX3_27420:6:1115:9567:60395/2,HX3_27420:6:2101:32481:72912/1,HX3_27420:7:1121:3062:23038/2</t>
  </si>
  <si>
    <t>HX4_27423:5:2201:13839:63156,HX4_27423:6:1105:1641:28945,HX4_27423:6:2124:12834:25833,HX4_27423:6:2214:5568:51641,HX4_27423:7:1114:9942:26167,HX4_27423:7:2205:10338:46929,HX4_27423:7:2206:30218:57319,HX4_27423:8:1103:5101:1713,HX4_27423:8:2107:20537:27433,HX4_27423:8:2116:2585:56317</t>
  </si>
  <si>
    <t>Chr.14  22476409] GGATAATTCTGCCCTGGAATATGGAAACAAG [22961855  Chr.14  (score 99)</t>
  </si>
  <si>
    <t>GGATAATTCTGCCCTGGAATATGGAAACAAG</t>
  </si>
  <si>
    <t>HX4_27423:5:1203:31284:13246/1,HX4_27423:5:2107:29833:61503/2,HX4_27423:5:2201:13839:63156/1,HX4_27423:5:2206:2260:66197/2,HX4_27423:6:1204:20385:17992/2,HX4_27423:6:2218:1448:30650/1,HX4_27423:7:1114:9942:26167/2,HX4_27423:7:2205:10338:46929/1,HX4_27423:7:2206:30218:57319/2,HX4_27423:8:1222:1377:67445/2,HX4_27423:8:1222:1803:66285/2,HX4_27423:8:2116:2585:56317/1,HX4_27423:8:2218:19329:18625/1,HX4_27423:8:2224:5893:27872/1</t>
  </si>
  <si>
    <t>HX7_27384:6:1112:13240:55825,HX7_27384:7:1123:7912:35379,HX7_27384:7:2102:9161:16797,HX7_27384:8:2117:10338:66443,HX7_27384:8:2210:14580:26325</t>
  </si>
  <si>
    <t>Chr.14  22521310] CCCCC [22962915  Chr.14  (score 99)</t>
  </si>
  <si>
    <t>CCCCC</t>
  </si>
  <si>
    <t>HX7_27383:1:2222:25763:15391/2,HX7_27384:6:1210:31253:4790/1,HX7_27384:7:2102:9161:16797/1,HX7_27384:8:1206:3620:69994/1</t>
  </si>
  <si>
    <t>HX7_27383:1:1105:4827:22511,HX7_27383:1:1201:32329:31511,HX7_27383:1:1202:23449:51570,HX7_27383:1:2117:19350:58356,HX7_27384:8:1103:21075:11839</t>
  </si>
  <si>
    <t>Chr.14  22574118] GTCACCCCA [22972735  Chr.14  (score 99)</t>
  </si>
  <si>
    <t>GTCACCCCA</t>
  </si>
  <si>
    <t>HX7_27383:1:1201:32329:31511/1,HX7_27383:1:2111:9059:8675/2,HX7_27384:8:1102:27722:17553/1,HX7_27384:8:1103:21075:11839/2</t>
  </si>
  <si>
    <t>HX5_27410:2:1208:18355:36768,HX5_27410:2:2107:1935:39827,HX5_27410:3:2215:5629:27837,HX5_27410:4:1122:18101:72121,HX5_27410:4:1223:7253:17113,HX5_27410:4:2119:5923:8868,HX5_27410:4:2209:6502:57196,HX5_27410:4:2214:13027:20753,HX5_27410:4:2221:27154:40934,HX5_27410:5:1209:2280:5933,HX5_27410:5:2120:10592:31863,HX5_27410:5:2124:29548:11470</t>
  </si>
  <si>
    <t>Chr.14  22386931] TAGTA [23000894  Chr.14  (score 100)</t>
  </si>
  <si>
    <t>TAGTA</t>
  </si>
  <si>
    <t>HX5_27410:2:1214:15392:41163/2,HX5_27410:2:2107:1935:39827/1,HX5_27410:2:2215:16305:65599/1,HX5_27410:3:2203:7781:57794/1,HX5_27410:4:1122:18101:72121/2,HX5_27410:4:2115:10054:19364/1,HX5_27410:4:2214:13027:20753/1,HX5_27410:5:1107:1763:22194/1,HX5_27410:5:1209:2280:5933/2</t>
  </si>
  <si>
    <t>HX5_27410:2:1107:11150:64720,HX5_27410:2:1216:6106:9923,HX5_27410:3:1222:7263:56124,HX5_27410:4:1206:28036:9062,HX5_27410:4:1215:8704:22651,HX5_27410:5:1123:21643:29771,HX5_27410:5:1206:8856:10046,HX5_27410:5:1208:2392:15092,HX5_27410:5:2101:8146:57407,HX5_27410:5:2102:6157:16234,HX5_27410:5:2124:22830:44204,HX5_27410:5:2211:27904:15725</t>
  </si>
  <si>
    <t>Chr.14  22509399] AGG [22977588  Chr.14  (score 99)</t>
  </si>
  <si>
    <t>HX5_27410:2:1212:21653:68851/1,HX5_27410:2:1216:6106:9923/2,HX5_27410:2:2223:2544:6530/2,HX5_27410:3:1205:31416:60870/1,HX5_27410:3:1224:21795:59886/1,HX5_27410:3:2207:29569:14037/1,HX5_27410:3:2218:26484:30492/1,HX5_27410:4:1201:26951:9396/2,HX5_27410:4:1215:8704:22651/1,HX5_27410:4:2114:7781:13176/1,HX5_27410:4:2216:7750:33445/1,HX5_27410:4:2216:8075:33234/1,HX5_27410:4:2221:14286:7919/2,HX5_27410:5:1204:6400:57337/2,HX5_27410:5:1206:1316:20014/1,HX5_27410:5:2101:8146:57407/2,HX5_27410:5:2221:11403:64632/2</t>
  </si>
  <si>
    <t>HX4_27423:1:1116:26606:41356,HX4_27423:1:1214:9729:63032,HX4_27423:1:2213:18264:40055,HX4_27423:4:1203:28432:33621</t>
  </si>
  <si>
    <t>Chr.14  22409846] ATTTTCTGGGGGTTACCAGAAAGTTACCTTTGGAAC [23000063  Chr.14  (score 99)</t>
  </si>
  <si>
    <t>ATTTTCTGGGGGTTACCAGAAAGTTACCTTTGGAAC</t>
  </si>
  <si>
    <t>HX4_27423:1:1116:26606:41356/1,HX4_27423:1:2212:24819:62136/1,HX4_27423:1:2212:25510:63015/1,HX4_27423:2:2218:11424:64632/2,HX4_27423:3:1113:24089:3243/1,HX4_27423:3:1116:1499:29824/1,HX4_27423:3:1122:6380:23864/1,HX4_27423:4:1103:10957:62312/2,HX4_27423:4:1119:15442:26202/1,HX4_27423:4:1220:17462:7058/1</t>
  </si>
  <si>
    <t>HX5_27411:3:1112:16955:19047,HX5_27411:3:1207:19532:39335,HX5_27411:3:2111:20506:50375,HX5_27411:3:2201:13169:33059,HX5_27411:4:1102:17452:41567,HX5_27411:4:1219:8663:64456,HX5_27411:5:1223:6309:7919</t>
  </si>
  <si>
    <t>Chr.14  22580980] TCCGAGGGGA [22979956  Chr.14  (score 99)</t>
  </si>
  <si>
    <t>TCCGAGGGGA</t>
  </si>
  <si>
    <t>HX5_27411:2:2103:26463:20401/1,HX5_27411:3:1221:4005:54242/1,HX5_27411:3:2111:20506:50375/2,HX5_27411:4:1102:17452:41567/1,HX5_27411:4:1219:8663:64456/2,HX5_27411:5:1223:6309:7919/1</t>
  </si>
  <si>
    <t>HX5_27411:2:1108:12976:58848,HX5_27411:2:1204:25246:21561,HX5_27411:3:2112:26514:7198,HX5_27411:4:2219:30807:46525,HX5_27411:4:2224:21024:50674,HX5_27411:5:2104:11099:24620</t>
  </si>
  <si>
    <t>Chr.14  22309948] TCGA [23000034  Chr.14  (score 99)</t>
  </si>
  <si>
    <t>TCGA</t>
  </si>
  <si>
    <t>HX5_27411:2:1123:22597:66654/1,HX5_27411:2:1204:25246:21561/1,HX5_27411:2:2122:23693:31951/1,HX5_27411:3:2112:26514:7198/1,HX5_27411:4:1103:9140:32514/1,HX5_27411:4:1103:9151:32496/1,HX5_27411:4:2219:30807:46525/2,HX5_27411:5:1104:10947:44152/1,HX5_27411:5:1110:10257:38174/2,HX5_27411:5:2122:2037:58708/1</t>
  </si>
  <si>
    <t>HX5_27411:2:1110:6309:49302,HX5_27411:2:1114:2595:28980,HX5_27411:2:1122:20040:44116,HX5_27411:2:1203:27722:26835,HX5_27411:2:1214:23399:24409,HX5_27411:2:2121:25063:36539,HX5_27411:3:1117:6329:41813,HX5_27411:3:2117:16833:13949,HX5_27411:4:1213:22922:44855,HX5_27411:4:2104:30908:31441,HX5_27411:4:2105:11282:52994,HX5_27411:5:2211:26788:62558</t>
  </si>
  <si>
    <t>Chr.14  22616586] AAGACGGGGCCAAGGT [22978336  Chr.14  (score 100)</t>
  </si>
  <si>
    <t>AAGACGGGGCCAAGGT</t>
  </si>
  <si>
    <t>HX5_27411:2:1110:6309:49302/1,HX5_27411:2:1203:27722:26835/2,HX5_27411:2:2116:12601:42622/2,HX5_27411:2:2121:25063:36539/1,HX5_27411:3:1117:6329:41813/1,HX5_27411:3:2210:19481:8693/2,HX5_27411:3:2213:27356:41708/1,HX5_27411:4:2101:24809:50234/1</t>
  </si>
  <si>
    <t>HX4_27423:1:2101:9729:32092,HX4_27423:1:2122:8765:36258,HX4_27423:1:2205:20649:11804,HX4_27423:1:2213:24251:46384,HX4_27423:2:1124:29132:29068,HX4_27423:2:1224:16660:61714,HX4_27423:2:2105:26900:18379,HX4_27423:3:2105:17827:20876,HX4_27423:3:2207:13809:57020,HX4_27423:3:2216:25398:1924,HX4_27423:4:1214:16884:26906</t>
  </si>
  <si>
    <t>Chr.14  22386931] AAGATAGTAAGTCCGTCTTTGAAG [22964903  Chr.14  (score 99)</t>
  </si>
  <si>
    <t>AAGATAGTAAGTCCGTCTTTGAAG</t>
  </si>
  <si>
    <t>HX4_27423:1:2101:9729:32092/2,HX4_27423:1:2224:3843:32795/1,HX4_27423:2:1124:29132:29068/1,HX4_27423:2:2105:26900:18379/2,HX4_27423:3:2105:17827:20876/2,HX4_27423:4:1211:11718:40741/2</t>
  </si>
  <si>
    <t>HX4_27423:1:1101:16356:48459,HX4_27423:1:2203:17503:38034,HX4_27423:1:2217:19106:12929,HX4_27423:1:2223:7060:4333,HX4_27423:2:2203:30462:19346,HX4_27423:2:2220:9678:14635,HX4_27423:3:1106:16538:18959,HX4_27423:3:1109:1722:10556,HX4_27423:3:1120:15808:24726,HX4_27423:3:1122:11880:37506,HX4_27423:3:1203:1154:49830,HX4_27423:3:2224:15514:30228,HX4_27423:4:1113:27397:73211,HX4_27423:4:2209:12418:6970</t>
  </si>
  <si>
    <t>Chr.14  22409847] CAGG [22948516  Chr.14  (score 97)</t>
  </si>
  <si>
    <t>CAGG</t>
  </si>
  <si>
    <t>HX4_27423:1:1101:16356:48459/2,HX4_27423:3:1203:1154:49830/1,HX4_27423:3:2113:28706:31037/1,HX4_27423:4:1214:3508:70961/1,HX4_27423:4:2209:12418:6970/1</t>
  </si>
  <si>
    <t>HX3_27421:1:1202:25114:62681,HX3_27421:1:2109:11901:11804,HX3_27421:2:2222:8115:65617,HX3_27421:3:1116:8927:28488,HX3_27421:3:2221:21440:68799</t>
  </si>
  <si>
    <t>HX5_27410:6:2115:12215:27398,HX5_27410:7:1201:10896:63964,HX5_27410:7:2106:30726:21842,HX5_27410:8:1112:25834:51729</t>
  </si>
  <si>
    <t>Chr.14  22337541] T [22985251  Chr.14  (score 96)</t>
  </si>
  <si>
    <t>HX5_27410:6:1104:16599:32074/1,HX5_27410:6:1108:24292:47896/2,HX5_27410:6:1116:8430:13492/1,HX5_27410:6:1205:22252:66232/2,HX5_27410:6:1221:27925:30949/1,HX5_27410:7:1121:20456:39141/1,HX5_27410:7:1219:24363:35643/1,HX5_27410:7:2106:30726:21842/1,HX5_27410:7:2107:28706:68201/2,HX5_27410:7:2108:28067:6196/2,HX5_27410:7:2121:9435:30316/2,HX5_27410:7:2205:27326:54946/2,HX5_27410:7:2219:2706:42183/1,HX5_27410:8:1103:18730:69801/2,HX5_27410:8:2215:21440:57688/1</t>
  </si>
  <si>
    <t>HX4_27423:5:1103:31812:41550,HX4_27423:6:1203:12611:44609,HX4_27423:6:1204:20872:46789,HX4_27423:6:2115:10551:50146,HX4_27423:6:2115:26281:55702,HX4_27423:7:1214:17178:36205,HX4_27423:7:2208:2666:55086,HX4_27423:8:1116:3843:10187,HX4_27423:8:1119:1905:13158,HX4_27423:8:1216:16336:55385,HX4_27423:8:1222:23409:46718,HX4_27423:8:2101:4970:3876,HX4_27423:8:2103:8115:24093,HX4_27423:8:2222:12307:13316</t>
  </si>
  <si>
    <t>Chr.14  22309954] TCCTCT [22988950  Chr.14  (score 100)</t>
  </si>
  <si>
    <t>TCCTCT</t>
  </si>
  <si>
    <t>HX4_27423:5:1211:6806:11804/2,HX4_27423:6:1203:12611:44609/2,HX4_27423:7:2219:20882:13615/1,HX4_27423:7:2219:21034:12613/1,HX4_27423:8:1116:1509:53574/2,HX4_27423:8:1119:1905:13158/1,HX4_27423:8:1216:16336:55385/2</t>
  </si>
  <si>
    <t>HX4_27423:5:2207:15037:23776,HX4_27423:5:2208:21430:50392,HX4_27423:6:1103:3539:44222,HX4_27423:6:1219:16823:17447</t>
  </si>
  <si>
    <t>Chr.14  22434288] GGGGT [22979960  Chr.14  (score 100)</t>
  </si>
  <si>
    <t>HX4_27423:5:1210:14407:64914/1,HX4_27423:5:2110:32207:8833/2,HX4_27423:5:2110:32258:8781/2,HX4_27423:5:2207:15037:23776/2,HX4_27423:5:2208:21430:50392/2,HX4_27423:6:1110:19867:56194/2,HX4_27423:8:1116:23896:28294/2</t>
  </si>
  <si>
    <t>HX6_27461:5:1117:7283:43818,HX6_27461:5:1201:6451:19979,HX6_27461:5:1202:28929:2522,HX6_27461:5:2203:28655:23530,HX6_27461:6:2117:12337:64492,HX6_27461:6:2201:19228:21227,HX6_27461:6:2223:28107:46103</t>
  </si>
  <si>
    <t>Chr.14  22237316(18)--GA--22977589(91)  Chr.14  (score 98)</t>
  </si>
  <si>
    <t>HX6_27461:5:1201:6451:19979/1,HX6_27461:5:1210:25195:33463/2,HX6_27461:5:2116:27255:12806/1,HX6_27461:5:2203:28655:23530/1,HX6_27461:6:2117:12337:64492/2,HX6_27461:6:2223:28107:46103/1,HX6_27461:6:2223:29559:46437/1</t>
  </si>
  <si>
    <t>HX6_27461:5:1109:29457:62505,HX6_27461:5:1113:6025:3137,HX6_27461:6:2122:15138:6970,HX6_27461:6:2208:1590:15953,HX6_27461:7:1119:16346:17746,HX6_27461:7:1203:16711:2628,HX6_27461:8:1102:28189:55666,HX6_27461:8:2109:4097:23952,HX6_27461:8:2220:1996:23935</t>
  </si>
  <si>
    <t>Chr.14  22337545] CCTCC [22989397  Chr.14  (score 100)</t>
  </si>
  <si>
    <t>CCTCC</t>
  </si>
  <si>
    <t>HX6_27461:5:1109:29457:62505/1,HX6_27461:5:2107:27245:15250/2,HX6_27461:6:1110:26291:67849/1,HX6_27461:6:2208:1590:15953/2,HX6_27461:8:1102:28189:55666/2,HX6_27461:8:2109:4097:23952/1,HX6_27461:8:2117:8917:61907/1,HX6_27461:8:2221:2909:18028/1</t>
  </si>
  <si>
    <t>HX3_27421:1:2111:6106:21667,HX3_27421:1:2121:25479:20102,HX3_27421:2:1212:26118:18221,HX3_27421:2:2207:13484:68060,HX3_27421:4:1213:6776:47931,HX3_27421:4:2107:17706:64193</t>
  </si>
  <si>
    <t>Chr.14  22555237] GGAT [22977590  Chr.14  (score 100)</t>
  </si>
  <si>
    <t>HX3_27421:1:1107:21562:28611/1,HX3_27421:1:1210:2798:62945/1,HX3_27421:1:2105:24434:13791/1,HX3_27421:2:2215:11850:16111/1,HX3_27421:3:1101:5162:28927/2</t>
  </si>
  <si>
    <t>HX3_27421:1:2204:18325:7040,HX3_27421:1:2204:5751:35537,HX3_27421:2:1117:31274:6970,HX3_27421:2:2104:4442:27046,HX3_27421:2:2217:19796:63701,HX3_27421:3:1109:20375:52045,HX3_27421:3:1217:28067:37348,HX3_27421:3:2106:2098:15039,HX3_27421:4:1114:20983:17658,HX3_27421:4:2206:1732:12121</t>
  </si>
  <si>
    <t>Chr.14  22616587] AAGAGGG [22971219  Chr.14  (score 100)</t>
  </si>
  <si>
    <t>AAGAGGG</t>
  </si>
  <si>
    <t>HX3_27421:1:1114:2828:27451/1,HX3_27421:1:2104:15209:49461/2,HX3_27421:1:2204:5751:35537/2,HX3_27421:2:1217:19106:59235/1,HX3_27421:2:2104:4442:27046/1,HX3_27421:2:2104:4452:27064/1,HX3_27421:2:2104:4807:27644/1,HX3_27421:2:2217:19796:63701/1,HX3_27421:3:1109:20375:52045/1,HX3_27421:3:2124:19096:9079/1,HX3_27421:4:2206:1732:12121/2</t>
  </si>
  <si>
    <t>HX7_27383:1:2115:25591:37383,HX7_27383:1:2212:3315:46578,HX7_27383:1:2215:15006:12050,HX7_27383:1:2218:23937:72912,HX7_27384:6:2117:6634:60308,HX7_27384:6:2214:6908:11945,HX7_27384:6:2216:13240:59657,HX7_27384:7:1108:7354:70275,HX7_27384:8:1114:28270:29648,HX7_27384:8:1221:17645:17395,HX7_27384:8:2222:26088:51922</t>
  </si>
  <si>
    <t>Chr.14  22676025] A [22951998  Chr.14  (score 100)</t>
  </si>
  <si>
    <t>HX7_27383:1:1113:18152:38596/1,HX7_27383:1:2115:25591:37383/2,HX7_27383:1:2212:3315:46578/1,HX7_27383:1:2214:11292:32971/1,HX7_27383:1:2218:23937:72912/1,HX7_27384:6:1106:28899:60308/1,HX7_27384:6:1109:26616:56915/1,HX7_27384:6:2115:10673:31511/1,HX7_27384:6:2213:11749:11154/2,HX7_27384:6:2214:6908:11945/1,HX7_27384:6:2216:13240:59657/1,HX7_27384:8:1114:28270:29648/2,HX7_27384:8:1114:29904:27521/2,HX7_27384:8:1201:26971:27327/1</t>
  </si>
  <si>
    <t>HX6_27461:5:2203:5325:73194,HX6_27461:6:1109:7943:44644,HX6_27461:6:2109:14418:68025,HX6_27461:6:2208:4422:37454,HX6_27461:6:2212:6553:31230,HX6_27461:8:1105:3305:57389,HX6_27461:8:2102:2453:71664,HX6_27461:8:2115:27651:51043,HX6_27461:8:2117:16214:9220,HX6_27461:8:2212:28574:42024</t>
  </si>
  <si>
    <t>Chr.14  22309956] AGGG [22992577  Chr.14  (score 99)</t>
  </si>
  <si>
    <t>HX6_27461:5:1215:28036:36487/2,HX6_27461:6:2212:6553:31230/1,HX6_27461:7:1114:27336:8974/2,HX6_27461:8:1104:2808:35854/1,HX6_27461:8:2115:27651:51043/1</t>
  </si>
  <si>
    <t>HX6_27461:5:2102:16823:3489,HX6_27461:5:2117:7273:68799,HX6_27461:5:2118:26504:23460,HX6_27461:5:2202:1225:12965,HX6_27461:6:2117:23754:28048,HX6_27461:7:1124:16011:43853,HX6_27461:7:2222:28879:10802,HX6_27461:8:1105:8745:64562,HX6_27461:8:1123:29315:46753,HX6_27461:8:1205:16305:55192,HX6_27461:8:2102:28016:42147,HX6_27461:8:2110:23703:31969,HX6_27461:8:2203:7892:67586,HX6_27461:8:2208:16214:52221,HX6_27461:8:2222:32461:33779</t>
  </si>
  <si>
    <t>Chr.14  22386931] AGGG [22968677  Chr.14  (score 100)</t>
  </si>
  <si>
    <t>HX6_27461:5:1207:1834:9624/2,HX6_27461:5:1216:18233:34729/1,HX6_27461:5:2118:26504:23460/1,HX6_27461:5:2202:1225:12965/2,HX6_27461:5:2207:3762:6917/2,HX6_27461:6:1104:5041:57231/2,HX6_27461:6:1224:17137:6144/2,HX6_27461:6:1224:17147:7321/2,HX6_27461:6:2117:23754:28048/1,HX6_27461:7:1107:15402:26413/1,HX6_27461:7:1124:16011:43853/1,HX6_27461:7:2204:11089:23759/2,HX6_27461:7:2222:28879:10802/2,HX6_27461:8:1123:29315:46753/1,HX6_27461:8:2110:23703:31969/1,HX6_27461:8:2203:7892:67586/2</t>
  </si>
  <si>
    <t>HX7_27383:2:1119:10419:30158,HX7_27383:2:1213:24322:36487,HX7_27383:2:1220:20121:71190,HX7_27383:3:2122:28148:20295,HX7_27383:4:1203:9140:39194,HX7_27383:4:1216:8298:20155,HX7_27383:4:1221:26849:33867,HX7_27383:4:2219:28686:26993,HX7_27383:5:1109:7669:57354,HX7_27383:5:1209:30249:67146,HX7_27383:5:1218:30025:55965,HX7_27383:5:2104:16285:25587</t>
  </si>
  <si>
    <t>Chr.14  22459178] CGAG [22972736  Chr.14  (score 98)</t>
  </si>
  <si>
    <t>CGAG</t>
  </si>
  <si>
    <t>HX7_27383:2:1119:10419:30158/1,HX7_27383:2:1213:24322:36487/2,HX7_27383:3:1223:15645:61292/2,HX7_27383:4:2214:20334:55420/2,HX7_27383:4:2219:28686:26993/1,HX7_27383:5:1209:30249:67146/2,HX7_27383:5:1218:30025:55965/1,HX7_27383:5:2104:16285:25587/2</t>
  </si>
  <si>
    <t>HX5_27410:2:2217:12763:47791,HX5_27410:3:1202:19715:21403,HX5_27410:3:2108:19461:27574,HX5_27410:3:2222:23764:16990,HX5_27410:4:1112:31538:29261,HX5_27410:4:1213:18406:14951,HX5_27410:5:2119:28067:7286</t>
  </si>
  <si>
    <t>Chr.14  22090711] CACGGGCACCAGGCAGGAACTGCTCTGATCTTTGGGAAGGGAA [22998621  Chr.14  (score 100)</t>
  </si>
  <si>
    <t>CACGGGCACCAGGCAGGAACTGCTCTGATCTTTGGGAAGGGAA</t>
  </si>
  <si>
    <t>HX5_27410:2:1107:3742:20770/2,HX5_27410:2:1114:17848:61064/2,HX5_27410:2:1121:5852:44749/2,HX5_27410:2:2203:24028:3946/2,HX5_27410:3:2113:15757:26361/2,HX5_27410:3:2113:16386:25446/2,HX5_27410:3:2213:7192:42780/2,HX5_27410:3:2222:23764:16990/2,HX5_27410:4:2109:18142:65546/1,HX5_27410:5:2221:31598:28312/1</t>
  </si>
  <si>
    <t>HX5_27410:2:1114:24921:65441,HX5_27410:2:2212:25296:34025,HX5_27410:3:2101:18243:56651,HX5_27410:3:2223:13717:61292,HX5_27410:4:1115:29021:34430,HX5_27410:4:1123:6218:10644</t>
  </si>
  <si>
    <t>Chr.14  22321183] GGATA [23011145  Chr.14  (score 100)</t>
  </si>
  <si>
    <t>GGATA</t>
  </si>
  <si>
    <t>HX5_27410:2:1102:2666:4280/2,HX5_27410:2:1119:5365:44433/2,HX5_27410:2:2110:7476:52379/1,HX5_27410:2:2212:24911:33920/1,HX5_27410:2:2212:25296:34025/1,HX5_27410:3:2212:2859:38227/2,HX5_27410:4:1123:6218:10644/1,HX5_27410:4:1124:17158:52801/1,HX5_27410:5:2215:32299:8499/1</t>
  </si>
  <si>
    <t>HX3_27421:1:1102:30665:61925,HX3_27421:1:2218:32015:36838,HX3_27421:2:2123:16011:63261,HX3_27421:2:2204:31304:28083,HX3_27421:3:1112:5984:38368,HX3_27421:3:1202:4300:40583,HX3_27421:4:1109:12428:10046,HX3_27421:4:1115:27559:25991,HX3_27421:4:1123:2849:5827,HX3_27421:4:1124:1123:66127,HX3_27421:4:1216:19360:51869,HX3_27421:4:2201:16752:11769,HX3_27421:4:2220:23551:43765</t>
  </si>
  <si>
    <t>Chr.14  22539466] CTCGAG [22995819  Chr.14  (score 99)</t>
  </si>
  <si>
    <t>CTCGAG</t>
  </si>
  <si>
    <t>HX3_27421:1:1102:30665:61925/1,HX3_27421:1:2104:3163:51131/1,HX3_27421:2:2204:31304:28083/1,HX3_27421:2:2219:13210:50814/2,HX3_27421:3:1112:5984:38368/1,HX3_27421:3:1120:9496:41427/2,HX3_27421:3:1202:4300:40583/2,HX3_27421:4:2204:14966:36205/2,HX3_27421:4:2204:32532:38473/1,HX3_27421:4:2204:32552:38473/1</t>
  </si>
  <si>
    <t>HX5_27411:1:1223:17188:35344,HX5_27411:1:2110:18071:15496,HX5_27411:1:2203:30178:46279,HX5_27411:1:2208:28199:18907,HX7_27383:6:1111:10054:65916,HX7_27383:7:2104:14387:33727,HX7_27383:7:2114:20638:2540,HX7_27383:7:2205:19126:52766,HX7_27383:8:1114:32532:52608,HX7_27383:8:2220:17949:65037</t>
  </si>
  <si>
    <t>Chr.14  22671255] AA [22987436  Chr.14  (score 100)</t>
  </si>
  <si>
    <t>HX5_27411:1:1223:17188:35344/2,HX5_27411:1:2203:30178:46279/2,HX7_27383:7:2104:14387:33727/1,HX7_27383:7:2114:20638:2540/2,HX7_27383:8:1114:32532:52608/1,HX7_27383:8:1207:8308:12472/1</t>
  </si>
  <si>
    <t>HX7_27383:2:1220:3336:53996,HX7_27383:3:1101:17726:9941,HX7_27383:3:1106:29792:32355,HX7_27383:3:1114:30584:35274,HX7_27383:3:1116:22861:31459,HX7_27383:3:2213:9820:41286,HX7_27383:4:1106:6867:4350,HX7_27383:4:1217:28199:59270,HX7_27383:4:2105:2737:40548,HX7_27383:4:2209:27438:60589,HX7_27383:4:2222:27448:38209,HX7_27383:5:2203:13748:36944,HX7_27383:5:2213:5974:3366,HX7_27383:5:2220:20689:40038</t>
  </si>
  <si>
    <t>Chr.14  22555219] CACTCTCCG [22951278  Chr.14  (score 100)</t>
  </si>
  <si>
    <t>CACTCTCCG</t>
  </si>
  <si>
    <t>HX7_27383:2:1220:3336:53996/1,HX7_27383:3:1106:29792:32355/2,HX7_27383:3:2207:25712:49443/2,HX7_27383:4:2209:27438:60589/2,HX7_27383:4:2222:27448:38209/2,HX7_27383:5:2220:20689:40038/1</t>
  </si>
  <si>
    <t>HX7_27383:2:2211:13291:24585,HX7_27383:2:2217:31071:72332,HX7_27383:2:2219:20354:17834,HX7_27383:3:1124:12327:71998,HX7_27383:3:2116:23328:50340,HX7_27383:3:2217:28706:12226,HX7_27383:4:1108:11302:13123,HX7_27383:4:2201:5518:4614,HX7_27383:5:1121:25367:20049,HX7_27383:5:2214:32583:15039</t>
  </si>
  <si>
    <t>Chr.14  22192560] TTGGGGGAGACT [22993300  Chr.14  (score 82)</t>
  </si>
  <si>
    <t>TTGGGGGAGACT</t>
  </si>
  <si>
    <t>HX7_27383:2:1121:14570:36434/2,HX7_27383:2:1224:29609:32496/2,HX7_27383:2:2211:13291:24585/2,HX7_27383:2:2216:22181:15232/1,HX7_27383:3:2116:23328:50340/2,HX7_27383:3:2211:3985:11699/2,HX7_27383:4:1101:8917:21051/1,HX7_27383:4:2119:4919:38456/2,HX7_27383:5:1113:12794:61274/1,HX7_27383:5:1121:25367:20049/1</t>
  </si>
  <si>
    <t>HX7_27383:2:1111:24444:37014,HX7_27383:2:1207:24677:26589,HX7_27383:2:1217:14397:22634,HX7_27383:2:2113:13930:69959,HX7_27383:3:1110:13464:26150,HX7_27383:3:2116:11099:25112,HX7_27383:4:1102:9080:7128,HX7_27383:4:1120:12520:16815,HX7_27383:4:1204:31710:38174,HX7_27383:4:2213:26078:60870,HX7_27383:4:2219:12215:12384,HX7_27383:5:1105:20831:40952,HX7_27383:5:1105:7476:3120,HX7_27383:5:1106:24454:62347,HX7_27383:5:1209:17300:15180,HX7_27383:5:2210:22932:46068,HX7_27383:5:2217:15138:5634</t>
  </si>
  <si>
    <t>Chr.14  22466399] CCC [22997496  Chr.14  (score 99)</t>
  </si>
  <si>
    <t>CCC</t>
  </si>
  <si>
    <t>HX7_27383:2:1121:32167:43747/1,HX7_27383:3:1217:21562:11558/1,HX7_27383:3:2116:11099:25112/1,HX7_27383:4:2119:17665:48933/1,HX7_27383:5:2210:19004:43659/1</t>
  </si>
  <si>
    <t>HX3_27421:5:1212:12946:34641,HX3_27421:6:2210:6370:72719,HX3_27421:7:1111:27245:52027,HX3_27421:7:1223:19461:45154,HX3_27421:8:1209:16538:30949,HX3_27421:8:1217:17026:15373,HX3_27421:8:1220:11251:67076,HX3_27421:8:2201:23794:17360</t>
  </si>
  <si>
    <t>Chr.14  22555237] TA [22968674  Chr.14  (score 100)</t>
  </si>
  <si>
    <t>HX3_27421:5:1116:3691:20471/2,HX3_27421:6:2211:5720:11048/1,HX3_27421:6:2211:5731:11207/1,HX3_27421:7:1223:19461:45154/1,HX3_27421:7:2223:21663:40073/1,HX3_27421:8:1220:11251:67076/2,HX3_27421:8:2201:23794:17360/1</t>
  </si>
  <si>
    <t>HX3_27421:5:1208:8562:39071,HX3_27421:5:2118:32126:52678,HX3_27421:5:2219:24566:44046,HX3_27421:6:1204:4939:32549,HX3_27421:6:2209:26910:15654,HX3_27421:6:2212:13575:13123,HX3_27421:8:2214:5183:17113,HX3_27421:8:2220:29569:29824</t>
  </si>
  <si>
    <t>Chr.14  22616575] AC [23000029  Chr.14  (score 99)</t>
  </si>
  <si>
    <t>HX3_27421:5:1206:12388:8534/1,HX3_27421:6:1204:4807:30914/2,HX3_27421:6:1204:4939:32549/2,HX3_27421:6:2218:19065:19012/2,HX3_27421:7:1124:10460:29209/2,HX3_27421:8:1224:25104:21632/1,HX3_27421:8:2214:5183:17113/2,HX3_27421:8:2220:29569:29824/2</t>
  </si>
  <si>
    <t>HX5_27411:1:1102:1428:10855,HX5_27411:1:1118:19116:21596,HX5_27411:1:1208:1671:20700,HX5_27411:1:2124:25438:3682,HX5_27411:1:2207:14154:47597,HX5_27411:1:2218:32055:8429,HX7_27383:6:1124:13190:29156,HX7_27383:6:2103:9638:5528,HX7_27383:6:2214:30381:61503,HX7_27383:7:1213:21339:22880,HX7_27383:7:2204:22465:70961,HX7_27383:7:2209:16376:23143,HX7_27383:8:1119:6096:1538,HX7_27383:8:1206:11951:58057,HX7_27383:8:1214:29477:15250</t>
  </si>
  <si>
    <t>Chr.14  22337546] AGGCTCGT [22959486  Chr.14  (score 99)</t>
  </si>
  <si>
    <t>AGGCTCGT</t>
  </si>
  <si>
    <t>HX5_27411:1:1102:1428:10855/2,HX5_27411:1:1102:1499:11013/2,HX5_27411:1:2110:16599:29824/2,HX5_27411:1:2124:25438:3682/1,HX5_27411:1:2213:21460:50375/1,HX7_27383:6:1121:11566:15689/2,HX7_27383:6:2210:7781:15813/1,HX7_27383:7:1113:26189:6144/2,HX7_27383:7:2107:28889:59727/2,HX7_27383:7:2204:22465:70961/1,HX7_27383:7:2210:7182:63718/1</t>
  </si>
  <si>
    <t>HX4_27422:1:2206:12317:27468,HX4_27422:2:2215:27265:51711,HX4_27422:3:1118:19441:33656,HX4_27422:3:1206:28412:9466,HX4_27422:3:2212:29680:34658,HX4_27422:3:2220:20953:51324,HX4_27422:4:1121:28645:34342,HX4_27422:4:2216:27712:47281</t>
  </si>
  <si>
    <t>Chr.14  22555237] CCC [22994620  Chr.14  (score 100)</t>
  </si>
  <si>
    <t>HX4_27422:1:1108:7182:65476/1,HX4_27422:2:1222:8115:46349/2,HX4_27422:3:2102:27255:13931/2,HX4_27422:3:2214:8055:30984/1,HX4_27422:3:2220:20953:51324/2,HX4_27422:4:1121:28645:34342/2,HX4_27422:4:2214:19177:49619/2</t>
  </si>
  <si>
    <t>HX4_27423:5:1205:4655:46472,HX4_27423:5:2206:8359:68324,HX4_27423:5:2211:15321:41954,HX4_27423:6:2112:14793:7849,HX4_27423:6:2114:21887:39018,HX4_27423:6:2115:8937:11136,HX4_27423:7:1114:29396:8956,HX4_27423:7:1206:2575:14916,HX4_27423:7:2105:16427:10328,HX4_27423:7:2118:6492:5282,HX4_27423:8:1206:13068:9431,HX4_27423:8:1219:7222:20858,HX4_27423:8:2213:19512:24532</t>
  </si>
  <si>
    <t>Chr.14  22337541] GCC [22961842  Chr.14  (score 98)</t>
  </si>
  <si>
    <t>GCC</t>
  </si>
  <si>
    <t>HX4_27423:5:2116:27651:70135/1,HX4_27423:6:1106:15808:6442/1,HX4_27423:6:1108:11769:3981/1,HX4_27423:6:1206:8014:44978/2,HX4_27423:6:2115:8937:11136/2,HX4_27423:7:1114:29396:8956/2,HX4_27423:7:2218:19096:42903/2,HX4_27423:8:1203:27894:37647/2,HX4_27423:8:1219:7222:20858/1,HX4_27423:8:2107:23236:39880/2</t>
  </si>
  <si>
    <t>HX4_27423:5:2112:4127:36979,HX4_27423:6:1206:2067:32320,HX4_27423:7:1213:24728:44503,HX4_27423:8:1123:13981:62277,HX4_27423:8:1202:19837:9835,HX4_27423:8:2112:22729:21350</t>
  </si>
  <si>
    <t>Chr.14  22631766] AGAGG [22987429  Chr.14  (score 100)</t>
  </si>
  <si>
    <t>AGAGG</t>
  </si>
  <si>
    <t>HX4_27423:5:1223:19553:27521/2,HX4_27423:5:2123:6299:2452/2,HX4_27423:5:2202:13717:9185/1,HX4_27423:6:2220:19644:25710/1,HX4_27423:7:2109:13220:51816/1</t>
  </si>
  <si>
    <t>HX5_27411:2:2116:16508:66197,HX5_27411:3:2204:28666:56528,HX5_27411:4:1218:21176:67744,HX5_27411:4:2105:7283:4016,HX5_27411:4:2116:29244:17061,HX5_27411:4:2118:17015:45804,HX5_27411:4:2121:23480:61011,HX5_27411:5:2117:30462:66461</t>
  </si>
  <si>
    <t>Chr.14  22749631] GGA [22974097  Chr.14  (score 98)</t>
  </si>
  <si>
    <t>GGA</t>
  </si>
  <si>
    <t>HX5_27411:2:1105:3082:66109/2,HX5_27411:2:1105:6035:31142/1,HX5_27411:4:1118:14722:14265/1,HX5_27411:4:1218:21176:67744/1,HX5_27411:4:1218:21186:68746/1</t>
  </si>
  <si>
    <t>HX3_27420:1:1103:8937:11312,HX3_27420:1:1204:11475:49742,HX3_27420:1:2207:1783:23741,HX3_27420:2:2104:2544:57126,HX3_27420:2:2115:24799:30984,HX3_27420:2:2209:16681:25605,HX3_27420:3:1114:16924:9958,HX3_27420:3:1213:20780:52783,HX3_27420:3:1217:16275:50498,HX3_27420:3:2106:8958:48265,HX3_27420:3:2123:21937:52537</t>
  </si>
  <si>
    <t>Chr.14  22192567] TGGGAC [23000036  Chr.14  (score 69)</t>
  </si>
  <si>
    <t>TGGGAC</t>
  </si>
  <si>
    <t>HX3_27420:1:1103:8937:11312/2,HX3_27420:1:1204:11475:49742/2,HX3_27420:1:1207:12824:32215/1,HX3_27420:2:2205:4868:2294/1,HX3_27420:3:1201:28889:59692/1,HX3_27420:3:2106:8958:48265/1</t>
  </si>
  <si>
    <t>HX3_27420:1:1104:31152:3876,HX3_27420:1:1124:29417:32725,HX3_27420:1:1213:8440:28101,HX3_27420:2:2108:10683:51289,HX3_27420:2:2208:29995:9220,HX3_27420:2:2221:29214:22528,HX3_27420:3:1112:8785:25745,HX3_27420:3:1203:11180:65863,HX3_27420:3:1205:16133:30949,HX3_27420:4:1214:5254:46033,HX3_27420:4:2103:5497:41989,HX3_27420:4:2119:14692:7392</t>
  </si>
  <si>
    <t>Chr.14  22574120] CGCTA [22985252  Chr.14  (score 100)</t>
  </si>
  <si>
    <t>CGCTA</t>
  </si>
  <si>
    <t>HX3_27420:1:1201:29782:44011/2,HX3_27420:1:1213:8440:28101/2,HX3_27420:1:1214:14529:24831/1,HX3_27420:1:2219:22313:25024/2,HX3_27420:1:2219:22465:31090/2,HX3_27420:2:2123:18477:61661/1,HX3_27420:2:2221:29214:22528/2,HX3_27420:2:2224:7192:65212/1,HX3_27420:3:1110:7446:22018/1,HX3_27420:3:1216:18994:33973/1,HX3_27420:3:2119:30086:73194/2,HX3_27420:4:1214:5254:46033/1,HX3_27420:4:1215:9607:26536/1,HX3_27420:4:2103:5497:41989/2,HX3_27420:4:2119:14692:7392/2</t>
  </si>
  <si>
    <t>HX4_27422:2:2218:24302:5511,HX4_27422:3:1118:8572:44784,HX4_27422:3:1121:16823:32672,HX4_27422:3:1203:30990:38544,HX4_27422:4:1101:9638:47369</t>
  </si>
  <si>
    <t>HX4_27422:1:1124:2777:19768,HX4_27422:1:1213:26301:2891,HX4_27422:2:1113:30289:67744,HX4_27422:2:1118:3041:69836,HX4_27422:2:2106:22627:8693,HX4_27422:2:2209:16944:21878,HX4_27422:3:2111:24657:38122,HX4_27422:4:1106:24596:33480,HX4_27422:4:2117:6756:33762</t>
  </si>
  <si>
    <t>HX4_27422:1:2209:10642:26009,HX4_27422:2:1103:4543:22616,HX4_27422:2:1203:14357:63911,HX4_27422:2:2216:11546:60870,HX4_27422:3:1102:18659:35854,HX4_27422:4:1101:5355:43642,HX4_27422:4:1217:28544:55192</t>
  </si>
  <si>
    <t>Chr.14  22695083] TCAGCATCCTGAACATCACAGCCACCCAGACCGGAGACTCGGCCGTCTACCTCTGTGCTGTGGAGGAT [22998589  Chr.14  (score 99)</t>
  </si>
  <si>
    <t>TCAGCATCCTGAACATCACAGCCACCCAGACCGGAGACTCGGCCGTCTACCTCTGTGCTGTGGAGGAT</t>
  </si>
  <si>
    <t>HX4_27422:1:2122:14793:5634/2,HX4_27422:2:1203:14357:63911/2,HX4_27422:3:1102:18659:35854/1,HX4_27422:3:1222:14966:15918/1,HX4_27422:4:1118:13108:70820/2,HX4_27422:4:1124:6167:52608/1,HX4_27422:4:1218:26443:69133/1</t>
  </si>
  <si>
    <t>HX3_27420:5:1205:19593:55790,HX3_27420:5:2105:27245:49004,HX3_27420:5:2112:22394:53082,HX3_27420:5:2206:26595:43765,HX3_27420:5:2221:14478:19082,HX3_27420:6:1204:21460:58356,HX3_27420:6:1220:28706:39018,HX3_27420:6:2221:15026:41901,HX3_27420:7:1120:1874:32865,HX3_27420:8:2103:11962:43343,HX3_27420:8:2215:13484:10855</t>
  </si>
  <si>
    <t>Chr.14  22181066] GA [22987424  Chr.14  (score 100)</t>
  </si>
  <si>
    <t>HX3_27420:5:1205:19593:55790/2,HX3_27420:5:2105:27245:49004/2,HX3_27420:7:1217:20283:61907/2,HX3_27420:8:1201:22597:67638/2</t>
  </si>
  <si>
    <t>HX3_27420:5:1105:6360:23513,HX3_27420:5:2107:25276:3507,HX3_27420:5:2206:19806:7532,HX3_27420:6:1205:27235:31019,HX3_27420:6:2114:28595:13193,HX3_27420:6:2121:23916:12437,HX3_27420:7:1218:20923:31336,HX3_27420:7:2223:30228:36170,HX3_27420:8:1124:12540:30597,HX3_27420:8:2216:13230:73141,HX3_27420:8:2219:3762:5862</t>
  </si>
  <si>
    <t>Chr.14  22237320][23012126  Chr.14  (score 100)</t>
  </si>
  <si>
    <t>HX3_27420:5:2202:28869:20489/2,HX3_27420:6:2118:2879:2012/1,HX3_27420:7:1104:6106:8411/2,HX3_27420:7:2201:11038:27785/2,HX3_27420:7:2223:30228:36170/1</t>
  </si>
  <si>
    <t>HX7_27383:1:1108:9140:38139,HX7_27383:1:2114:5000:59165,HX7_27384:7:1212:11343:26906,HX7_27384:7:1220:29224:14424,HX7_27384:7:2115:9313:55913,HX7_27384:8:2104:9303:8956,HX7_27384:8:2113:15422:68148,HX7_27384:8:2113:6918:6899,HX7_27384:8:2220:2280:72139</t>
  </si>
  <si>
    <t>Chr.14  22180823] AA [22970585  Chr.14  (score 100)</t>
  </si>
  <si>
    <t>HX7_27383:1:1102:12753:49953/2,HX7_27383:1:1212:17503:27486/2,HX7_27383:1:1212:18345:28453/2,HX7_27384:8:2204:4513:10609/1,HX7_27384:8:2219:7923:72385/1</t>
  </si>
  <si>
    <t>HX5_27410:2:1111:6350:41427,HX5_27410:2:2105:7476:31459,HX5_27410:2:2205:9374:72156,HX5_27410:4:1110:28239:58180,HX5_27410:4:1208:16346:28822,HX5_27410:4:2220:15118:35520,HX5_27410:5:1211:17787:28365</t>
  </si>
  <si>
    <t>Chr.14  22192561] GCGCTG [23008017  Chr.14  (score 83)</t>
  </si>
  <si>
    <t>GCGCTG</t>
  </si>
  <si>
    <t>HX5_27410:2:1111:6350:41427/1,HX5_27410:2:2105:7476:31459/2,HX5_27410:2:2205:9374:72156/1</t>
  </si>
  <si>
    <t>HX5_27410:2:1201:31568:21298,HX5_27410:2:2113:18822:29033,HX5_27410:2:2201:23703:8974,HX5_27410:3:1102:2828:23407,HX5_27410:3:2220:16620:10697,HX5_27410:4:1103:18081:24269,HX5_27410:4:1208:15006:31635,HX5_27410:4:2117:13555:4298,HX5_27410:4:2118:18497:44714,HX5_27410:5:1121:17898:63331,HX5_27410:5:1219:14133:22528,HX5_27410:5:1220:8552:33533,HX5_27410:5:2209:22719:50269</t>
  </si>
  <si>
    <t>Chr.14  22555228] TCCTACCTATAG [22995820  Chr.14  (score 100)</t>
  </si>
  <si>
    <t>TCCTACCTATAG</t>
  </si>
  <si>
    <t>HX5_27410:2:1201:31568:21298/1,HX5_27410:2:2201:23703:8974/1,HX5_27410:2:2201:23967:9079/1,HX5_27410:4:1103:18081:24269/1,HX5_27410:4:1103:18182:24198/1,HX5_27410:4:1216:3894:13299/1,HX5_27410:4:2118:18497:44714/1,HX5_27410:4:2201:12114:44591/1,HX5_27410:4:2222:25154:6706/1,HX5_27410:5:1121:17898:63331/2,HX5_27410:5:1220:8552:33533/2,HX5_27410:5:2111:3386:12560/2</t>
  </si>
  <si>
    <t>HX5_27411:1:1105:24322:68201,HX5_27411:1:1201:14763:2909,HX5_27411:1:1217:26413:16305,HX5_27411:1:1219:28361:8359,HX5_27411:1:1220:21369:35274,HX5_27411:1:2112:3742:23056,HX7_27383:6:1113:19887:54084,HX7_27383:6:1117:10642:42464,HX7_27383:6:2109:29924:9449,HX7_27383:6:2224:7699:69045,HX7_27383:7:2121:10125:39001,HX7_27383:8:1105:11363:43712,HX7_27383:8:2201:17614:15795</t>
  </si>
  <si>
    <t>Chr.14  22337539] CCCT [22968673  Chr.14  (score 98)</t>
  </si>
  <si>
    <t>HX5_27411:1:1201:14763:2909/1,HX5_27411:1:1217:26413:16305/1,HX5_27411:1:1220:21369:35274/1,HX7_27383:6:1117:10642:42464/2,HX7_27383:8:1105:11363:43712/1,HX7_27383:8:1106:25733:27609/2,HX7_27383:8:1113:16884:28558/1,HX7_27383:8:1114:16630:47140/1,HX7_27383:8:1218:13880:39423/2,HX7_27383:8:2201:17614:15795/1</t>
  </si>
  <si>
    <t>HX5_27411:1:2224:23155:24022,HX7_27383:6:1110:25773:70680,HX7_27383:6:2109:30340:10837,HX7_27383:7:1121:32319:7093,HX7_27383:7:2209:2534:51412,HX7_27383:8:1113:7436:3507,HX7_27383:8:1213:9861:62593,HX7_27383:8:1214:18862:1397,HX7_27383:8:2110:11840:61415</t>
  </si>
  <si>
    <t>Chr.14  22580977] CTGCTGATA [22991020  Chr.14  (score 99)</t>
  </si>
  <si>
    <t>CTGCTGATA</t>
  </si>
  <si>
    <t>HX5_27411:1:2218:28402:13386/1,HX7_27383:6:1210:6390:3981/2,HX7_27383:6:2109:30340:10837/2,HX7_27383:6:2213:21643:5651/1,HX7_27383:7:2209:2534:51412/1,HX7_27383:8:1213:9861:62593/2</t>
  </si>
  <si>
    <t>HX5_27411:1:1107:26321:43853,HX7_27383:6:1104:20983:61151,HX7_27383:6:1116:16660:51658,HX7_27383:6:1124:9729:57020,HX7_27383:6:2113:22810:32707,HX7_27383:7:1221:9283:4983,HX7_27383:8:1113:31416:70574,HX7_27383:8:1118:16650:38561</t>
  </si>
  <si>
    <t>Chr.14  22631765] A [22988947  Chr.14  (score 99)</t>
  </si>
  <si>
    <t>HX5_27411:1:1107:26321:43853/2,HX5_27411:1:1118:16264:58567/1,HX7_27383:6:2222:25337:6425/2,HX7_27383:7:1221:9283:4983/1,HX7_27383:7:2218:16640:30246/1,HX7_27383:8:1102:20161:62294/1,HX7_27383:8:2106:31923:33656/1</t>
  </si>
  <si>
    <t>HX7_27383:1:1102:30553:28646,HX7_27383:1:1107:31274:2399,HX7_27383:1:2214:14935:19733,HX7_27384:6:2111:4401:43607,HX7_27384:6:2116:7080:41110,HX7_27384:6:2215:9374:51799,HX7_27384:7:1123:14407:8587,HX7_27384:7:2102:25966:16938,HX7_27384:8:1203:32502:62364,HX7_27384:8:1207:28107:2997,HX7_27384:8:2113:2382:29138,HX7_27384:8:2211:19573:21966</t>
  </si>
  <si>
    <t>HX7_27383:1:1110:22181:54084,HX7_27383:1:1114:20019:62822,HX7_27383:1:1204:25682:26958,HX7_27383:1:2116:32360:28083,HX7_27384:6:1103:23246:27169,HX7_27384:6:1109:13159:28787,HX7_27384:6:1111:6573:44626,HX7_27384:6:2123:22455:42042,HX7_27384:6:2221:17990:3717,HX7_27384:7:1216:18741:22985,HX7_27384:7:2119:4909:37278,HX7_27384:8:1104:4330:14476,HX7_27384:8:1122:27976:29209,HX7_27384:8:1219:3640:40284,HX7_27384:8:1224:11779:32795,HX7_27384:8:2117:3843:49777,HX7_27384:8:2117:8958:63103</t>
  </si>
  <si>
    <t>HX7_27383:1:1210:6400:17078,HX7_27383:1:2109:17787:32760,HX7_27383:1:2109:24129:11294,HX7_27383:1:2212:17716:35063,HX7_27383:1:2215:12845:60659,HX7_27384:7:1111:9780:36539,HX7_27384:7:1201:24728:58145,HX7_27384:7:1221:5680:31863,HX7_27384:7:2221:14519:8781,HX7_27384:7:2223:25104:50357,HX7_27384:8:1101:4645:14142</t>
  </si>
  <si>
    <t>Chr.14  22392813] AGG [22964904  Chr.14  (score 100)</t>
  </si>
  <si>
    <t>HX7_27383:1:1111:12246:59235/2,HX7_27384:6:1202:30645:37454/1,HX7_27384:7:1222:27590:27978/1,HX7_27384:7:2213:3427:66601/2,HX7_27384:7:2213:3457:66654/2,HX7_27384:8:1101:27488:63032/1</t>
  </si>
  <si>
    <t>HX5_27410:1:2110:17350:16147,HX5_27410:1:2216:22272:40882,HX5_27411:6:1110:12855:2241,HX5_27411:6:1212:10419:34272,HX5_27411:7:2115:14164:42306,HX5_27411:8:1202:6147:2751,HX5_27411:8:1204:23916:10433</t>
  </si>
  <si>
    <t>Chr.14  22447359] GCGCGCC [22978332  Chr.14  (score 99)</t>
  </si>
  <si>
    <t>GCGCGCC</t>
  </si>
  <si>
    <t>HX5_27410:1:1103:24129:42692/2,HX5_27410:1:1217:26626:16252/1,HX5_27410:1:2105:10379:68764/2,HX5_27411:7:1109:14773:6231/1,HX5_27411:7:2115:14164:42306/1,HX5_27411:8:1202:6147:2751/1,HX5_27411:8:1204:23916:10433/1</t>
  </si>
  <si>
    <t>HX5_27410:1:1216:28990:32795,HX5_27411:6:1117:10176:31810,HX5_27411:6:1117:29143:44064,HX5_27411:6:1124:29264:31160,HX5_27411:6:2206:2067:69484,HX5_27411:6:2219:13565:60782,HX5_27411:6:2220:13798:24831,HX5_27411:7:1119:19512:43308,HX5_27411:8:1223:15767:30422</t>
  </si>
  <si>
    <t>Chr.14  22337545] CCC [22947866  Chr.14  (score 99)</t>
  </si>
  <si>
    <t>HX5_27410:1:1117:24748:7515/2,HX5_27410:1:2105:32106:26308/2,HX5_27411:6:1103:30391:5546/2,HX5_27411:6:1213:13393:59886/2,HX5_27411:6:2107:31426:7128/1,HX5_27411:6:2121:17239:65177/2,HX5_27411:6:2206:2067:69484/1,HX5_27411:6:2220:13798:24831/1,HX5_27411:7:1209:6766:9202/1,HX5_27411:8:2115:13007:12279/1,HX5_27411:8:2118:4807:21772/1</t>
  </si>
  <si>
    <t>HX4_27423:1:1203:7040:34676,HX4_27423:1:1211:9496:23952,HX4_27423:1:1218:13453:35977,HX4_27423:1:2114:29315:8464,HX4_27423:2:1117:8856:46191,HX4_27423:2:1124:29386:58901,HX4_27423:3:1222:32532:41954,HX4_27423:3:2115:2098:53610,HX4_27423:3:2222:27742:73352,HX4_27423:4:1222:7344:50744,HX4_27423:4:2102:5589:26396</t>
  </si>
  <si>
    <t>Chr.14  22690372] TACGA [22970593  Chr.14  (score 99)</t>
  </si>
  <si>
    <t>TACGA</t>
  </si>
  <si>
    <t>HX4_27423:1:1111:4635:47562/2,HX4_27423:1:1218:13453:35977/2,HX4_27423:1:2114:29315:8464/2,HX4_27423:4:1222:7344:50744/1,HX4_27423:4:2102:5589:26396/2</t>
  </si>
  <si>
    <t>HX4_27422:1:1203:16264:66091,HX4_27422:1:2123:10307:45822,HX4_27422:2:1202:2777:10345,HX4_27422:2:1219:10307:11716,HX4_27422:2:2216:2158:67392,HX4_27422:3:1119:29488:22264,HX4_27422:3:1213:10490:38719,HX4_27422:3:1223:1966:38192,HX4_27422:4:1219:28483:15320,HX4_27422:4:2101:26636:62153,HX4_27422:4:2201:11190:28857</t>
  </si>
  <si>
    <t>Chr.14  22392821] CCCCTA [23004510  Chr.14  (score 99)</t>
  </si>
  <si>
    <t>CCCCTA</t>
  </si>
  <si>
    <t>HX4_27422:1:1117:26748:8130/2,HX4_27422:1:1203:16204:65986/2,HX4_27422:1:1203:16264:66091/2,HX4_27422:1:1203:16427:65459/2,HX4_27422:1:2209:9384:64298/2,HX4_27422:2:1202:2777:10345/2,HX4_27422:3:1102:7111:10996/2,HX4_27422:3:1213:10490:38719/2,HX4_27422:3:1223:1966:38192/1</t>
  </si>
  <si>
    <t>HX4_27422:1:1105:8258:54998,HX4_27422:1:1209:29579:34869,HX4_27422:1:2112:15493:50937,HX4_27422:2:1118:7872:56475,HX4_27422:2:2217:1641:20682,HX4_27422:3:2204:16133:71770,HX4_27422:3:2217:16193:23706,HX4_27422:4:1203:3985:26818,HX4_27422:4:1205:23267:9695,HX4_27422:4:1219:9435:7040,HX4_27422:4:2208:18477:71260,HX4_27422:4:2209:1387:41761,HX4_27422:4:2211:22587:10908</t>
  </si>
  <si>
    <t>Chr.14  22392827] TC [22993299  Chr.14  (score 99)</t>
  </si>
  <si>
    <t>HX4_27422:1:1105:8258:54998/1,HX4_27422:1:1209:29579:34869/2,HX4_27422:1:2112:15493:50937/1,HX4_27422:2:1118:7781:56563/1,HX4_27422:2:1118:7872:56475/1,HX4_27422:2:2223:15514:38456/2,HX4_27422:3:1106:1925:64421/1,HX4_27422:3:2107:21298:3928/2,HX4_27422:3:2109:26819:52871/2,HX4_27422:3:2216:27833:3753/1,HX4_27422:3:2217:16193:23706/1,HX4_27422:4:2123:5020:71787/1,HX4_27422:4:2223:21227:40583/2</t>
  </si>
  <si>
    <t>HX3_27420:5:2112:13869:54031,HX3_27420:6:1203:9810:57126,HX3_27420:6:2204:5233:72860,HX3_27420:6:2220:9485:59763,HX3_27420:7:1103:25367:43396,HX3_27420:8:1117:21663:39264,HX3_27420:8:1219:27752:27345,HX3_27420:8:2119:17198:32162,HX3_27420:8:2119:3143:37911,HX3_27420:8:2218:4878:55473</t>
  </si>
  <si>
    <t>Chr.14  22459173] AGGGGGAGGGG [22952004  Chr.14  (score 100)</t>
  </si>
  <si>
    <t>AGGGGGAGGGG</t>
  </si>
  <si>
    <t>HX3_27420:5:1123:7192:69010/1,HX3_27420:6:1203:9810:57126/2,HX3_27420:6:2204:5233:72860/2,HX3_27420:7:1103:25367:43396/2,HX3_27420:8:1219:27752:27345/2,HX3_27420:8:2119:17198:32162/1</t>
  </si>
  <si>
    <t>HX7_27383:2:2104:32238:60888,HX7_27383:3:2215:5680:71348,HX7_27383:4:2213:19553:3366,HX7_27383:5:1107:7618:5229,HX7_27383:5:1213:13047:26308,HX7_27383:5:1214:15605:24937,HX7_27383:5:2109:12246:21403,HX7_27383:5:2202:5020:43062</t>
  </si>
  <si>
    <t>Chr.14  22392803] CGGAGTCCCCGAG [22947865  Chr.14  (score 100)</t>
  </si>
  <si>
    <t>CGGAGTCCCCGAG</t>
  </si>
  <si>
    <t>HX7_27383:2:1123:7527:58514/2,HX7_27383:2:2203:27630:38280/1,HX7_27383:2:2222:15990:60097/2,HX7_27383:4:1208:30046:36592/2,HX7_27383:5:1113:5193:47580/1,HX7_27383:5:1213:13047:26308/2,HX7_27383:5:1214:15605:24937/2,HX7_27383:5:2202:5020:43062/1,HX7_27383:5:2210:12236:62734/1</t>
  </si>
  <si>
    <t>HX7_27383:1:1112:6745:28119,HX7_27383:1:1215:12560:57073,HX7_27384:6:1117:9668:68096,HX7_27384:6:1124:25885:9870,HX7_27384:7:1116:23186:31810,HX7_27384:7:1209:30634:51641,HX7_27384:7:1211:9891:19680,HX7_27384:7:1217:28818:25675,HX7_27384:7:2113:9080:70662,HX7_27384:7:2123:17543:57723,HX7_27384:7:2220:30198:17623,HX7_27384:8:1206:18944:63560</t>
  </si>
  <si>
    <t>Chr.14  22447360] TCGCGCGGGAA [22981843  Chr.14  (score 99)</t>
  </si>
  <si>
    <t>TCGCGCGGGAA</t>
  </si>
  <si>
    <t>HX7_27383:1:1107:7202:41286/1,HX7_27383:1:1215:12560:57073/2,HX7_27384:6:1220:14671:15268/1,HX7_27384:7:2113:9080:70662/1,HX7_27384:7:2116:31416:19838/1,HX7_27384:8:1206:18944:63560/2,HX7_27384:8:2123:15656:47738/2</t>
  </si>
  <si>
    <t>HX3_27420:5:1106:6918:45646,HX3_27420:5:1201:23094:65019,HX3_27420:5:1219:20212:65476,HX3_27420:5:2113:16051:56334,HX3_27420:5:2118:31710:40284,HX3_27420:6:1101:24068:55842,HX3_27420:6:2108:15696:39651,HX3_27420:8:2224:9130:66496</t>
  </si>
  <si>
    <t>Chr.14  22671256] GGGG [23006574  Chr.14  (score 99)</t>
  </si>
  <si>
    <t>HX3_27420:5:1124:19238:6020/1,HX3_27420:5:1201:23094:65019/1,HX3_27420:5:1219:20212:65476/2,HX3_27420:5:1219:20405:66162/2,HX3_27420:5:2118:31710:40284/2,HX3_27420:6:1101:24068:55842/1,HX3_27420:6:1105:19207:1432/2,HX3_27420:6:1110:19796:46191/2,HX3_27420:6:2105:30340:15936/2</t>
  </si>
  <si>
    <t>HX5_27410:2:2113:6106:68781,HX5_27410:3:1110:21237:30369,HX5_27410:3:1203:22414:1713,HX5_27410:3:2109:16518:7427,HX5_27410:3:2218:5386:46648,HX5_27410:4:1101:29457:66127,HX5_27410:4:2113:10368:16850,HX5_27410:4:2124:24444:24005,HX5_27410:4:2124:29417:39088,HX5_27410:5:1109:25276:61169</t>
  </si>
  <si>
    <t>Chr.14  22309955] GGAGGG [22993301  Chr.14  (score 99)</t>
  </si>
  <si>
    <t>GGAGGG</t>
  </si>
  <si>
    <t>HX5_27410:2:2209:28006:16358/2,HX5_27410:3:1115:13291:64667/2,HX5_27410:3:1203:22414:1713/1,HX5_27410:3:1203:23145:1643/1,HX5_27410:3:1215:12824:50990/2,HX5_27410:3:2109:16518:7427/1,HX5_27410:3:2218:5386:46648/1,HX5_27410:5:2207:17614:73036/2</t>
  </si>
  <si>
    <t>HX5_27411:1:1208:5720:71418,HX7_27383:6:1101:18294:42534,HX7_27383:6:1117:15463:20542,HX7_27383:6:2220:13190:17694,HX7_27383:7:1110:25510:40970,HX7_27383:7:2120:18832:19452,HX7_27383:7:2223:2869:27204,HX7_27383:8:2108:21531:60589,HX7_27383:8:2209:26189:38420</t>
  </si>
  <si>
    <t>Chr.14  22476412] CGAGCTTTTAA [22951277  Chr.14  (score 100)</t>
  </si>
  <si>
    <t>CGAGCTTTTAA</t>
  </si>
  <si>
    <t>HX5_27411:1:1208:5720:71418/2,HX7_27383:6:1101:18294:42534/1,HX7_27383:6:1117:15463:20542/1,HX7_27383:6:2220:13190:17694/2,HX7_27383:7:1103:13616:71031/1,HX7_27383:7:2223:2869:27204/1,HX7_27383:8:2209:26189:38420/1,HX7_27383:8:2210:13393:68289/2</t>
  </si>
  <si>
    <t>HX5_27411:1:1107:13738:22511,HX5_27411:1:1224:13139:53117,HX5_27411:1:2122:11464:5001,HX7_27383:6:1208:10653:70996,HX7_27383:6:2215:5396:63613,HX7_27383:6:2218:3569:48177,HX7_27383:7:1110:14397:14687,HX7_27383:7:1220:17178:34447,HX7_27383:7:2120:12154:62663,HX7_27383:7:2120:14966:70311,HX7_27383:7:2121:16589:16938,HX7_27383:7:2222:17888:58989,HX7_27383:8:1122:9820:22089,HX7_27383:8:2124:8866:38719</t>
  </si>
  <si>
    <t>Chr.14  22783351] TCTTTTGTAAGGCG [22965883  Chr.14  (score 100)</t>
  </si>
  <si>
    <t>TCTTTTGTAAGGCG</t>
  </si>
  <si>
    <t>HX5_27411:1:1114:28513:24058/1,HX5_27411:1:1224:13139:53117/2,HX7_27383:6:1208:10653:70996/1,HX7_27383:6:1219:27661:70820/2,HX7_27383:6:2114:19502:27503/2,HX7_27383:6:2218:7182:68430/1,HX7_27383:7:1106:28909:22177/1,HX7_27383:7:1216:22546:51412/1,HX7_27383:7:2120:12154:62663/2,HX7_27383:7:2121:16589:16938/1,HX7_27383:8:2102:26687:29472/1,HX7_27383:8:2205:13829:29666/1</t>
  </si>
  <si>
    <t>HX3_27421:5:1109:2899:44310,HX3_27421:5:1202:24809:35362,HX3_27421:5:2109:12692:22563,HX3_27421:5:2109:32481:30123,HX3_27421:7:1202:17980:12068,HX3_27421:8:1211:20253:49795,HX3_27421:8:1212:25550:48881,HX3_27421:8:1214:21745:11910</t>
  </si>
  <si>
    <t>Chr.14  22509397] CA [22977587  Chr.14  (score 96)</t>
  </si>
  <si>
    <t>HX3_27421:5:1108:15859:64966/2,HX3_27421:5:1109:2899:44310/2,HX3_27421:5:2108:15524:60765/2,HX3_27421:5:2109:12692:22563/2,HX3_27421:7:2101:19948:16674/2,HX3_27421:7:2107:15026:9976/1</t>
  </si>
  <si>
    <t>HX3_27421:5:1110:5193:33973,HX3_27421:5:1122:19542:54014,HX3_27421:5:2202:26230:70908,HX3_27421:6:1123:29467:51658,HX3_27421:6:1214:13981:60729,HX3_27421:6:1216:25976:20647,HX3_27421:6:2116:10013:21473,HX3_27421:7:1203:27661:40055,HX3_27421:7:1220:6786:25165,HX3_27421:7:2124:11079:47720</t>
  </si>
  <si>
    <t>Chr.14  22521309] CCAGCCTCTCAA [22984602  Chr.14  (score 97)</t>
  </si>
  <si>
    <t>CCAGCCTCTCAA</t>
  </si>
  <si>
    <t>HX3_27421:5:1110:5193:33973/1,HX3_27421:5:1122:19542:54014/1,HX3_27421:5:2104:8227:40460/2,HX3_27421:6:1123:29467:51658/2,HX3_27421:7:1203:27661:40055/2,HX3_27421:7:2101:17919:34852/1</t>
  </si>
  <si>
    <t>HX7_27383:2:1215:32025:16568,HX7_27383:2:2108:2798:22264,HX7_27383:2:2108:3934:2540,HX7_27383:3:1218:31385:53153,HX7_27383:4:1215:7547:3278,HX7_27383:5:1119:16407:17078,HX7_27383:5:2109:7334:11593</t>
  </si>
  <si>
    <t>Chr.14  22564893] CACCTTCCTCAAGACGCGACTTGGGAGGGGGG [22919083  Chr.14  (score 99)</t>
  </si>
  <si>
    <t>CACCTTCCTCAAGACGCGACTTGGGAGGGGGG</t>
  </si>
  <si>
    <t>HX7_27383:2:1215:32025:16568/2,HX7_27383:2:1216:4868:46525/1,HX7_27383:2:2108:2798:22264/1,HX7_27383:2:2206:8937:19821/2,HX7_27383:4:1113:18822:62892/2,HX7_27383:4:2107:7649:14529/2,HX7_27383:5:1119:16407:17078/2,HX7_27383:5:2109:7334:11593/2</t>
  </si>
  <si>
    <t>HX5_27411:2:1205:25581:57758,HX5_27411:3:2207:26534:48722,HX5_27411:3:2210:24799:35696,HX5_27411:4:2116:15960:7550,HX5_27411:5:1204:6228:6970</t>
  </si>
  <si>
    <t>Chr.14  22363210] TCGGG [22985258  Chr.14  (score 100)</t>
  </si>
  <si>
    <t>TCGGG</t>
  </si>
  <si>
    <t>HX5_27411:3:1201:21846:71330/1,HX5_27411:3:2112:5081:49988/1,HX5_27411:3:2207:26534:48722/1,HX5_27411:5:1123:6238:25235/1,HX5_27411:5:2112:10632:29894/1,HX5_27411:5:2112:32157:10152/1</t>
  </si>
  <si>
    <t>HX4_27422:5:1213:2828:8218,HX4_27422:6:1107:24962:37735,HX4_27422:6:1208:17594:57143,HX4_27422:6:2103:13595:4895,HX4_27422:6:2109:7892:1344,HX4_27422:6:2211:19025:13422,HX4_27422:6:2224:16640:52080,HX4_27422:8:2224:26677:41304</t>
  </si>
  <si>
    <t>Chr.14  22309950] CCCCAGCCGCCA [22991016  Chr.14  (score 99)</t>
  </si>
  <si>
    <t>CCCCAGCCGCCA</t>
  </si>
  <si>
    <t>HX4_27422:5:1106:20577:20366/2,HX4_27422:5:2103:11931:70434/2,HX4_27422:5:2113:15351:59376/1,HX4_27422:5:2218:12408:40917/1,HX4_27422:6:1208:17594:57143/1,HX4_27422:6:2103:13595:4895/1,HX4_27422:6:2109:7892:1344/1,HX4_27422:6:2224:16640:52080/2,HX4_27422:8:1207:22759:24814/2,HX4_27422:8:1215:22597:18239/1</t>
  </si>
  <si>
    <t>HX4_27422:6:1203:9952:2979,HX4_27422:6:1215:15351:32408,HX4_27422:6:1217:10490:26378,HX4_27422:6:2105:16934:14512,HX4_27422:7:1207:19837:37049,HX4_27422:7:2104:14996:51658,HX4_27422:7:2218:16833:16340,HX4_27422:8:1113:32228:66425,HX4_27422:8:1114:15250:71014,HX4_27422:8:1201:22800:33533,HX4_27422:8:1209:8653:68271,HX4_27422:8:2109:16295:8517</t>
  </si>
  <si>
    <t>Chr.14  22592231] GGCG [22965880  Chr.14  (score 99)</t>
  </si>
  <si>
    <t>GGCG</t>
  </si>
  <si>
    <t>HX4_27422:5:2112:12317:65617/1,HX4_27422:6:1113:18741:70662/1,HX4_27422:6:1203:9952:2979/2,HX4_27422:6:1223:16538:19768/2,HX4_27422:6:2224:19857:4139/1,HX4_27422:7:1205:24718:65054/2,HX4_27422:7:1207:19837:37049/1,HX4_27422:7:2104:14996:51658/1,HX4_27422:7:2218:16833:16340/2,HX4_27422:8:1201:22800:33533/2,HX4_27422:8:2108:27214:60940/2</t>
  </si>
  <si>
    <t>HX4_27422:5:1212:27691:45839,HX4_27422:5:1213:27488:21473,HX4_27422:5:2203:31812:64404,HX4_27422:6:1202:17827:50199,HX4_27422:6:2107:27590:15250,HX4_27422:6:2112:11058:42833,HX4_27422:6:2117:32583:38174,HX4_27422:6:2209:9222:5968,HX4_27422:7:1203:20963:25007,HX4_27422:7:1224:1844:57319,HX4_27422:7:2111:25286:52080,HX4_27422:7:2217:32431:55139,HX4_27422:8:2116:19218:26237,HX4_27422:8:2215:16072:64597</t>
  </si>
  <si>
    <t>Chr.14  22337545] CCAGGGC [22948515  Chr.14  (score 99)</t>
  </si>
  <si>
    <t>CCAGGGC</t>
  </si>
  <si>
    <t>HX4_27422:5:1212:27691:45839/2,HX4_27422:5:2104:3244:12771/2,HX4_27422:5:2114:2838:65511/2,HX4_27422:5:2203:31812:64404/1,HX4_27422:5:2219:5274:25921/2,HX4_27422:5:2219:5761:27468/2,HX4_27422:6:1205:3894:67551/2,HX4_27422:6:2102:4320:14881/2,HX4_27422:7:1106:9100:44890/2,HX4_27422:7:1209:22861:18309/2,HX4_27422:7:1223:20182:60501/2,HX4_27422:7:1224:1844:57319/1,HX4_27422:8:1111:6086:24163/1,HX4_27422:8:1116:29559:57020/1,HX4_27422:8:1223:2544:53750/2,HX4_27422:8:2116:19218:26237/1</t>
  </si>
  <si>
    <t>HX4_27423:1:2218:15666:13439,HX4_27423:2:2103:1864:14494,HX4_27423:2:2112:28605:1819,HX4_27423:3:2220:22658:47668,HX4_27423:4:2207:31527:28962,HX4_27423:4:2213:21552:23776</t>
  </si>
  <si>
    <t>Chr.14  22631758] CCA [22972735  Chr.14  (score 97)</t>
  </si>
  <si>
    <t>HX4_27423:1:1113:15432:22001/1,HX4_27423:1:2218:15666:13439/2,HX4_27423:2:1107:7385:24550/2,HX4_27423:3:1110:1245:28962/1,HX4_27423:3:1212:21958:40618/1,HX4_27423:3:2210:23135:24233/1,HX4_27423:4:2207:31527:28962/1,HX4_27423:4:2222:29072:59798/2</t>
  </si>
  <si>
    <t>HX4_27423:1:2110:5345:9589,HX4_27423:1:2111:11160:25710,HX4_27423:1:2120:10764:61872,HX4_27423:1:2204:17817:4368,HX4_27423:2:1105:2960:12420,HX4_27423:2:1224:3214:52309,HX4_27423:2:2113:22059:57319,HX4_27423:3:1215:23987:55209,HX4_27423:3:2201:10612:42376,HX4_27423:3:2213:31893:38069,HX4_27423:3:2222:4381:59991,HX4_27423:4:1108:3539:7902,HX4_27423:4:1111:17492:13826,HX4_27423:4:2204:21288:53487</t>
  </si>
  <si>
    <t>Chr.14  22636884] TATCGTAATGAAGG [22963807  Chr.14  (score 100)</t>
  </si>
  <si>
    <t>TATCGTAATGAAGG</t>
  </si>
  <si>
    <t>HX4_27423:1:1113:9485:28857/1,HX4_27423:1:2111:11160:25710/2,HX4_27423:3:2201:10612:42376/2,HX4_27423:3:2206:9638:17834/2,HX4_27423:3:2206:9831:17782/2,HX4_27423:3:2222:4381:59991/2,HX4_27423:4:1111:17492:13826/2,HX4_27423:4:1118:26382:62734/2,HX4_27423:4:2117:2158:5897/2,HX4_27423:4:2210:2544:14336/2</t>
  </si>
  <si>
    <t>HX5_27410:1:2122:17218:38174,HX5_27411:6:2212:6340:52731,HX5_27411:7:1116:24028:10345,HX5_27411:7:2114:23013:53557,HX5_27411:8:1216:13646:22282,HX5_27411:8:1218:1641:53979</t>
  </si>
  <si>
    <t>Chr.14  22294240] GAACGG [22959486  Chr.14  (score 100)</t>
  </si>
  <si>
    <t>GAACGG</t>
  </si>
  <si>
    <t>HX5_27410:1:1109:24901:34324/1,HX5_27410:1:1208:2037:3436/2,HX5_27411:6:1112:15219:22932/1</t>
  </si>
  <si>
    <t>HX4_27423:2:1105:30401:22194,HX4_27423:2:2102:27062:25974,HX4_27423:3:2210:16498:11119,HX4_27423:3:2211:6969:47668,HX4_27423:4:1110:14286:68394</t>
  </si>
  <si>
    <t>Chr.14  22181064(65)--G--23000034(35)  Chr.14  (score 100)</t>
  </si>
  <si>
    <t>HX4_27423:1:1104:28118:21755/1,HX4_27423:1:1202:14793:67621/1,HX4_27423:2:2102:27062:25974/2,HX4_27423:4:1222:14966:3682/2,HX4_27423:4:2104:31659:25323/2</t>
  </si>
  <si>
    <t>HX4_27423:1:1112:4066:61239,HX4_27423:1:1209:11728:24515,HX4_27423:1:2212:22891:51693,HX4_27423:2:2116:30624:14810,HX4_27423:2:2117:24332:28523,HX4_27423:2:2120:21947:38737,HX4_27423:4:1210:6806:45066</t>
  </si>
  <si>
    <t>Chr.14  22671262] GTACTGGGGCAAACAACCTCTTCTTTGGGACTGGAACGAGACTCACCGTTATT [22974152  Chr.14  (score 100)</t>
  </si>
  <si>
    <t>GTACTGGGGCAAACAACCTCTTCTTTGGGACTGGAACGAGACTCACCGTTATT</t>
  </si>
  <si>
    <t>HX4_27423:1:1112:4066:61239/1,HX4_27423:1:1209:11728:24515/1,HX4_27423:1:1209:13088:29085/1,HX4_27423:1:2212:22891:51693/1,HX4_27423:2:2213:8298:42974/1,HX4_27423:2:2213:8389:42323/1,HX4_27423:3:1218:18893:73036/2,HX4_27423:3:1222:10896:50217/1,HX4_27423:3:2218:16934:50937/2,HX4_27423:3:2223:23338:4052/2,HX4_27423:4:1109:28321:4280/2,HX4_27423:4:1210:6806:45066/1,HX4_27423:4:1212:31517:2715/2</t>
  </si>
  <si>
    <t>HX3_27421:1:1113:1367:16867,HX3_27421:1:1124:16944:13721,HX3_27421:1:2114:5771:16059,HX3_27421:2:1115:16427:44257,HX3_27421:2:1202:19035:50076,HX3_27421:3:1101:15534:38561,HX3_27421:3:1205:13291:33902,HX3_27421:3:2102:9567:17887,HX3_27421:4:1112:28737:56862,HX3_27421:4:1115:32167:39880,HX3_27421:4:1210:23723:72332,HX3_27421:4:2221:29528:11646</t>
  </si>
  <si>
    <t>Chr.14  22192568] TGG [22984604  Chr.14  (score 96)</t>
  </si>
  <si>
    <t>HX3_27421:1:1110:16975:59903/2,HX3_27421:1:1113:1367:16867/1,HX3_27421:2:1202:19035:50076/1,HX3_27421:3:1122:26890:11048/1,HX3_27421:3:1209:22678:70627/2,HX3_27421:3:2102:9567:17887/1,HX3_27421:3:2218:14296:55684/1</t>
  </si>
  <si>
    <t>HX3_27420:1:2103:15483:8763,HX3_27420:2:1201:5091:63507,HX3_27420:2:1223:8095:53979,HX3_27420:3:1119:6573:67410,HX3_27420:4:1104:3802:29314,HX3_27420:4:1214:27184:62400,HX3_27420:4:1219:2392:64843,HX3_27420:4:2113:24748:41690</t>
  </si>
  <si>
    <t>Chr.14  22592239] CTCGATT [22984602  Chr.14  (score 98)</t>
  </si>
  <si>
    <t>CTCGATT</t>
  </si>
  <si>
    <t>HX3_27420:1:1109:20385:60993/2,HX3_27420:1:1223:21379:28119/2,HX3_27420:2:1223:8095:53979/2,HX3_27420:3:1108:27773:54946/1,HX3_27420:3:1116:23297:31054/1,HX3_27420:4:1209:4137:44450/2,HX3_27420:4:2224:14702:24216/2</t>
  </si>
  <si>
    <t>HX6_27461:5:1108:14001:31125,HX6_27461:5:1203:16092:8095,HX6_27461:5:2117:17888:66443,HX6_27461:6:1112:11850:13580,HX6_27461:7:1109:16873:36311,HX6_27461:7:2119:15950:11119,HX6_27461:8:1220:26677:39159</t>
  </si>
  <si>
    <t>Chr.14  22466403] CTCGCC [22974100  Chr.14  (score 88)</t>
  </si>
  <si>
    <t>CTCGCC</t>
  </si>
  <si>
    <t>HX6_27461:5:1108:14001:31125/2,HX6_27461:6:1124:10247:40407/2,HX6_27461:7:1109:16873:36311/1,HX6_27461:7:1202:25997:51025/2,HX6_27461:7:2205:4706:45962/2,HX6_27461:8:2112:1803:24655/2,HX6_27461:8:2205:9922:50111/1,HX6_27461:8:2223:17797:50779/2</t>
  </si>
  <si>
    <t>HX6_27461:5:2113:28787:42077,HX6_27461:5:2114:23997:9378,HX6_27461:5:2209:15442:11611,HX6_27461:5:2218:15341:9747,HX6_27461:6:2106:3782:28611,HX6_27461:7:1108:28381:59516,HX6_27461:7:1222:4624:1731,HX6_27461:7:2114:5426:61943,HX6_27461:8:1106:21156:70838,HX6_27461:8:1107:22536:17184,HX6_27461:8:2215:20476:30351</t>
  </si>
  <si>
    <t>Chr.14  22466403] CTCCCGGGG [22962919  Chr.14  (score 100)</t>
  </si>
  <si>
    <t>CTCCCGGGG</t>
  </si>
  <si>
    <t>HX6_27461:5:2117:17888:66443/2,HX6_27461:5:2209:15442:11611/1,HX6_27461:5:2218:15341:9747/1,HX6_27461:5:2218:15696:9624/1,HX6_27461:6:1216:29011:39018/1,HX6_27461:7:1106:20821:5388/1,HX6_27461:7:1202:25997:51025/1,HX6_27461:7:2119:15950:11119/1,HX6_27461:8:1102:9069:36012/2,HX6_27461:8:1106:21125:70891/1,HX6_27461:8:1106:21156:70838/1,HX6_27461:8:1107:22536:17184/2</t>
  </si>
  <si>
    <t>HX3_27421:5:1108:8359:20260,HX3_27421:5:1119:21308:16955,HX3_27421:5:1124:2554:31863,HX3_27421:5:2116:26260:27820,HX3_27421:5:2216:17624:5933,HX3_27421:5:2224:28047:66882,HX3_27421:6:1112:28595:61538,HX3_27421:6:2112:29234:35924,HX3_27421:6:2119:3143:49760,HX3_27421:6:2204:2057:70346,HX3_27421:7:1201:20435:57565,HX3_27421:7:2205:3376:27521,HX3_27421:8:1109:3386:48705,HX3_27421:8:1110:32613:15584,HX3_27421:8:1213:19451:48687,HX3_27421:8:2124:25915:44239,HX3_27421:8:2201:18396:57653,HX3_27421:8:2210:19958:6636</t>
  </si>
  <si>
    <t>Chr.14  22217986] CTT [23004504  Chr.14  (score 100)</t>
  </si>
  <si>
    <t>CTT</t>
  </si>
  <si>
    <t>HX3_27421:5:1114:1215:54506/1,HX3_27421:5:1119:21308:16955/2,HX3_27421:5:2115:12297:25499/2,HX3_27421:5:2115:12976:25763/2,HX3_27421:5:2210:7781:63630/2,HX3_27421:5:2224:28047:66882/1,HX3_27421:6:2210:19938:56141/2,HX3_27421:6:2210:20506:55262/2,HX3_27421:6:2210:20821:55280/2,HX3_27421:7:1105:4330:32865/2,HX3_27421:8:1105:30340:30457/1,HX3_27421:8:1109:3265:50392/2,HX3_27421:8:1109:3386:48705/2,HX3_27421:8:1123:6735:54787/1,HX3_27421:8:1213:19451:48687/1,HX3_27421:8:2111:11972:3594/1,HX3_27421:8:2208:30117:70750/1</t>
  </si>
  <si>
    <t>HX3_27421:5:1105:29112:19469,HX3_27421:5:1209:13484:38702,HX3_27421:5:2221:5751:54594,HX3_27421:6:2109:20293:67129,HX3_27421:7:1101:11921:1362,HX3_27421:7:1112:23642:24093,HX3_27421:7:1120:25428:6442,HX3_27421:7:1209:7669:6689,HX3_27421:8:1206:30726:17061,HX3_27421:8:1211:1194:6372,HX3_27421:8:1217:28321:48793,HX3_27421:8:2123:25946:55332,HX3_27421:8:2214:16762:32355</t>
  </si>
  <si>
    <t>Chr.14  22294239(40)--C--23002452(53)  Chr.14  (score 100)</t>
  </si>
  <si>
    <t>HX3_27421:5:1105:29112:19469/1,HX3_27421:6:1101:28869:39721/1,HX3_27421:6:2220:14083:30632/2,HX3_27421:7:1101:11921:1362/1,HX3_27421:7:1103:16244:71506/2,HX3_27421:7:1111:3843:35854/1,HX3_27421:7:1120:25428:6442/2,HX3_27421:7:1209:7669:6689/1,HX3_27421:7:2115:22150:31142/1,HX3_27421:7:2117:22526:31336/1,HX3_27421:7:2214:16336:40196/1,HX3_27421:7:2224:16731:68799/1,HX3_27421:7:2224:16752:69010/1,HX3_27421:7:2224:16843:69027/1,HX3_27421:7:2224:16853:69045/1,HX3_27421:8:1211:1194:6372/1,HX3_27421:8:1217:28321:48793/2,HX3_27421:8:2123:25946:55332/2,HX3_27421:8:2212:18162:56545/1</t>
  </si>
  <si>
    <t>HX4_27423:5:1108:16417:43079,HX4_27423:5:1119:24738:33656,HX4_27423:6:2223:25002:25780,HX4_27423:7:1103:1590:15355,HX4_27423:7:1104:14610:27609,HX4_27423:7:1204:26626:47193,HX4_27423:7:1217:8186:6565,HX4_27423:7:2119:15463:54190,HX4_27423:7:2213:16041:13668,HX4_27423:7:2219:14996:60694,HX4_27423:7:2224:7344:26343,HX4_27423:8:1113:3041:43993,HX4_27423:8:2113:31659:37946</t>
  </si>
  <si>
    <t>Chr.14  22476403] CGTGGGG [22988952  Chr.14  (score 100)</t>
  </si>
  <si>
    <t>CGTGGGG</t>
  </si>
  <si>
    <t>HX4_27423:5:1119:24738:33656/1,HX4_27423:5:2209:29366:19803/2,HX4_27423:7:1104:24028:66144/2,HX4_27423:7:2115:30553:20383/1,HX4_27423:7:2213:16041:13668/2</t>
  </si>
  <si>
    <t>HX4_27423:5:2122:20882:49971,HX4_27423:5:2201:2229:50955,HX4_27423:5:2214:13464:34236,HX4_27423:5:2219:12368:71612,HX4_27423:6:2104:29782:68271,HX4_27423:7:2208:3488:46595,HX4_27423:8:1109:29477:15074,HX4_27423:8:2111:22617:46613,HX4_27423:8:2212:9587:45277</t>
  </si>
  <si>
    <t>Chr.14  22555238] TG [22987429  Chr.14  (score 95)</t>
  </si>
  <si>
    <t>HX4_27423:5:2214:13464:34236/1,HX4_27423:6:2104:29782:68271/1,HX4_27423:7:1121:1184:46613/2,HX4_27423:8:2111:22617:46613/1,HX4_27423:8:2205:17584:59024/1</t>
  </si>
  <si>
    <t>HX5_27410:6:1113:1397:3876,HX5_27410:6:1218:8156:64632,HX5_27410:6:2102:27712:3717,HX5_27410:6:2118:13798:16393,HX5_27410:6:2214:32167:22757,HX5_27410:6:2216:7811:45646,HX5_27410:6:2222:6908:5933,HX5_27410:7:1112:28990:51394,HX5_27410:7:1117:19390:54031,HX5_27410:7:2109:11343:16850,HX5_27410:7:2205:32623:36030,HX5_27410:8:1119:14215:60431,HX5_27410:8:1209:11099:17623,HX5_27410:8:2119:18852:24339</t>
  </si>
  <si>
    <t>Chr.14  22356679] GG [22981842  Chr.14  (score 100)</t>
  </si>
  <si>
    <t>HX5_27410:6:1218:8156:64632/2,HX5_27410:6:1223:24495:63894/1,HX5_27410:6:2102:27712:3717/2,HX5_27410:7:1117:19390:54031/1,HX5_27410:7:2120:26534:40565/1,HX5_27410:8:1120:24901:34711/2,HX5_27410:8:1209:11099:17623/2,HX5_27410:8:2119:18588:24374/2,HX5_27410:8:2119:18852:24339/2</t>
  </si>
  <si>
    <t>HX5_27410:6:1221:10855:41286,HX5_27410:6:2105:1844:22300,HX5_27410:6:2119:10510:60483,HX5_27410:6:2208:22059:46806,HX5_27410:7:1108:30665:38333,HX5_27410:7:1209:6380:42921,HX5_27410:7:1216:32177:33041,HX5_27410:8:2106:29995:65054,HX5_27410:8:2207:28919:32707,HX5_27410:8:2220:5375:14072</t>
  </si>
  <si>
    <t>Chr.14  22392827] GGGA [22434285  Chr.14-  (score 100)</t>
  </si>
  <si>
    <t>HX5_27410:6:1221:10855:41286/2,HX5_27410:7:1209:6380:42921/2,HX5_27410:8:1116:31264:56036/2,HX5_27410:8:2106:29995:65054/1,HX5_27410:8:2207:28919:32707/1</t>
  </si>
  <si>
    <t>HX5_27410:6:1124:23683:72578,HX5_27410:6:1202:18913:27995,HX5_27410:6:1214:15453:65669,HX5_27410:6:2102:24515:45822,HX5_27410:6:2112:23104:26009,HX5_27410:6:2122:15463:25288,HX5_27410:7:1220:2260:1749,HX5_27410:8:2218:5112:48916</t>
  </si>
  <si>
    <t>Chr.14-  22392828] TCCCATATTGGGGT [22951275  Chr.14-  (score 99)</t>
  </si>
  <si>
    <t>TCCCATATTGGGGT</t>
  </si>
  <si>
    <t>HX5_27410:6:1106:14580:66970/2,HX5_27410:6:1124:23683:72578/1,HX5_27410:6:1202:18913:27995/2,HX5_27410:6:1216:16528:10890/2,HX5_27410:6:2102:24515:45822/1,HX5_27410:6:2112:23104:26009/2,HX5_27410:6:2208:2595:2083/1,HX5_27410:7:1121:18588:9958/2</t>
  </si>
  <si>
    <t>HX5_27410:6:1118:3914:13510,HX5_27410:6:1201:19796:3928,HX5_27410:6:2210:26088:71963,HX5_27410:7:1108:17513:41567,HX5_27410:7:1110:28361:59095,HX5_27410:7:1112:2321:17395,HX5_27410:7:1114:2970:16410,HX5_27410:7:1211:22364:73282,HX5_27410:7:2117:13961:72684,HX5_27410:8:1111:13849:53469</t>
  </si>
  <si>
    <t>Chr.14-  22466408] AGCCCC [22964895  Chr.14-  (score 69)</t>
  </si>
  <si>
    <t>AGCCCC</t>
  </si>
  <si>
    <t>HX5_27410:6:1123:6471:71524/2,HX5_27410:6:1210:21065:3278/1,HX5_27410:6:2204:27255:55315/2,HX5_27410:6:2204:27265:55368/2,HX5_27410:6:2205:19339:37172/1,HX5_27410:7:1106:8258:19487/2,HX5_27410:7:1113:30117:53100/2</t>
  </si>
  <si>
    <t>HX5_27410:6:1123:6471:71524,HX5_27410:6:2115:29741:54172,HX5_27410:7:1106:8258:19487,HX5_27410:7:1113:30117:53100,HX5_27410:7:2207:2301:69713</t>
  </si>
  <si>
    <t>HX5_27410:6:2203:22881:1291,HX5_27410:6:2206:29356:54594,HX5_27410:6:2212:30411:19540,HX5_27410:7:1221:7902:3366,HX5_27410:7:2110:26484:27152,HX5_27410:7:2219:2564:47632,HX5_27410:8:2109:19958:58145</t>
  </si>
  <si>
    <t>Chr.14  22476416] TTT [22948513  Chr.14  (score 100)</t>
  </si>
  <si>
    <t>HX5_27410:6:2203:26677:21684/2,HX5_27410:6:2206:29356:54594/2,HX5_27410:6:2212:30411:19540/2,HX5_27410:7:2216:23916:39967/2,HX5_27410:8:2123:16508:46824/2</t>
  </si>
  <si>
    <t>HX7_27383:2:1219:22069:3331,HX7_27383:2:2115:3224:59464,HX7_27383:3:1105:8663:44380,HX7_27383:3:1211:5436:31230,HX7_27383:3:1220:24779:67375,HX7_27383:3:2123:21349:38614,HX7_27383:4:1118:17716:59569,HX7_27383:4:1120:32197:67920</t>
  </si>
  <si>
    <t>Chr.14  22592244] TA [22962911  Chr.14  (score 100)</t>
  </si>
  <si>
    <t>HX7_27383:2:1104:8511:9554/1,HX7_27383:2:1219:22069:3331/2,HX7_27383:2:2115:3092:60009/1,HX7_27383:2:2115:3224:59464/1,HX7_27383:2:2203:24139:5792/1,HX7_27383:2:2206:32613:71981/1,HX7_27383:3:1105:8663:44380/1,HX7_27383:3:1211:5436:31230/1,HX7_27383:4:1118:17716:59569/2,HX7_27383:4:1120:32197:67920/1,HX7_27383:4:1201:29853:34992/2,HX7_27383:4:2120:22820:55051/1</t>
  </si>
  <si>
    <t>HX7_27383:2:1204:11464:56792,HX7_27383:3:1115:10389:9115,HX7_27383:3:1211:22019:46455,HX7_27383:3:2101:21897:17201,HX7_27383:3:2110:11586:64703,HX7_27383:3:2218:28534:71172,HX7_27383:3:2219:14955:6548,HX7_27383:4:1124:15899:52027,HX7_27383:4:1217:18010:53891,HX7_27383:4:2209:17584:35080,HX7_27383:4:2211:24586:36768</t>
  </si>
  <si>
    <t>Chr.14  22671256] C [23004507  Chr.14  (score 100)</t>
  </si>
  <si>
    <t>HX7_27383:3:1211:22019:46455/2,HX7_27383:3:2101:21897:17201/2,HX7_27383:4:1112:11840:27908/2,HX7_27383:4:1124:15899:52027/2,HX7_27383:4:1204:22577:42851/2,HX7_27383:4:2211:24586:36768/1</t>
  </si>
  <si>
    <t>HX4_27423:5:2110:13687:52414,HX4_27423:5:2120:30340:42165,HX4_27423:5:2201:7923:68166,HX4_27423:6:1109:17655:26906,HX4_27423:6:2201:26849:67304,HX4_27423:8:1104:28331:48634,HX4_27423:8:1209:3315:30685,HX4_27423:8:1214:22445:41497,HX4_27423:8:2117:24556:55983,HX4_27423:8:2216:18172:58567</t>
  </si>
  <si>
    <t>Chr.14  22459170] C [22981842  Chr.14  (score 100)</t>
  </si>
  <si>
    <t>HX4_27423:5:2110:13352:52186/2,HX4_27423:5:2110:13687:52414/2,HX4_27423:6:2201:26849:67304/2,HX4_27423:8:2104:19664:48248/1</t>
  </si>
  <si>
    <t>HX4_27422:5:2121:15585:1801,HX4_27422:6:2224:25581:52766,HX4_27422:7:2115:9800:21526,HX4_27422:7:2215:14275:58356,HX4_27422:8:1110:4675:28400</t>
  </si>
  <si>
    <t>Chr.14  22521307] TCCT [22541747  Chr.14  (score 97)</t>
  </si>
  <si>
    <t>TCCT</t>
  </si>
  <si>
    <t>HX4_27422:5:2110:23043:20032/1,HX4_27422:6:1215:24109:49338/2,HX4_27422:6:2224:25581:52766/1,HX4_27422:7:2215:14275:58356/1,HX4_27422:8:1110:4675:28400/2</t>
  </si>
  <si>
    <t>HX4_27422:5:1111:1570:67638,HX4_27422:5:2110:26321:60589,HX4_27422:6:1123:13027:59112,HX4_27422:7:1122:19035:10099,HX4_27422:7:1123:24759:26413,HX4_27422:7:2110:1824:7743,HX4_27422:7:2118:8542:43396,HX4_27422:8:2109:32441:12226</t>
  </si>
  <si>
    <t>Chr.14  22564890] CCTTT [23002449  Chr.14  (score 99)</t>
  </si>
  <si>
    <t>CCTTT</t>
  </si>
  <si>
    <t>HX4_27422:5:1111:1570:67638/2,HX4_27422:6:2115:5883:47193/2,HX4_27422:8:2112:16711:56809/2</t>
  </si>
  <si>
    <t>HX5_27410:1:2123:25073:22880,HX5_27410:1:2205:17868:32478,HX5_27411:6:2210:30178:32988,HX5_27411:7:2119:15950:47615,HX5_27411:8:2108:8430:16481,HX5_27411:8:2203:32045:55245,HX5_27411:8:2218:13413:55913</t>
  </si>
  <si>
    <t>Chr.14  22337541] GCA [22962912  Chr.14  (score 100)</t>
  </si>
  <si>
    <t>GCA</t>
  </si>
  <si>
    <t>HX5_27410:1:1212:5112:67691/2,HX5_27410:1:2123:25073:22880/1,HX5_27410:1:2205:17868:32478/2,HX5_27411:6:1213:29538:44784/2,HX5_27411:7:2109:25246:12455/1,HX5_27411:8:2203:32045:55245/1</t>
  </si>
  <si>
    <t>HX5_27410:1:2110:22232:35643,HX5_27410:1:2224:25164:9361,HX5_27411:6:1124:14336:22563,HX5_27411:8:2205:3163:61890,HX5_27411:8:2207:27976:58602,HX5_27411:8:2213:12662:20999,HX5_27411:8:2224:3772:56334</t>
  </si>
  <si>
    <t>Chr.14  22616588][22962920  Chr.14  (score 100)</t>
  </si>
  <si>
    <t>HX5_27410:1:2110:22232:35643/1,HX5_27411:6:1101:6837:62698/2,HX5_27411:6:1110:20111:38227/2,HX5_27411:6:2210:13159:66830/2,HX5_27411:7:1101:28280:47035/2,HX5_27411:7:2121:8582:52045/2,HX5_27411:8:1116:2108:25534/1,HX5_27411:8:2106:9719:72508/1,HX5_27411:8:2213:12662:20999/1</t>
  </si>
  <si>
    <t>HX5_27411:2:2204:4168:38526,HX5_27411:3:2103:25337:71928,HX5_27411:5:1121:27367:61345,HX5_27411:5:2117:18802:69150,HX5_27411:5:2117:27630:5440,HX5_27411:5:2120:15930:35238</t>
  </si>
  <si>
    <t>HX5_27411:2:1205:19339:52537,HX5_27411:3:1122:27407:65634,HX5_27411:3:1205:15503:64140,HX5_27411:3:2213:24698:57987,HX5_27411:3:2218:7770:26484,HX5_27411:4:1201:24870:5405,HX5_27411:5:1103:9841:26202</t>
  </si>
  <si>
    <t>HX5_27411:2:1106:15148:6179,HX5_27411:2:1107:32217:68060,HX5_27411:2:2103:5507:2628,HX5_27411:3:2102:7314:55192,HX5_27411:4:1207:18111:7304,HX5_27411:5:2217:26129:19082</t>
  </si>
  <si>
    <t>Chr.14  22749632] GTCGAACAAGGGT [22962922  Chr.14  (score 100)</t>
  </si>
  <si>
    <t>GTCGAACAAGGGT</t>
  </si>
  <si>
    <t>HX5_27411:2:1106:13636:70399/1,HX5_27411:2:2215:13047:66214/1,HX5_27411:5:2117:10368:9994/1</t>
  </si>
  <si>
    <t>HX5_27411:2:1113:31284:19188,HX5_27411:2:1121:11495:46824,HX5_27411:2:1212:20841:26413,HX5_27411:2:2119:4127:20102,HX5_27411:2:2206:3671:10205,HX5_27411:2:2219:14894:11154,HX5_27411:3:2112:28483:44820,HX5_27411:4:2202:13149:22862,HX5_27411:5:1122:16376:34746,HX5_27411:5:1123:23896:47984,HX5_27411:5:1224:13585:14793,HX5_27411:5:2103:16589:53680,HX5_27411:5:2204:22232:13176,HX5_27411:5:2207:20273:59956</t>
  </si>
  <si>
    <t>Chr.14  22783351] AG [22959484  Chr.14  (score 100)</t>
  </si>
  <si>
    <t>HX5_27411:2:1123:19563:8657/2,HX5_27411:2:1212:20841:26413/2,HX5_27411:2:1216:29488:41216/2,HX5_27411:3:1123:1854:34096/1,HX5_27411:3:2117:20050:71137/2,HX5_27411:5:1123:23896:47984/2,HX5_27411:5:1224:13585:14793/1,HX5_27411:5:2110:11363:27468/2,HX5_27411:5:2110:11556:27521/2</t>
  </si>
  <si>
    <t>HX3_27421:1:1105:5193:32496,HX3_27421:1:1204:6228:65265,HX3_27421:1:1213:31872:32443,HX3_27421:1:1214:28250:28206,HX3_27421:1:2110:19634:19610,HX3_27421:1:2219:19999:55790,HX3_27421:1:2219:24769:29068,HX3_27421:1:2224:30005:41479,HX3_27421:2:2202:19339:6864,HX3_27421:2:2218:28909:54242,HX3_27421:3:2116:5132:10626,HX3_27421:4:1116:19644:2856,HX3_27421:4:1123:19766:39915,HX3_27421:4:1201:10348:23003,HX3_27421:4:2204:14549:25148</t>
  </si>
  <si>
    <t>Chr.14  22309955] CCCGA [23008021  Chr.14  (score 100)</t>
  </si>
  <si>
    <t>CCCGA</t>
  </si>
  <si>
    <t>HX3_27421:1:1105:5193:32496/2,HX3_27421:1:2224:30005:41479/1,HX3_27421:3:2116:5132:10626/1,HX3_27421:4:1123:19766:39915/2,HX3_27421:4:1223:10764:33639/1,HX3_27421:4:2204:14549:25148/1</t>
  </si>
  <si>
    <t>HX3_27421:1:2102:4026:15250,HX3_27421:2:1216:25641:42534,HX3_27421:2:2220:12378:57284,HX3_27421:4:1106:14286:8622,HX3_27421:4:1219:28635:27644,HX3_27421:4:2118:12784:23354,HX3_27421:4:2119:31467:9800</t>
  </si>
  <si>
    <t>Chr.14  22555234] GG [22995819  Chr.14  (score 100)</t>
  </si>
  <si>
    <t>HX3_27421:1:1218:16112:1344/2,HX3_27421:2:1205:19096:68430/1,HX3_27421:2:1212:10023:48459/2,HX3_27421:2:1212:10125:48423/2,HX3_27421:2:1212:10500:47281/2,HX3_27421:2:1216:25641:42534/2,HX3_27421:2:2220:12378:57284/1,HX3_27421:2:2220:13210:59218/1,HX3_27421:3:1117:7740:15426/2,HX3_27421:3:1213:19766:22511/2</t>
  </si>
  <si>
    <t>HX5_27410:1:2120:30005:44362,HX5_27411:6:1114:29285:22581,HX5_27411:7:1124:2483:7550,HX5_27411:8:2111:11424:29015,HX5_27411:8:2114:32025:61644,HX5_27411:8:2123:10541:64861</t>
  </si>
  <si>
    <t>Chr.14  22180818] TGGGCACG [22992577  Chr.14  (score 100)</t>
  </si>
  <si>
    <t>TGGGCACG</t>
  </si>
  <si>
    <t>HX5_27410:1:1113:9648:2452/1,HX5_27410:1:1217:14631:20577/2,HX5_27410:1:2222:12936:34131/1,HX5_27410:1:2223:21024:21315/2,HX5_27411:6:2105:32410:13193/2,HX5_27411:6:2105:32542:13105/2,HX5_27411:6:2106:27762:56932/1,HX5_27411:6:2118:11515:47175/1,HX5_27411:8:2211:26108:56669/2</t>
  </si>
  <si>
    <t>HX5_27410:1:1202:22810:63683,HX5_27410:1:1221:6735:61960,HX5_27410:1:2104:13119:38174,HX5_27411:6:2122:15463:1590,HX5_27411:7:2215:5731:44468,HX5_27411:8:1110:20324:44644,HX5_27411:8:1118:13575:8271</t>
  </si>
  <si>
    <t>Chr.14  22309951] CCTGGGGTCGGG [22984605  Chr.14  (score 100)</t>
  </si>
  <si>
    <t>CCTGGGGTCGGG</t>
  </si>
  <si>
    <t>HX5_27410:1:1202:22810:63683/1,HX5_27410:1:2218:2706:27697/1,HX5_27411:6:2222:7730:21245/2,HX5_27411:7:1213:24840:10908/2,HX5_27411:8:1110:20324:44644/1,HX5_27411:8:2116:16843:13123/1,HX5_27411:8:2117:11667:48494/1</t>
  </si>
  <si>
    <t>HX3_27420:5:1106:16173:14072,HX3_27420:5:1119:10297:47105,HX3_27420:5:1213:17259:14090,HX3_27420:5:1216:30634:64650,HX3_27420:5:1218:2047:42341,HX3_27420:5:1223:1468:64580,HX3_27420:5:2201:23236:21139,HX3_27420:5:2205:16447:9589,HX3_27420:6:1218:1225:29490,HX3_27420:6:2102:17036:31846,HX3_27420:7:1224:17655:13158,HX3_27420:7:2104:24241:58286,HX3_27420:8:1118:1864:8798,HX3_27420:8:2102:14783:26712,HX3_27420:8:2114:21968:6495,HX3_27420:8:2203:14864:43554,HX3_27420:8:2209:15625:53873,HX3_27420:8:2213:18467:23284,HX3_27420:8:2222:23784:34359</t>
  </si>
  <si>
    <t>Chr.14  22447357] CCCTCCT [22947863  Chr.14  (score 98)</t>
  </si>
  <si>
    <t>CCCTCCT</t>
  </si>
  <si>
    <t>HX3_27420:5:1110:28950:14230/2,HX3_27420:5:1218:2047:42341/1,HX3_27420:6:2202:28584:41268/2,HX3_27420:7:2122:25022:23073/2,HX3_27420:8:1203:1641:2118/1,HX3_27420:8:1221:24525:69959/2,HX3_27420:8:2108:20557:55174/2,HX3_27420:8:2209:15534:53996/2,HX3_27420:8:2209:15625:53873/2,HX3_27420:8:2213:18467:23284/1</t>
  </si>
  <si>
    <t>HX3_27420:5:1117:29396:72948,HX3_27420:5:1122:3904:33814,HX3_27420:5:2211:29691:10908,HX3_27420:6:1202:15067:56106,HX3_27420:7:1117:13200:72526,HX3_27420:7:2117:2686:33709,HX3_27420:8:1118:29812:69098,HX3_27420:8:2102:9952:17922</t>
  </si>
  <si>
    <t>Chr.14  22539472] C [22991017  Chr.14  (score 99)</t>
  </si>
  <si>
    <t>HX3_27420:5:1117:29396:72948/1,HX3_27420:5:1204:14489:28910/1,HX3_27420:6:1109:12479:6091/2,HX3_27420:6:1202:15067:56106/1,HX3_27420:6:1203:2717:12173/2,HX3_27420:7:1102:6106:30457/1,HX3_27420:7:1117:13200:72526/1,HX3_27420:7:2218:14874:72121/2,HX3_27420:7:2219:13179:26290/2</t>
  </si>
  <si>
    <t>HX3_27421:5:1217:24383:33217,HX3_27421:5:2117:24150:3208,HX3_27421:6:1206:27509:24356,HX3_27421:6:1207:13352:26976,HX3_27421:6:2114:8146:69713,HX3_27421:6:2217:29224:64421,HX3_27421:6:2221:28554:28382,HX3_27421:7:1206:2301:64474,HX3_27421:7:2114:16559:50181,HX3_27421:7:2115:5041:3507,HX3_27421:8:1216:3457:36768</t>
  </si>
  <si>
    <t>Chr.14  22695083] TCAGCATCCTGAACATCACAGCCACCCAGACCGGAGACTCGGCCGTCTACCTCTGTGCTGTGAG [22964898  Chr.14  (score 98)</t>
  </si>
  <si>
    <t>TCAGCATCCTGAACATCACAGCCACCCAGACCGGAGACTCGGCCGTCTACCTCTGTGCTGTGAG</t>
  </si>
  <si>
    <t>HX3_27421:5:1111:10257:16973/1,HX3_27421:5:2210:16741:50287/1,HX3_27421:6:1107:13809:46507/2,HX3_27421:6:1111:15798:21825/1,HX3_27421:6:1206:27509:24356/1,HX3_27421:6:1215:26220:27327/1,HX3_27421:6:2118:24616:7884/2,HX3_27421:6:2217:29224:64421/2,HX3_27421:7:1114:5792:8323/2,HX3_27421:7:2202:4959:39299/2,HX3_27421:7:2205:23774:22106/2,HX3_27421:7:2220:18375:11171/1,HX3_27421:8:1120:14823:11664/2,HX3_27421:8:1122:4503:7849/1,HX3_27421:8:1216:3457:36768/1,HX3_27421:8:2104:4300:8130/2,HX3_27421:8:2120:11830:15373/2,HX3_27421:8:2120:12702:15760/2,HX3_27421:8:2207:13951:22809/2</t>
  </si>
  <si>
    <t>HX3_27420:1:1121:32329:52115,HX3_27420:1:2111:20811:35502,HX3_27420:1:2210:27082:48336,HX3_27420:2:1101:1570:25903,HX3_27420:2:1116:29620:66795,HX3_27420:2:1209:26788:34113,HX3_27420:2:2203:8024:41233,HX3_27420:3:1210:26646:31652,HX3_27420:3:2110:11992:9958,HX3_27420:3:2204:30990:50709,HX3_27420:3:2223:16701:63226,HX3_27420:4:1105:10673:47580,HX3_27420:4:1110:31284:66900,HX3_27420:4:2122:11951:53416</t>
  </si>
  <si>
    <t>Chr.14  22321123] CCTGAGGAAACCCTCTGTGCATTGGAGTGATGCTGCTGAGTACTTCTGTGCTGTGGAGGGG [23006571  Chr.14  (score 100)</t>
  </si>
  <si>
    <t>CCTGAGGAAACCCTCTGTGCATTGGAGTGATGCTGCTGAGTACTTCTGTGCTGTGGAGGGG</t>
  </si>
  <si>
    <t>HX3_27420:1:2111:20811:35502/2,HX3_27420:2:1101:1570:25903/2,HX3_27420:2:1104:5345:42675/1,HX3_27420:2:2203:8024:41233/1,HX3_27420:3:1210:26646:31652/1,HX3_27420:4:1107:30604:11927/1,HX3_27420:4:1110:31284:66900/2,HX3_27420:4:1115:24383:14723/1,HX3_27420:4:1209:7060:56792/1,HX3_27420:4:1209:7395:54137/1,HX3_27420:4:1220:9628:21755/1,HX3_27420:4:2115:24464:15461/1</t>
  </si>
  <si>
    <t>HX4_27422:1:1221:21004:35133,HX4_27422:1:2212:1641:22335,HX4_27422:2:2103:21450:51693,HX4_27422:2:2217:3001:48002,HX4_27422:3:1114:7172:15602,HX4_27422:4:1122:15788:19452,HX4_27422:4:2104:23206:33674,HX4_27422:4:2120:21542:52520,HX4_27422:4:2214:21115:53680</t>
  </si>
  <si>
    <t>Chr.14  22337546] ACCCC [23001460  Chr.14  (score 96)</t>
  </si>
  <si>
    <t>ACCCC</t>
  </si>
  <si>
    <t>HX4_27422:1:2106:4685:55983/2,HX4_27422:2:2103:21450:51693/2,HX4_27422:3:1214:9465:2944/2,HX4_27422:4:1122:15788:19452/2,HX4_27422:4:2104:23206:33674/1,HX4_27422:4:2206:6664:30334/2,HX4_27422:4:2214:21115:53680/2,HX4_27422:4:2219:14103:73211/2</t>
  </si>
  <si>
    <t>HX7_27383:1:1107:24637:62171,HX7_27384:6:1112:13250:53487,HX7_27384:6:2217:27864:4333,HX7_27384:7:1123:16153:5423,HX7_27384:7:1224:25905:17782,HX7_27384:7:2223:25784:71963,HX7_27384:8:1110:27417:47755,HX7_27384:8:1110:4087:12718,HX7_27384:8:1206:30178:1872,HX7_27384:8:1210:5954:5933</t>
  </si>
  <si>
    <t>Chr.14  22205264(65)--C--22984607(08)  Chr.14  (score 97)</t>
  </si>
  <si>
    <t>HX7_27383:1:1109:11738:27697/2,HX7_27384:8:1110:27417:47755/2,HX7_27384:8:1206:30178:1872/1,HX7_27384:8:1224:20293:64140/1</t>
  </si>
  <si>
    <t>HX7_27383:1:1112:21846:29314,HX7_27383:1:2206:17665:36135,HX7_27384:6:1104:30401:17412,HX7_27384:6:1113:4249:28119,HX7_27384:6:1119:7436:65142,HX7_27384:6:1213:19136:56792,HX7_27384:7:1107:10125:61608,HX7_27384:7:1111:25844:9378,HX7_27384:7:1121:20669:6812,HX7_27384:7:2115:10165:18784,HX7_27384:8:1106:15727:69414</t>
  </si>
  <si>
    <t>Chr.14  22363208] CAATCA [22968677  Chr.14  (score 99)</t>
  </si>
  <si>
    <t>CAATCA</t>
  </si>
  <si>
    <t>HX7_27383:1:2206:17665:36135/1,HX7_27383:1:2206:18984:36909/1,HX7_27384:6:1104:30401:17412/2,HX7_27384:7:1111:25692:9255/2,HX7_27384:7:1111:25844:9378/2,HX7_27384:8:2108:31923:66742/2</t>
  </si>
  <si>
    <t>HX6_27461:5:1219:14600:27732,HX6_27461:5:2114:7030:10117,HX6_27461:6:2112:5041:1643,HX6_27461:7:1223:3082:32777,HX6_27461:7:2201:15097:46876,HX6_27461:7:2214:21410:16885,HX6_27461:8:1109:1154:28628,HX6_27461:8:2219:12449:25622</t>
  </si>
  <si>
    <t>Chr.14  22192563] CATTCT [22964903  Chr.14  (score 96)</t>
  </si>
  <si>
    <t>CATTCT</t>
  </si>
  <si>
    <t>HX6_27461:5:1109:19431:55649/2,HX6_27461:5:1124:32370:61749/1,HX6_27461:5:2114:7030:10117/2,HX6_27461:5:2115:14265:6794/1,HX6_27461:5:2123:13372:68078/2,HX6_27461:6:1106:16325:68588/1,HX6_27461:6:1115:30523:14142/2,HX6_27461:6:1222:3955:44837/2,HX6_27461:6:1222:5162:42710/2,HX6_27461:6:2212:18994:54506/1</t>
  </si>
  <si>
    <t>HX6_27461:5:1106:2625:18942,HX6_27461:5:2212:26362:70680,HX6_27461:6:2109:2047:36188,HX6_27461:6:2109:26463:3911,HX6_27461:6:2113:25489:41989,HX6_27461:7:2203:25144:61222,HX6_27461:7:2223:19684:17096,HX6_27461:8:1113:27417:36117,HX6_27461:8:1122:23571:19961,HX6_27461:8:1213:2767:68975,HX6_27461:8:1221:15077:42657,HX6_27461:8:2202:3468:29894</t>
  </si>
  <si>
    <t>Chr.14-  22337547] CGG [23001454  Chr.14-  (score 98)</t>
  </si>
  <si>
    <t>CGG</t>
  </si>
  <si>
    <t>HX6_27461:5:1115:30614:47351/1,HX6_27461:6:1207:26890:45962/1,HX6_27461:6:2109:26463:3911/1,HX6_27461:6:2113:25489:41989/1,HX6_27461:7:1220:13798:52150/2,HX6_27461:7:1223:14986:15637/1,HX6_27461:7:2204:6888:67252/2,HX6_27461:8:1113:27417:36117/2,HX6_27461:8:1122:23571:19961/2,HX6_27461:8:1213:2767:68975/2,HX6_27461:8:2121:1631:24110/2,HX6_27461:8:2207:30015:69871/2</t>
  </si>
  <si>
    <t>HX6_27461:5:1106:21704:24954,HX6_27461:5:1213:4259:49549,HX6_27461:5:1223:15970:16498,HX6_27461:5:1224:2575:22264,HX6_27461:6:1123:11911:13369,HX6_27461:6:2120:14154:18203,HX6_27461:7:2215:26981:42394,HX6_27461:8:1116:13819:66250,HX6_27461:8:1123:21531:21245,HX6_27461:8:1220:28828:38209,HX6_27461:8:2216:29548:34992</t>
  </si>
  <si>
    <t>Chr.14-  22363214] CCT [23004497  Chr.14-  (score 99)</t>
  </si>
  <si>
    <t>HX6_27461:5:1213:4259:49549/1,HX6_27461:6:1103:7172:29349/2,HX6_27461:6:1123:11911:13369/2,HX6_27461:6:2215:27255:59675/2,HX6_27461:7:1216:29447:72297/2,HX6_27461:8:2206:5345:63806/2,HX6_27461:8:2212:32370:71102/2</t>
  </si>
  <si>
    <t>HX6_27461:5:1214:24616:9431,HX6_27461:5:2103:8836:68623,HX6_27461:6:1201:16143:4983,HX6_27461:6:2107:18385:69379,HX6_27461:7:1203:5142:54453,HX6_27461:7:1215:5244:48054,HX6_27461:7:2109:20973:13070,HX6_27461:7:2109:21643:11523,HX6_27461:7:2118:29386:15654,HX6_27461:8:1201:27062:12156,HX6_27461:8:1224:9343:73018,HX6_27461:8:2101:11119:14986</t>
  </si>
  <si>
    <t>Chr.14  22392827] AGGGG [23000892  Chr.14  (score 100)</t>
  </si>
  <si>
    <t>HX6_27461:5:1214:24616:9431/1,HX6_27461:5:2214:11525:41708/1,HX6_27461:7:1109:13768:28822/1,HX6_27461:7:1203:5142:54453/2,HX6_27461:7:1224:31812:11769/1,HX6_27461:7:2109:20973:13070/2,HX6_27461:8:1201:27062:12156/1,HX6_27461:8:2101:11119:14986/1</t>
  </si>
  <si>
    <t>HX6_27461:5:2215:5670:53680,HX6_27461:5:2215:9932:63490,HX6_27461:5:2223:20253:46771,HX6_27461:6:1106:27671:36627,HX6_27461:6:1204:4706:22194,HX6_27461:7:1123:21734:36364,HX6_27461:7:2102:19492:33639,HX6_27461:7:2112:29721:9027,HX6_27461:7:2119:23033:24831</t>
  </si>
  <si>
    <t>Chr.14-  23001459][23004504  Chr.14  (score 97)</t>
  </si>
  <si>
    <t>HX6_27461:5:1102:15361:41145/1,HX6_27461:5:1123:26189:8675/1,HX6_27461:5:2215:5670:53680/1,HX6_27461:5:2218:13758:38016/2,HX6_27461:6:1121:22769:16182/1</t>
  </si>
  <si>
    <t>HX3_27420:5:1212:30695:26923,HX3_27420:5:1213:8532:11488,HX3_27420:5:2206:11018:9888,HX3_27420:5:2219:6786:7409,HX3_27420:6:1109:29691:36258,HX3_27420:7:1220:5304:72842,HX3_27420:8:1108:7030:39053,HX3_27420:8:2215:15828:66074</t>
  </si>
  <si>
    <t>Chr.14  22466400] CGAGTTCGGTC [22957585  Chr.14  (score 100)</t>
  </si>
  <si>
    <t>CGAGTTCGGTC</t>
  </si>
  <si>
    <t>HX3_27420:5:1122:4726:31019/1,HX3_27420:5:1211:13677:33762/1,HX3_27420:5:2219:6786:7409/2,HX3_27420:6:1109:29691:36258/1,HX3_27420:6:2204:23510:53399/2,HX3_27420:7:2109:15361:45751/1,HX3_27420:7:2224:13108:6548/2,HX3_27420:8:1108:17147:46525/1,HX3_27420:8:2122:22729:20542/1,HX3_27420:8:2215:15828:66074/1,HX3_27420:8:2222:25296:20067/1</t>
  </si>
  <si>
    <t>HX5_27410:1:2103:13088:61925,HX5_27411:6:1204:25652:15127,HX5_27411:6:2108:14275:11312,HX5_27411:6:2219:15635:35045,HX5_27411:7:1116:28838:71664,HX5_27411:7:2119:4066:10925,HX5_27411:7:2207:5792:20102,HX5_27411:8:1114:16244:20419,HX5_27411:8:2101:18964:52660,HX5_27411:8:2213:23186:57231,HX5_27411:8:2220:12043:10996</t>
  </si>
  <si>
    <t>Chr.14  22580983] CA [22946698  Chr.14  (score 100)</t>
  </si>
  <si>
    <t>HX5_27410:1:1114:4513:38807/2,HX5_27410:1:1114:4756:39792/2,HX5_27410:1:2103:13088:61925/2,HX5_27411:6:2102:4310:40038/1,HX5_27411:6:2108:14275:11312/1,HX5_27411:6:2120:21968:60923/2,HX5_27411:7:1217:10774:70856/1,HX5_27411:7:1217:10947:70943/1,HX5_27411:8:1111:31467:3014/2,HX5_27411:8:2123:23784:67340/1</t>
  </si>
  <si>
    <t>HX3_27420:1:1204:27620:54014,HX3_27420:1:1204:28595:72754,HX3_27420:1:1211:18172:20067,HX3_27420:1:2111:18111:45277,HX3_27420:1:2123:22445:17588,HX3_27420:1:2216:27438:53838,HX3_27420:2:1102:4949:42657,HX3_27420:2:2205:15321:72649,HX3_27420:2:2213:28615:57635,HX3_27420:3:1117:1144:72526,HX3_27420:3:1202:11850:64632,HX3_27420:3:2107:23622:50322,HX3_27420:4:1116:20425:47668,HX3_27420:4:1123:19187:53996,HX3_27420:4:2101:23865:46384,HX3_27420:4:2119:28118:57301</t>
  </si>
  <si>
    <t>Chr.14  22789123] TCAAAGGATG [22951997  Chr.14  (score 100)</t>
  </si>
  <si>
    <t>TCAAAGGATG</t>
  </si>
  <si>
    <t>HX3_27420:1:1103:27011:22089/1,HX3_27420:1:1103:27133:22511/1,HX3_27420:1:1211:18172:20067/2,HX3_27420:1:1216:24860:57952/1,HX3_27420:1:2111:18111:45277/1,HX3_27420:1:2114:9465:18239/1,HX3_27420:1:2216:27438:53838/1,HX3_27420:2:2204:16234:28242/1,HX3_27420:2:2205:15321:72649/2,HX3_27420:2:2213:28615:57635/2,HX3_27420:3:1117:1144:72526/2,HX3_27420:4:1123:19187:53996/2</t>
  </si>
  <si>
    <t>HX3_27421:5:1106:16488:35502,HX3_27421:5:1123:5284:19364,HX3_27421:5:2115:4858:23337,HX3_27421:6:1201:7872:39985,HX3_27421:6:2212:9688:37225,HX3_27421:7:1202:17107:71172,HX3_27421:7:2111:10257:31388,HX3_27421:8:1120:1935:22212</t>
  </si>
  <si>
    <t>Chr.14  22671253] GATTACCGG [22982932  Chr.14  (score 99)</t>
  </si>
  <si>
    <t>GATTACCGG</t>
  </si>
  <si>
    <t>HX3_27421:5:1101:26677:57794/1,HX3_27421:5:2208:14316:43800/1,HX3_27421:6:1107:30543:33551/2,HX3_27421:7:1121:25114:18485/2,HX3_27421:7:1202:17107:71172/2,HX3_27421:7:2111:10257:31388/1,HX3_27421:8:1215:26129:53399/1,HX3_27421:8:1217:10500:12859/2</t>
  </si>
  <si>
    <t>HX3_27421:5:2119:16153:14916,HX3_27421:5:2121:9161:2557,HX3_27421:6:2212:7578:15496,HX3_27421:7:2121:6806:5968,HX3_27421:8:2218:14143:50006</t>
  </si>
  <si>
    <t>Chr.14  22772432] CGGCCCT [22966651  Chr.14  (score 99)</t>
  </si>
  <si>
    <t>CGGCCCT</t>
  </si>
  <si>
    <t>HX3_27421:5:1207:31223:37295/1,HX3_27421:5:2119:16153:14916/1,HX3_27421:5:2206:21268:17131/1,HX3_27421:6:2212:7578:15496/2,HX3_27421:7:2209:3092:17500/2,HX3_27421:8:1208:30868:39704/1,HX3_27421:8:2218:14143:50006/2</t>
  </si>
  <si>
    <t>HX3_27420:1:2210:7892:9220,HX3_27420:2:2114:1773:3682,HX3_27420:3:1222:9323:44784,HX3_27420:4:1108:16630:8816,HX3_27420:4:1118:25256:17184,HX3_27420:4:1124:25997:54576,HX3_27420:4:2102:23896:62786,HX3_27420:4:2114:23460:50779,HX3_27420:4:2119:25510:59850,HX3_27420:4:2214:19786:12173</t>
  </si>
  <si>
    <t>Chr.14  22266056] CCCCTTG [22977588  Chr.14  (score 99)</t>
  </si>
  <si>
    <t>CCCCTTG</t>
  </si>
  <si>
    <t>HX3_27420:1:2102:14499:56915/1,HX3_27420:1:2121:24454:65863/1,HX3_27420:1:2210:25773:31125/2,HX3_27420:1:2210:7892:9220/2,HX3_27420:3:1222:9323:44784/1,HX3_27420:4:1108:16630:8816/2,HX3_27420:4:1209:29599:23794/2,HX3_27420:4:2119:25510:59850/1,HX3_27420:4:2120:12459:3524/2,HX3_27420:4:2120:12550:3612/2,HX3_27420:4:2217:16528:37823/1</t>
  </si>
  <si>
    <t>HX6_27461:5:2220:28929:55227,HX6_27461:6:1103:15229:47246,HX6_27461:6:2116:29670:2610,HX6_27461:7:1206:7324:63226,HX6_27461:7:1212:31314:32883,HX6_27461:8:1120:20486:59095,HX6_27461:8:2110:9587:7339</t>
  </si>
  <si>
    <t>Chr.14  22580982] CGTTTC [22962917  Chr.14  (score 100)</t>
  </si>
  <si>
    <t>CGTTTC</t>
  </si>
  <si>
    <t>HX6_27461:5:1222:4523:72086/2,HX6_27461:5:2203:30604:68289/1,HX6_27461:7:1206:7324:63226/2,HX6_27461:7:1212:31314:32883/1,HX6_27461:8:1111:27904:28664/1,HX6_27461:8:1120:20486:59095/2</t>
  </si>
  <si>
    <t>HX3_27421:1:1113:31436:48529,HX3_27421:1:1116:12317:34852,HX3_27421:1:2103:24150:66003,HX3_27421:2:2224:21572:29085,HX3_27421:3:2108:10561:71190,HX3_27421:4:1215:28706:38491,HX3_27421:4:2118:32075:63032</t>
  </si>
  <si>
    <t>Chr.14  22205259] CGACCGAGG [22995819  Chr.14  (score 99)</t>
  </si>
  <si>
    <t>CGACCGAGG</t>
  </si>
  <si>
    <t>HX3_27421:1:1113:31436:48529/2,HX3_27421:1:2106:2717:39001/1,HX3_27421:1:2219:25489:55526/2,HX3_27421:2:2224:21572:29085/2,HX3_27421:3:1101:4381:44802/2,HX3_27421:3:2101:6167:47896/2,HX3_27421:3:2108:10561:71190/1,HX3_27421:4:1115:22232:23688/2,HX3_27421:4:1123:8846:62839/1,HX3_27421:4:1123:8998:63279/1,HX3_27421:4:2118:32075:63032/1,HX3_27421:4:2204:28107:49267/2,HX3_27421:4:2204:28148:49197/2</t>
  </si>
  <si>
    <t>HX3_27421:1:1210:25185:40794,HX3_27421:2:1102:32055:69678,HX3_27421:2:1207:30036:18748,HX3_27421:2:2109:30066:39370,HX3_27421:3:1206:10754:33691,HX3_27421:3:1223:27478:8411,HX3_27421:3:2109:1428:2768,HX3_27421:3:2211:22709:68324,HX3_27421:3:2214:12225:40073,HX3_27421:4:2211:25652:32531</t>
  </si>
  <si>
    <t>Chr.14  22409849] GGACCG [23009196  Chr.14  (score 98)</t>
  </si>
  <si>
    <t>GGACCG</t>
  </si>
  <si>
    <t>HX3_27421:1:1105:22485:1872/2,HX3_27421:1:1116:7608:63261/2,HX3_27421:2:1102:32055:69678/1,HX3_27421:3:1206:10754:33691/2,HX3_27421:3:1211:22617:26712/1,HX3_27421:3:2109:1428:2768/2,HX3_27421:3:2204:27996:45347/2,HX3_27421:3:2214:12225:40073/1,HX3_27421:3:2214:12347:40073/1,HX3_27421:4:1102:14681:37260/1,HX3_27421:4:1123:17614:51025/2,HX3_27421:4:1202:28818:20506/1,HX3_27421:4:2103:11992:41743/1,HX3_27421:4:2209:28595:11365/2</t>
  </si>
  <si>
    <t>HX9_27491:6:1204:16153:35801,HX9_27491:6:1218:23642:50533,HX9_27491:6:2201:31121:33287,HX9_27491:6:2218:10226:59604,HX9_27491:6:2220:31040:1819,HX9_27491:8:1113:14387:41005,HX9_27491:8:2207:26453:32478</t>
  </si>
  <si>
    <t>Chr.14  22111803] CCGCT [23009190  Chr.14  (score 100)</t>
  </si>
  <si>
    <t>CCGCT</t>
  </si>
  <si>
    <t>HX9_27491:5:1110:5142:32373/2,HX9_27491:5:2211:14367:54049/2,HX9_27491:6:2220:31040:1819/1,HX9_27491:6:2221:12642:63929/1,HX9_27491:7:1216:14580:64333/1,HX9_27491:8:1206:12784:13228/2,HX9_27491:8:1218:29812:41391/2</t>
  </si>
  <si>
    <t>HX9_27491:5:1117:9384:13105,HX9_27491:5:2109:15879:21473,HX9_27491:5:2203:17381:59657,HX9_27491:7:1204:15422:5563,HX9_27491:7:2223:4127:72174,HX9_27491:8:2207:19522:29789,HX9_27491:8:2210:24789:20067,HX9_27491:8:2219:29823:22880</t>
  </si>
  <si>
    <t>Chr.14  22217989] T [23000889  Chr.14  (score 100)</t>
  </si>
  <si>
    <t>HX9_27491:5:1114:2341:66091/1,HX9_27491:5:1117:9384:13105/2,HX9_27491:5:1124:28331:28277/2,HX9_27491:5:2109:15879:21473/2,HX9_27491:5:2113:7070:26958/1,HX9_27491:5:2203:17381:59657/1,HX9_27491:6:1218:13281:29630/2,HX9_27491:6:2111:19979:41444/1,HX9_27491:6:2121:26484:36996/2,HX9_27491:7:1204:15422:5563/1,HX9_27491:7:2110:1895:47386/1,HX9_27491:8:1211:26291:46824/2,HX9_27491:8:1211:26839:46437/2,HX9_27491:8:2122:20405:56739/1</t>
  </si>
  <si>
    <t>HX8_27385:3:1218:3143:38262,HX8_27385:3:2206:4442:3524,HX8_27385:4:1103:18710:9115,HX8_27385:4:1206:14905:52098,HX8_27385:4:1207:28716:32355,HX8_27385:4:2118:25347:45259,HX8_27385:4:2214:15909:4368,HX8_27385:4:2216:7019:39176,HX8_27385:5:1206:25560:73194,HX8_27385:5:2207:6756:28699,HX8_27385:5:2209:8572:63243,HX8_27385:5:2214:14813:57952,HX8_27385:6:1221:31893:61204,HX8_27385:6:2117:11850:35203,HX8_27385:6:2118:7192:33850,HX8_27385:6:2119:15645:16604,HX8_27385:6:2215:24627:33709</t>
  </si>
  <si>
    <t>Chr.14  22690369] CCAGGG [22964900  Chr.14  (score 100)</t>
  </si>
  <si>
    <t>CCAGGG</t>
  </si>
  <si>
    <t>HX8_27385:3:1109:10927:65353/2,HX8_27385:3:2103:19918:41550/1,HX8_27385:3:2206:4442:3524/2,HX8_27385:3:2210:18923:48652/1,HX8_27385:4:1103:18710:9115/2,HX8_27385:4:1206:14905:52098/1,HX8_27385:4:1207:28716:32355/2,HX8_27385:4:1217:15919:5581/1,HX8_27385:4:2214:15909:4368/1,HX8_27385:4:2214:16041:4878/1,HX8_27385:5:1112:16427:71295/1,HX8_27385:5:1206:25560:73194/1,HX8_27385:5:1221:23551:5194/2,HX8_27385:5:2107:21207:7005/2,HX8_27385:5:2205:27123:5018/2,HX8_27385:5:2209:8572:63243/1,HX8_27385:5:2214:14813:57952/2,HX8_27385:6:2118:7192:33850/1,HX8_27385:6:2215:24627:33709/1</t>
  </si>
  <si>
    <t>HX8_27490:5:2111:24048:71735,HX8_27490:6:1205:28432:26237,HX8_27490:6:2104:20892:39510,HX8_27490:6:2117:31812:36100,HX8_27490:6:2123:32816:38649,HX8_27490:7:1116:27468:3436,HX8_27490:7:2212:1387:23794,HX8_27490:7:2216:8633:32303,HX8_27490:7:2220:29701:59130,HX8_27490:8:1116:20222:26536,HX8_27490:8:1119:24556:22827,HX8_27490:8:2204:5619:14389</t>
  </si>
  <si>
    <t>Chr.14  22090712] CCCAAG [22970593  Chr.14  (score 100)</t>
  </si>
  <si>
    <t>CCCAAG</t>
  </si>
  <si>
    <t>HX8_27490:5:1207:1945:66109/2,HX8_27490:5:1207:2463:62786/2,HX8_27490:5:1207:3559:63314/2,HX8_27490:5:2111:24048:71735/2,HX8_27490:5:2121:7608:11330/2,HX8_27490:6:1105:26362:69941/1,HX8_27490:6:2201:14184:29929/1,HX8_27490:6:2201:14397:29806/1,HX8_27490:7:2220:29701:59130/1,HX8_27490:8:1116:20222:26536/2,HX8_27490:8:1118:4148:25095/2,HX8_27490:8:1119:24556:22827/1</t>
  </si>
  <si>
    <t>HX8_27490:5:1109:31903:59640,HX8_27490:5:1116:2514:57178,HX8_27490:5:1221:32177:38913,HX8_27490:5:2203:21511:45822,HX8_27490:5:2215:28148:13861,HX8_27490:6:1108:12449:4632,HX8_27490:6:1215:4208:9835,HX8_27490:6:2107:1803:59569,HX8_27490:6:2111:18609:1485,HX8_27490:7:1201:4604:59253,HX8_27490:7:2207:4970:56967,HX8_27490:7:2215:28280:15109</t>
  </si>
  <si>
    <t>Chr.14  22337540] TCTTTG [23006574  Chr.14  (score 100)</t>
  </si>
  <si>
    <t>TCTTTG</t>
  </si>
  <si>
    <t>HX8_27490:5:1101:3498:35221/1,HX8_27490:5:1109:31903:59640/2,HX8_27490:5:1221:32177:38913/2,HX8_27490:5:2208:9628:29877/1,HX8_27490:6:1215:4208:9835/2,HX8_27490:6:2208:25855:35696/2,HX8_27490:6:2211:6441:66162/1,HX8_27490:6:2211:6471:65265/1,HX8_27490:7:2120:32217:20735/1,HX8_27490:7:2207:4970:56967/2</t>
  </si>
  <si>
    <t>HX8_27385:3:1211:6299:8921,HX8_27385:3:2214:22120:38368,HX8_27385:4:1123:1326:68201,HX8_27385:4:1201:1042:39335,HX8_27385:4:2106:4696:24743,HX8_27385:6:1202:18071:23231</t>
  </si>
  <si>
    <t>Chr.14  22386927] CCCTA [23008016  Chr.14  (score 100)</t>
  </si>
  <si>
    <t>HX8_27385:3:2214:22120:38368/2</t>
  </si>
  <si>
    <t>HX8_27385:7:1209:28239:22493,HX8_27385:7:2110:12307:30580,HX8_27385:7:2110:7040:17834,HX8_27385:7:2121:27793:49109,HX8_27385:7:2217:31446:43589,HX8_27385:8:1204:5122:59481,HX8_27385:8:1224:16478:72614,HX9_27388:5:1112:30492:28189,HX9_27388:5:2118:16001:62751,HX9_27388:5:2208:27082:41374,HX9_27388:6:1115:25398:43835,HX9_27388:6:2102:15087:19082,HX9_27388:6:2223:20324:71260</t>
  </si>
  <si>
    <t>Chr.14  22392828] CAGAG [22957587  Chr.14  (score 99)</t>
  </si>
  <si>
    <t>CAGAG</t>
  </si>
  <si>
    <t>HX8_27385:7:1201:30797:14652/1,HX8_27385:7:1214:23145:69889/2,HX8_27385:7:2110:12307:30580/1,HX8_27385:7:2112:21115:58427/1,HX8_27385:8:1201:25225:24831/1,HX8_27385:8:1204:5122:59481/2,HX8_27385:8:2204:1702:52678/1,HX9_27388:5:1115:5507:48300/1,HX9_27388:5:2117:12246:48230/1,HX9_27388:5:2202:12459:52221/1,HX9_27388:5:2202:12571:69010/2,HX9_27388:6:1111:22617:20559/2,HX9_27388:6:1115:25398:43835/2,HX9_27388:6:2102:15087:19082/2,HX9_27388:6:2102:19157:67445/2</t>
  </si>
  <si>
    <t>HX8_27385:7:1223:32481:19645,HX8_27385:7:2107:29894:49373,HX9_27388:5:1122:18538:68306,HX9_27388:5:2123:32136:1713,HX9_27388:5:2220:23784:52221,HX9_27388:6:1111:7476:46367,HX9_27388:6:1220:9831:10292,HX9_27388:6:2120:6248:41638,HX9_27388:6:2124:23186:31846,HX9_27388:6:2218:11789:23003</t>
  </si>
  <si>
    <t>Chr.14  22564893] TGG [23006573  Chr.14  (score 99)</t>
  </si>
  <si>
    <t>HX8_27385:7:1122:8237:30984/2,HX8_27385:7:1204:6745:44046/1,HX8_27385:8:2117:21065:17905/1,HX8_27385:8:2213:5467:59903/1,HX9_27388:6:2120:6248:41638/1</t>
  </si>
  <si>
    <t>HX9_27387:1:2105:26098:68781,HX9_27387:1:2214:1742:62839,HX9_27387:1:2221:18538:72631,HX9_27387:2:1218:5903:24233,HX9_27387:2:2115:31497:37770,HX9_27387:2:2222:9140:59165,HX9_27388:7:2120:4726:6161</t>
  </si>
  <si>
    <t>Chr.14  22294236] CCGATTCTTT [22976662  Chr.14  (score 98)</t>
  </si>
  <si>
    <t>CCGATTCTTT</t>
  </si>
  <si>
    <t>HX9_27387:1:2105:26098:68781/1,HX9_27387:2:2115:31497:37770/1,HX9_27388:7:2108:18893:61468/1,HX9_27388:7:2120:4726:6161/1,HX9_27388:7:2124:20182:64580/2</t>
  </si>
  <si>
    <t>HX9_27387:1:1124:4229:22177,HX9_27387:1:1213:28635:33832,HX9_27387:1:2208:5720:30246,HX9_27387:1:2212:13078:15637,HX9_27388:7:1218:19898:36662,HX9_27388:7:2113:14783:6741</t>
  </si>
  <si>
    <t>Chr.14  22509392] CTCCCGGGG [23009197  Chr.14  (score 100)</t>
  </si>
  <si>
    <t>HX9_27387:1:1124:4229:22177/2,HX9_27387:1:2208:5720:30246/1,HX9_27388:7:1107:21501:40811/1,HX9_27388:7:2203:18142:16182/2</t>
  </si>
  <si>
    <t>HX8_27385:7:1205:14346:26378,HX8_27385:7:2113:29264:66461,HX8_27385:8:2116:21755:46701,HX9_27388:6:1219:3417:18520,HX9_27388:6:1223:3407:24374,HX9_27388:6:2208:21775:63050</t>
  </si>
  <si>
    <t>Chr.14  22539470] GGGACTTGG [22994628  Chr.14  (score 99)</t>
  </si>
  <si>
    <t>GGGACTTGG</t>
  </si>
  <si>
    <t>HX8_27385:8:2208:18294:1608/1,HX9_27388:5:1114:26748:9220/1,HX9_27388:6:1223:3407:24374/1</t>
  </si>
  <si>
    <t>HX8_27386:2:1121:17746:8675,HX8_27386:2:1121:4056:22335,HX9_27387:7:1218:22201:10415,HX9_27387:7:2224:11525:13756,HX9_27387:8:1101:30208:12156,HX9_27387:8:1105:24282:27767,HX9_27387:8:1117:4300:68359,HX9_27387:8:2116:5497:4966</t>
  </si>
  <si>
    <t>Chr.14  22386927] GTCAGG [22952001  Chr.14  (score 100)</t>
  </si>
  <si>
    <t>GTCAGG</t>
  </si>
  <si>
    <t>HX8_27386:1:1111:29193:69221/1,HX8_27386:2:1121:17746:8675/1,HX9_27387:7:2224:11525:13756/1,HX9_27387:8:1101:30208:12156/2,HX9_27387:8:2116:5497:4966/1</t>
  </si>
  <si>
    <t>HX8_27386:3:2116:27417:37243,HX8_27386:3:2201:20243:45241,HX8_27386:4:1212:25124:50498,HX8_27386:4:2117:19410:12191,HX8_27386:4:2121:6827:29419,HX8_27386:4:2210:23378:23108,HX8_27386:5:1113:19228:51922,HX8_27386:6:2105:8542:34395,HX8_27386:6:2107:4970:17483</t>
  </si>
  <si>
    <t>Chr.14  22111801] GGCTA [22978334  Chr.14  (score 98)</t>
  </si>
  <si>
    <t>GGCTA</t>
  </si>
  <si>
    <t>HX8_27386:3:1105:22587:20155/2,HX8_27386:3:1211:17503:33990/1,HX8_27386:3:2201:20243:45241/1,HX8_27386:4:1212:25124:50498/1,HX8_27386:4:2117:19410:12191/2,HX8_27386:5:1113:19228:51922/2</t>
  </si>
  <si>
    <t>HX8_27386:3:1108:25499:20313,HX8_27386:3:1120:5406:38385,HX8_27386:4:1119:5731:42534,HX8_27386:4:1221:28858:72121,HX8_27386:4:2217:7385:50287,HX8_27386:5:1121:7212:60677,HX8_27386:5:1204:30523:12947,HX8_27386:5:1224:4381:21526,HX8_27386:5:2124:12033:40372,HX8_27386:5:2212:19664:43396,HX8_27386:5:2212:7182:16006,HX8_27386:6:1110:8339:48072,HX8_27386:6:2219:15940:52942</t>
  </si>
  <si>
    <t>Chr.14  22309953] TCTT [22976656  Chr.14  (score 100)</t>
  </si>
  <si>
    <t>HX8_27386:4:1215:29528:17729/2,HX8_27386:5:1121:7212:60677/2,HX8_27386:5:1204:30523:12947/1,HX8_27386:5:2112:28229:4931/1,HX8_27386:5:2122:6451:53065/1,HX8_27386:5:2202:30553:29841/1,HX8_27386:6:2117:20070:40477/1</t>
  </si>
  <si>
    <t>HX8_27386:3:1108:24139:49566,HX8_27386:3:1109:12824:28523,HX8_27386:3:2202:20172:53557,HX8_27386:4:1114:19492:59587</t>
  </si>
  <si>
    <t>Chr.14  22555232] GGTCCTTA [22976654  Chr.14  (score 100)</t>
  </si>
  <si>
    <t>GGTCCTTA</t>
  </si>
  <si>
    <t>HX8_27386:3:1108:24058:49601/1,HX8_27386:3:1108:24139:49566/1,HX8_27386:3:2202:20172:53557/2,HX8_27386:4:1114:19492:59587/1</t>
  </si>
  <si>
    <t>HX8_27385:3:1210:25905:28189,HX8_27385:4:1121:2037:54489,HX8_27385:4:1213:24200:57231,HX8_27385:4:2104:24109:47896,HX8_27385:4:2216:27630:71436,HX8_27385:5:2121:18314:25552</t>
  </si>
  <si>
    <t>HX8_27385:3:1210:23967:22651,HX8_27385:3:2111:21065:65441,HX8_27385:3:2111:4513:6636,HX8_27385:4:1117:25438:6565,HX8_27385:5:1112:5568:51922,HX8_27385:5:1209:3965:45839,HX8_27385:5:2120:12388:54067</t>
  </si>
  <si>
    <t>Chr.14  22631762] GTCGGG [22962919  Chr.14  (score 100)</t>
  </si>
  <si>
    <t>GTCGGG</t>
  </si>
  <si>
    <t>HX8_27385:3:1210:23967:22651/1,HX8_27385:4:2122:3336:36065/1,HX8_27385:5:1209:3965:45839/1,HX8_27385:5:2209:27316:61679/1,HX8_27385:6:2113:24200:43659/2</t>
  </si>
  <si>
    <t>HX8_27490:1:1105:3691:69977,HX8_27490:2:1124:21734:60272,HX8_27490:2:2115:18649:55104,HX8_27490:2:2218:29965:3999,HX8_27490:3:1102:20577:45786,HX8_27490:3:1209:8572:34447,HX8_27490:3:1219:32339:33146,HX8_27490:3:1220:25418:14195,HX8_27490:3:1223:9100:36522,HX8_27490:3:2104:7740:2838,HX8_27490:3:2206:15828:21069,HX8_27490:3:2215:29011:37155,HX8_27490:4:1103:25043:38262,HX8_27490:4:2113:13159:30228,HX8_27490:4:2115:8420:47087</t>
  </si>
  <si>
    <t>Chr.14  22671259] ACCGGGA [22959479  Chr.14  (score 98)</t>
  </si>
  <si>
    <t>ACCGGGA</t>
  </si>
  <si>
    <t>HX8_27490:1:2202:12144:33955/2,HX8_27490:1:2209:24992:23056/2,HX8_27490:2:1209:22120:25288/1,HX8_27490:2:2202:15392:9906/1,HX8_27490:3:1216:19360:19803/2,HX8_27490:3:1223:9100:36522/2,HX8_27490:3:2107:8927:18854/1,HX8_27490:3:2111:3366:40864/2,HX8_27490:3:2123:8948:4052/1,HX8_27490:4:1103:25043:38262/2,HX8_27490:4:1215:20933:13808/2,HX8_27490:4:2115:8420:47087/2</t>
  </si>
  <si>
    <t>HX8_27385:3:1104:30776:29209,HX8_27385:3:1121:26687:56370,HX8_27385:3:2110:26352:35502,HX8_27385:4:1108:23104:27345,HX8_27385:4:1111:5233:53381,HX8_27385:5:1123:18335:19293,HX8_27385:5:2115:6187:40477,HX8_27385:6:2102:17208:5774,HX8_27385:6:2122:10724:58427</t>
  </si>
  <si>
    <t>Chr.14  22772438] ACT [22979960  Chr.14  (score 100)</t>
  </si>
  <si>
    <t>ACT</t>
  </si>
  <si>
    <t>HX8_27385:3:1121:26687:56370/2,HX8_27385:4:1110:5954:55121/2,HX8_27385:4:1111:5233:53381/1,HX8_27385:4:1216:25378:5616/1,HX8_27385:4:2215:18385:62945/2,HX8_27385:4:2215:18385:63050/2,HX8_27385:5:1123:18335:19293/1,HX8_27385:5:1209:12773:5722/1,HX8_27385:5:2107:7588:33867/1,HX8_27385:5:2115:6187:40477/1,HX8_27385:5:2120:19684:63120/2,HX8_27385:6:1216:14600:67603/1,HX8_27385:6:2102:17208:5774/1</t>
  </si>
  <si>
    <t>HX9_27387:3:1108:5132:72332,HX9_27387:3:2117:11535:14336,HX9_27387:4:1120:12997:63841,HX9_27387:4:2102:7963:62329,HX9_27387:5:2118:18020:54190,HX9_27387:6:1121:18467:40372,HX9_27387:6:1213:29102:64105,HX9_27387:6:2119:7638:28998,HX9_27387:6:2204:16295:70399</t>
  </si>
  <si>
    <t>Chr.14  22266051] GGCCTTAAAATGCTGGCAACAACCGTAAGCTGATTTGGGGATTGGGAACAAGCCTGGG [22971266  Chr.14  (score 100)</t>
  </si>
  <si>
    <t>GGCCTTAAAATGCTGGCAACAACCGTAAGCTGATTTGGGGATTGGGAACAAGCCTGGG</t>
  </si>
  <si>
    <t>HX9_27387:3:1119:22739:16938/1,HX9_27387:3:1217:22983:66338/1,HX9_27387:3:2117:11535:14336/2,HX9_27387:4:1120:12997:63841/1,HX9_27387:4:1204:4959:17746/2,HX9_27387:5:1121:12855:22634/2,HX9_27387:5:2118:18020:54190/1,HX9_27387:6:1113:31933:9695/2,HX9_27387:6:1121:18467:40372/1,HX9_27387:6:1213:29102:64105/2,HX9_27387:6:2204:16295:70399/2,HX9_27387:6:2206:29346:24339/2</t>
  </si>
  <si>
    <t>HX9_27387:3:1105:8024:53363,HX9_27387:3:1117:16650:25622,HX9_27387:3:2113:19278:29261,HX9_27387:4:1106:27133:28839,HX9_27387:4:1122:19461:63859,HX9_27387:4:1220:29782:58286,HX9_27387:4:2107:11525:46033,HX9_27387:5:1203:15016:72156,HX9_27387:5:2111:10835:14810,HX9_27387:5:2218:25875:38579,HX9_27387:6:1210:23480:51271,HX9_27387:6:2110:16528:65634,HX9_27387:6:2121:9333:12525</t>
  </si>
  <si>
    <t>Chr.14  22509396] GGCA [23008016  Chr.14  (score 100)</t>
  </si>
  <si>
    <t>GGCA</t>
  </si>
  <si>
    <t>HX9_27387:3:1105:8024:53363/2,HX9_27387:4:1106:27133:28839/2,HX9_27387:4:1116:30898:27697/1,HX9_27387:4:1122:19461:63859/2,HX9_27387:5:1203:15016:72156/2,HX9_27387:5:1212:23896:23477/2</t>
  </si>
  <si>
    <t>HX7_27384:1:1101:8298:15268,HX7_27384:2:1102:10155:25165,HX8_27386:7:1112:26078:10029,HX8_27386:7:1123:19867:58198,HX8_27386:7:2204:19441:1661,HX8_27386:7:2224:12936:65564</t>
  </si>
  <si>
    <t>Chr.14  22111792] ATGGGG [23006574  Chr.14  (score 99)</t>
  </si>
  <si>
    <t>HX7_27384:1:1101:8298:15268/1,HX7_27384:2:1102:10155:25165/1,HX7_27384:2:1123:6634:50287/2,HX8_27386:7:1123:19867:58198/1,HX8_27386:7:2117:11911:21421/1,HX8_27386:7:2223:31071:61714/1,HX8_27386:8:1224:20780:16568/2,HX8_27386:8:2202:30127:68096/1,HX8_27386:8:2205:25093:66162/1</t>
  </si>
  <si>
    <t>HX7_27384:3:1205:26291:56598,HX7_27384:3:2111:13991:15496,HX7_27384:4:1122:26666:53170,HX7_27384:4:2212:15919:9413,HX7_27384:5:2210:29193:6671</t>
  </si>
  <si>
    <t>Chr.14  22266057] GCC [22975631  Chr.14  (score 93)</t>
  </si>
  <si>
    <t>HX7_27384:3:1205:26291:56598/1,HX7_27384:3:2111:13991:15496/2,HX7_27384:4:2204:18355:65212/2,HX7_27384:5:2215:26463:20999/1</t>
  </si>
  <si>
    <t>CD8 FALSE</t>
  </si>
  <si>
    <t>HX7_27384:3:1105:20202:49004,HX7_27384:3:2117:31416:59850,HX7_27384:3:2211:3183:11013,HX7_27384:5:1205:23358:34535,HX7_27384:5:1205:7710:23741,HX7_27384:5:1217:18619:57442,HX7_27384:5:2220:5731:16234</t>
  </si>
  <si>
    <t>Chr.14  22631767] GGGAG [22989401  Chr.14  (score 100)</t>
  </si>
  <si>
    <t>GGGAG</t>
  </si>
  <si>
    <t>HX7_27384:3:1105:20202:49004/2,HX7_27384:3:1105:20324:48933/2,HX7_27384:4:1215:6644:3225/1,HX7_27384:4:2120:2747:55332/1,HX7_27384:5:1205:7710:23741/1,HX7_27384:5:2202:18487:53276/1,HX7_27384:5:2215:6492:52572/2,HX7_27384:5:2220:5731:16234/1</t>
  </si>
  <si>
    <t>HX7_27384:1:1105:28899:54014,HX7_27384:1:1123:26910:53522,HX7_27384:1:1202:24200:18028,HX7_27384:1:2104:20334:60624,HX7_27384:1:2209:28128:18854,HX7_27384:1:2219:3863:30685,HX7_27384:2:2105:6948:27661,HX7_27384:2:2223:31700:42446,HX8_27386:7:1215:11951:37805,HX8_27386:7:2109:5619:18467</t>
  </si>
  <si>
    <t>Chr.14  22337546] TACAA [23012129  Chr.14  (score 99)</t>
  </si>
  <si>
    <t>TACAA</t>
  </si>
  <si>
    <t>HX7_27384:1:1105:28899:54014/2,HX8_27386:7:1215:11951:37805/1,HX8_27386:7:2109:5619:18467/2,HX8_27386:7:2123:25753:46208/1,HX8_27386:8:1204:26149:45628/2</t>
  </si>
  <si>
    <t>HX7_27384:1:1211:32126:24128,HX7_27384:1:2113:17411:53627,HX7_27384:1:2224:7496:62505,HX7_27384:2:1215:20628:25974,HX7_27384:2:1224:8623:71770,HX8_27386:7:1214:1154:45857,HX8_27386:7:2123:17249:62452,HX8_27386:7:2123:27072:43009,HX8_27386:8:1121:12195:50568,HX8_27386:8:2219:8775:18133,HX8_27386:8:2220:3833:49900</t>
  </si>
  <si>
    <t>Chr.14  22539465] G [22968674  Chr.14  (score 99)</t>
  </si>
  <si>
    <t>HX7_27384:1:1115:13768:3331/1,HX7_27384:1:2113:17411:53627/2,HX7_27384:2:1224:8623:71770/2,HX8_27386:7:1214:1154:45857/1,HX8_27386:7:2123:27072:43009/1,HX8_27386:8:2103:29701:30580/1,HX8_27386:8:2220:3833:49900/2</t>
  </si>
  <si>
    <t>HX9_27387:1:1206:10561:37471,HX9_27387:1:2115:22333:59692,HX9_27387:2:1109:7486:48177,HX9_27387:2:1210:13352:20366,HX9_27387:2:2224:26200:52572,HX9_27388:7:2111:31700:11681</t>
  </si>
  <si>
    <t>Chr.14  22698075] CACCTT [22974107  Chr.14  (score 98)</t>
  </si>
  <si>
    <t>CACCTT</t>
  </si>
  <si>
    <t>HX9_27387:1:1114:4756:48054/1,HX9_27387:1:1206:10561:37471/1,HX9_27387:1:2115:22333:59692/2,HX9_27387:2:1111:10419:24673/1,HX9_27387:2:1120:10307:11189/1,HX9_27387:2:1206:30594:6952/2,HX9_27387:2:1222:4888:51869/2,HX9_27387:2:1223:4076:33832/2,HX9_27387:2:2224:26200:52572/2,HX9_27388:7:2111:31700:11681/1,HX9_27388:7:2204:8197:28945/2</t>
  </si>
  <si>
    <t>HX8_27386:2:2207:1966:53346,HX9_27387:7:1108:21247:18080,HX9_27387:8:1211:8663:5985,HX9_27387:8:1220:19004:30967,HX9_27387:8:2107:19278:45927</t>
  </si>
  <si>
    <t>Chr.14  22521311] CCGC [23002454  Chr.14  (score 99)</t>
  </si>
  <si>
    <t>CCGC</t>
  </si>
  <si>
    <t>HX8_27386:1:2123:11302:19909/1,HX8_27386:1:2216:31172:10205/2,HX8_27386:1:2219:22181:72684/2,HX9_27387:7:2218:26565:46173/2,HX9_27387:8:2122:31527:13000/1</t>
  </si>
  <si>
    <t>HX8_27386:1:1207:10835:12877,HX8_27386:1:1212:9973:39932,HX8_27386:1:1213:5751:68096,HX8_27386:1:1223:20517:67023,HX8_27386:1:2117:30695:24427,HX8_27386:1:2215:6461:19258,HX8_27386:1:2220:18213:13281,HX8_27386:2:1209:27630:45488,HX9_27387:7:1114:21805:36170,HX9_27387:7:1219:28229:1379,HX9_27387:7:2104:11556:44890,HX9_27387:8:1116:23723:60940,HX9_27387:8:1203:30513:50023,HX9_27387:8:1210:16325:4139,HX9_27387:8:2211:24779:15268,HX9_27387:8:2215:19654:42358</t>
  </si>
  <si>
    <t>Chr.14  22671260] CCCCCTA [22993298  Chr.14  (score 100)</t>
  </si>
  <si>
    <t>CCCCCTA</t>
  </si>
  <si>
    <t>HX8_27386:1:1207:10835:12877/2,HX8_27386:2:2107:12773:3436/1,HX9_27387:7:1114:21805:36170/1,HX9_27387:8:1116:23723:60940/2,HX9_27387:8:1203:30513:50023/2,HX9_27387:8:2214:25753:12068/1</t>
  </si>
  <si>
    <t>HX9_27491:5:1121:22891:57776,HX9_27491:5:2123:28544:28330,HX9_27491:5:2221:22049:32056,HX9_27491:5:2222:29589:13510,HX9_27491:7:1113:19573:62822,HX9_27491:8:1108:17645:40776</t>
  </si>
  <si>
    <t>Chr.14  22580982] TGGGGTTCTA [22991016  Chr.14  (score 98)</t>
  </si>
  <si>
    <t>TGGGGTTCTA</t>
  </si>
  <si>
    <t>HX9_27491:5:1109:28808:49742/2,HX9_27491:7:1103:21542:57829/2,HX9_27491:7:2206:9080:68693/2</t>
  </si>
  <si>
    <t>HX9_27491:5:1103:12256:24022,HX9_27491:5:1202:2229:14564,HX9_27491:5:2122:26078:38684,HX9_27491:6:1114:17300:37963,HX9_27491:7:1107:9597:47931,HX9_27491:7:2104:18791:7638,HX9_27491:7:2113:13829:71963,HX9_27491:8:1203:28747:46120</t>
  </si>
  <si>
    <t>Chr.14  22631761][22962390  Chr.14  (score 100)</t>
  </si>
  <si>
    <t>HX9_27491:7:1107:9597:47931/2,HX9_27491:7:2103:9049:53662/1,HX9_27491:7:2104:17340:21966/1,HX9_27491:7:2104:18791:7638/2,HX9_27491:8:2210:26666:53733/1</t>
  </si>
  <si>
    <t>HX9_27387:1:1102:14022:2821,HX9_27387:1:1209:27915:54031,HX9_27387:1:1217:22830:65265,HX9_27387:1:1223:16092:42411,HX9_27387:2:1117:20851:31529,HX9_27387:2:2120:11414:25903,HX9_27387:2:2201:21257:51641,HX9_27388:7:2111:16386:36030,HX9_27388:8:2112:20649:57512,HX9_27388:8:2220:29477:1643</t>
  </si>
  <si>
    <t>Chr.14  22676022] TGGGCAAAA [22987429  Chr.14  (score 99)</t>
  </si>
  <si>
    <t>TGGGCAAAA</t>
  </si>
  <si>
    <t>HX9_27387:1:1217:22830:65265/1,HX9_27387:1:1218:6827:21966/2,HX9_27387:2:1117:20851:31529/1,HX9_27387:2:2111:28605:22528/2,HX9_27387:2:2120:11414:25903/2,HX9_27387:2:2201:21257:51641/1,HX9_27388:7:1201:24972:63032/2,HX9_27388:7:2111:16386:36030/2,HX9_27388:8:2220:29477:1643/1</t>
  </si>
  <si>
    <t>HX8_27386:1:2202:5639:46138,HX8_27386:2:1121:21369:48670,HX8_27386:2:1202:16812:20348,HX8_27386:2:2120:22577:7304,HX8_27386:2:2219:4827:40688,HX9_27387:7:1119:3143:31230,HX9_27387:7:1122:7628:1590</t>
  </si>
  <si>
    <t>Chr.14  22217983] GCCCCTAGTGTCCAGGCAGGAACTGCTCTGATCTTTGGGAAGGGAA [22998621  Chr.14  (score 100)</t>
  </si>
  <si>
    <t>GCCCCTAGTGTCCAGGCAGGAACTGCTCTGATCTTTGGGAAGGGAA</t>
  </si>
  <si>
    <t>HX8_27386:1:2103:10023:68254/1,HX8_27386:2:1121:21369:48670/2,HX8_27386:2:2111:14631:70996/2,HX8_27386:2:2120:22577:7304/2,HX9_27387:7:1214:15514:47281/2,HX9_27387:8:2104:5183:2522/1,HX9_27387:8:2105:9699:68992/2,HX9_27387:8:2105:9709:69080/2</t>
  </si>
  <si>
    <t>HX8_27385:7:1120:23429:4280,HX8_27385:7:1204:14225:14353,HX8_27385:7:1213:24353:7286,HX8_27385:7:1220:13839:40161,HX8_27385:7:1224:18416:59833,HX8_27385:8:2120:25591:6196,HX8_27385:8:2212:18680:13281,HX9_27388:5:1201:31507:23688,HX9_27388:5:2208:30137:12631,HX9_27388:6:1217:3173:13597,HX9_27388:6:2115:21531:12771</t>
  </si>
  <si>
    <t>Chr.14  22337546] ATAG [22985260  Chr.14  (score 99)</t>
  </si>
  <si>
    <t>ATAG</t>
  </si>
  <si>
    <t>HX8_27385:7:1124:13707:46331/1,HX8_27385:7:1220:23145:24708/1,HX9_27388:5:1119:12053:9361/1,HX9_27388:5:1217:19837:67181/1</t>
  </si>
  <si>
    <t>HX9_27491:5:1109:22587:63824,HX9_27491:5:1203:5964:57424,HX9_27491:5:2118:31314:61819,HX9_27491:5:2121:9800:69062,HX9_27491:5:2222:13119:34729,HX9_27491:6:1201:14255:71998,HX9_27491:7:1109:31609:14476,HX9_27491:7:1213:25022:56510,HX9_27491:8:1211:11292:68060,HX9_27491:8:2207:23551:54418</t>
  </si>
  <si>
    <t>Chr.14  22217983] GGAGGGC [22991024  Chr.14  (score 98)</t>
  </si>
  <si>
    <t>GGAGGGC</t>
  </si>
  <si>
    <t>HX9_27491:5:1109:2219:65599/1,HX9_27491:5:1109:22587:63824/2,HX9_27491:5:1109:3914:63331/1,HX9_27491:5:1109:3945:63243/1,HX9_27491:5:1113:22556:64369/1,HX9_27491:5:1203:5964:57424/2,HX9_27491:5:1206:27448:34799/2,HX9_27491:5:1222:10450:72860/1,HX9_27491:5:2118:31314:61819/2,HX9_27491:5:2222:13119:34729/2,HX9_27491:6:1104:20029:6196/2,HX9_27491:6:1107:11312:15109/2,HX9_27491:6:1108:28239:50164/2,HX9_27491:6:1223:2767:18344/2,HX9_27491:6:2205:20050:31617/1,HX9_27491:7:1101:27458:72297/2,HX9_27491:7:1101:30117:35555/1,HX9_27491:7:2223:29518:30088/2,HX9_27491:8:1111:14245:46771/1,HX9_27491:8:1111:15138:47193/1,HX9_27491:8:2117:3508:69133/1,HX9_27491:8:2221:24221:6425/1</t>
  </si>
  <si>
    <t>HX9_27491:5:1109:5213:29261,HX9_27491:5:1209:25347:22475,HX9_27491:5:2118:27854:29033,HX9_27491:5:2203:7304:40864,HX9_27491:6:1209:1377:65617,HX9_27491:6:1220:3863:51430,HX9_27491:6:2123:14154:40811,HX9_27491:7:1110:13413:31933,HX9_27491:8:2124:27712:7093</t>
  </si>
  <si>
    <t>Chr.14  22217983] GGCGTCAGCAA [22970593  Chr.14  (score 100)</t>
  </si>
  <si>
    <t>GGCGTCAGCAA</t>
  </si>
  <si>
    <t>HX9_27491:5:1103:6573:36258/1,HX9_27491:5:1109:22587:63824/1,HX9_27491:5:1119:2696:29261/1,HX9_27491:5:2118:27854:29033/1,HX9_27491:5:2121:9800:69062/2,HX9_27491:5:2203:7304:40864/2,HX9_27491:5:2212:5974:42499/2,HX9_27491:6:1109:2493:64210/2,HX9_27491:6:1209:1377:65617/2,HX9_27491:6:1220:3863:51430/2,HX9_27491:6:2123:14154:40811/2,HX9_27491:6:2205:20050:31617/2,HX9_27491:7:1109:31609:14476/2,HX9_27491:7:2204:9140:41761/2,HX9_27491:7:2214:22019:61573/2,HX9_27491:7:2214:22404:59042/2,HX9_27491:7:2214:22495:64439/2</t>
  </si>
  <si>
    <t>HX8_27490:5:1123:30218:50639,HX8_27490:5:1205:14854:68746,HX8_27490:6:1216:26159:67656,HX8_27490:7:1106:9080:67568,HX8_27490:8:1203:19593:67603,HX8_27490:8:2114:27864:25640</t>
  </si>
  <si>
    <t>Chr.14  22321176] CCGT [22963810  Chr.14  (score 98)</t>
  </si>
  <si>
    <t>CCGT</t>
  </si>
  <si>
    <t>HX8_27490:5:1104:12317:35063/2,HX8_27490:5:1124:20456:10837/1,HX8_27490:5:2209:8948:65828/2,HX8_27490:5:2211:29082:66742/2,HX8_27490:5:2211:29214:66900/2,HX8_27490:6:1102:9506:15215/1,HX8_27490:6:1216:26159:67656/2,HX8_27490:8:1108:25063:19276/1,HX8_27490:8:1115:4097:60905/1,HX8_27490:8:1203:19593:67603/1,HX8_27490:8:1205:9201:66900/1</t>
  </si>
  <si>
    <t>HX9_27491:5:1112:15179:48670,HX9_27491:5:2208:10023:16779,HX9_27491:6:1217:32339:27415,HX9_27491:6:2111:8349:45699,HX9_27491:7:1104:11596:34729,HX9_27491:7:2214:26179:43325,HX9_27491:8:2120:19116:52256,HX9_27491:8:2212:25033:34799,HX9_27491:8:2216:27722:53592</t>
  </si>
  <si>
    <t>Chr.14  22090715] GGA [22992573  Chr.14  (score 100)</t>
  </si>
  <si>
    <t>HX9_27491:5:1112:15179:48670/1,HX9_27491:5:1119:22506:19909/2,HX9_27491:6:1217:32339:27415/1,HX9_27491:6:1219:21653:26730/2,HX9_27491:6:1219:21673:26624/2,HX9_27491:6:1220:4411:55543/1,HX9_27491:6:2107:4320:58409/1,HX9_27491:7:1108:10247:18432/1,HX9_27491:7:1108:11140:18889/1,HX9_27491:7:2118:28645:62400/1,HX9_27491:8:2120:19116:52256/2,HX9_27491:8:2217:9638:40899/1</t>
  </si>
  <si>
    <t>HX7_27384:1:1105:9049:52221,HX7_27384:1:2208:8542:36153,HX7_27384:2:2115:29112:19118,HX7_27384:2:2205:20040:31002,HX7_27384:2:2210:21521:23618,HX8_27386:7:1204:9810:35994,HX8_27386:7:1211:18081:15619,HX8_27386:7:2122:24556:8798,HX8_27386:7:2202:26930:56827,HX8_27386:8:1201:10064:55702,HX8_27386:8:1216:30979:34869,HX8_27386:8:2205:1884:65160,HX8_27386:8:2217:27722:46841</t>
  </si>
  <si>
    <t>Chr.14  22090711] CCCCACGGG [22987434  Chr.14  (score 100)</t>
  </si>
  <si>
    <t>CCCCACGGG</t>
  </si>
  <si>
    <t>HX7_27384:1:2208:8542:36153/1,HX7_27384:2:2205:20040:31002/2,HX8_27386:7:1204:9810:35994/2,HX8_27386:7:2122:24556:8798/1</t>
  </si>
  <si>
    <t>HX7_27384:1:1209:12642:14740,HX7_27384:1:2206:28879:33480,HX7_27384:1:2222:15057:14037,HX7_27384:2:1201:28107:27116,HX7_27384:2:2111:13017:27732,HX7_27384:2:2216:31456:35520,HX7_27384:2:2223:3985:2170,HX8_27386:7:1117:27143:9730,HX8_27386:7:2214:31497:47650,HX8_27386:7:2217:16102:48968,HX8_27386:8:1210:24921:52713,HX8_27386:8:1222:14793:63191,HX8_27386:8:2206:16995:38913,HX8_27386:8:2221:6959:69344</t>
  </si>
  <si>
    <t>Chr.14  22111800] CGACCCGTGGC [22989399  Chr.14  (score 99)</t>
  </si>
  <si>
    <t>CGACCCGTGGC</t>
  </si>
  <si>
    <t>HX7_27384:1:1119:18355:16656/1,HX7_27384:1:2206:31365:10960/1,HX7_27384:2:1201:28107:27116/1,HX7_27384:2:2103:14813:18678/1,HX7_27384:2:2111:12875:27837/1,HX7_27384:2:2111:13017:27732/1,HX7_27384:2:2204:2118:54418/1,HX7_27384:2:2216:31395:35590/2,HX7_27384:2:2216:31456:35520/2,HX8_27386:7:1117:27143:9730/2,HX8_27386:7:2106:7456:63560/1,HX8_27386:7:2118:29751:3735/2,HX8_27386:8:1222:14793:63191/1,HX8_27386:8:2206:16995:38913/2</t>
  </si>
  <si>
    <t>HX8_27385:8:1107:11596:54629,HX8_27385:8:1118:13119:51887,HX8_27385:8:2103:16407:33357,HX8_27385:8:2111:15605:66566,HX8_27385:8:2205:7527:7568,HX8_27385:8:2214:14113:57969,HX9_27388:5:1114:24485:31002,HX9_27388:5:1213:24231:38016,HX9_27388:5:2101:13981:11470,HX9_27388:5:2206:23865:23882,HX9_27388:6:1204:2138:11910,HX9_27388:6:2112:25225:8447,HX9_27388:6:2118:6877:67902</t>
  </si>
  <si>
    <t>Chr.14  22386931] GAG [22962914  Chr.14  (score 100)</t>
  </si>
  <si>
    <t>HX8_27385:8:1107:11424:54541/2,HX8_27385:8:1107:11596:54629/2,HX8_27385:8:1205:1133:24233/1,HX8_27385:8:2111:15605:66566/1,HX9_27388:5:1115:26971:14881/2,HX9_27388:5:1118:13768:38245/1,HX9_27388:5:1213:24231:38016/2,HX9_27388:5:2101:13981:11470/1,HX9_27388:5:2103:17279:13914/1,HX9_27388:6:1118:7233:34799/1,HX9_27388:6:2112:25225:8447/2,HX9_27388:6:2118:6877:67902/2,HX9_27388:6:2216:17929:69959/1</t>
  </si>
  <si>
    <t>HX8_27385:7:2221:20740:11681,HX8_27385:8:2113:22252:45277,HX9_27388:5:1203:17645:8956,HX9_27388:5:1214:13007:58725,HX9_27388:5:2111:19898:49883,HX9_27388:5:2207:8988:23460,HX9_27388:5:2224:24008:37700,HX9_27388:6:1113:16214:43958,HX9_27388:6:1113:18771:69414,HX9_27388:6:2115:20892:53258</t>
  </si>
  <si>
    <t>Chr.14  22695146] GGGTTTAGA [22952002  Chr.14  (score 100)</t>
  </si>
  <si>
    <t>GGGTTTAGA</t>
  </si>
  <si>
    <t>HX8_27385:7:1206:18335:25411/2,HX8_27385:7:2221:20740:11681/1,HX8_27385:8:2113:22252:45277/1,HX8_27385:8:2121:18974:27152/1,HX8_27385:8:2122:8217:11963/2,HX9_27388:5:1114:11728:63929/1,HX9_27388:5:2207:8988:23460/2,HX9_27388:5:2224:24008:37700/2,HX9_27388:6:1109:25104:28769/2,HX9_27388:6:1122:7436:28119/1,HX9_27388:6:2222:13626:24567/1</t>
  </si>
  <si>
    <t>HX8_27386:3:1120:13565:17676,HX8_27386:4:2102:26352:40671,HX8_27386:4:2211:21471:14353,HX8_27386:4:2215:7436:59376,HX8_27386:5:1102:29183:52783,HX8_27386:5:2218:23987:13228,HX8_27386:5:2224:18964:7198,HX8_27386:6:1108:6806:3190</t>
  </si>
  <si>
    <t>Chr.14  22321180] CCCGGCAGTGCGGGGTTACGGCTCTA [22972743  Chr.14  (score 99)</t>
  </si>
  <si>
    <t>CCCGGCAGTGCGGGGTTACGGCTCTA</t>
  </si>
  <si>
    <t>HX8_27386:3:1103:22252:36873/2,HX8_27386:3:1201:31639:5810/2,HX8_27386:3:2121:15422:72508/1,HX8_27386:5:1102:29183:52783/2,HX8_27386:5:2218:23591:11488/1,HX8_27386:5:2218:23987:13228/1,HX8_27386:5:2224:18964:7198/1,HX8_27386:6:1108:6806:3190/1</t>
  </si>
  <si>
    <t>HX8_27386:3:2105:5081:38631,HX8_27386:4:1115:5152:5704,HX8_27386:4:1210:7527:5036,HX8_27386:4:2220:10328:5071,HX8_27386:5:1116:16285:16023,HX8_27386:5:1222:6492:27152,HX8_27386:6:1112:20131:32812</t>
  </si>
  <si>
    <t>Chr.14  22592243] GGGCG [22984603  Chr.14  (score 97)</t>
  </si>
  <si>
    <t>GGGCG</t>
  </si>
  <si>
    <t>HX8_27386:3:1208:28798:54647/1,HX8_27386:3:2207:14610:69273/2,HX8_27386:4:1115:5152:5704/2,HX8_27386:5:1202:2067:72754/1</t>
  </si>
  <si>
    <t>HX9_27387:1:1202:3934:19065,HX9_27387:1:2124:24911:57301,HX9_27387:2:1207:28077:71365,HX9_27387:2:1218:8278:49338,HX9_27387:2:2113:11008:72596,HX9_27387:2:2222:24028:50744,HX9_27388:7:2112:20232:43607,HX9_27388:8:1107:27874:9835,HX9_27388:8:2206:10439:31142,HX9_27388:8:2224:32512:30140</t>
  </si>
  <si>
    <t>Chr.14  22521309] TCCCA [22989395  Chr.14  (score 99)</t>
  </si>
  <si>
    <t>TCCCA</t>
  </si>
  <si>
    <t>HX9_27387:2:2113:11008:72596/2,HX9_27388:7:2121:16112:59534/2,HX9_27388:7:2216:23470:49742/2,HX9_27388:8:2210:27965:25745/2</t>
  </si>
  <si>
    <t>HX8_27386:3:1116:30431:31951,HX8_27386:3:1118:21217:3717,HX8_27386:3:1206:24708:1538,HX8_27386:4:1102:20517:24972,HX8_27386:4:1120:18152:51816,HX8_27386:6:2119:28635:27714</t>
  </si>
  <si>
    <t>Chr.14  22466408] GGGG [22979959  Chr.14  (score 100)</t>
  </si>
  <si>
    <t>HX8_27386:3:1116:30431:31951/1,HX8_27386:3:2216:22485:65265/2,HX8_27386:4:1210:16823:45505/2,HX8_27386:6:1208:4909:26976/1,HX8_27386:6:2119:28635:27714/1</t>
  </si>
  <si>
    <t>HX8_27386:3:2122:16995:51008,HX8_27386:4:1219:27174:55913,HX8_27386:5:1119:32806:18661,HX8_27386:5:1121:5771:42288,HX8_27386:5:1207:5233:27960,HX8_27386:5:1214:27722:29613,HX8_27386:5:2208:24342:10152,HX8_27386:5:2212:11566:10415,HX8_27386:5:2219:22120:33199</t>
  </si>
  <si>
    <t>Chr.14  22631767] GCACA [22981834  Chr.14  (score 100)</t>
  </si>
  <si>
    <t>GCACA</t>
  </si>
  <si>
    <t>HX8_27386:5:1112:9648:18801/1,HX8_27386:5:1121:5771:42288/2,HX8_27386:6:2220:13413:38016/1</t>
  </si>
  <si>
    <t>HX7_27384:1:1107:11972:4473,HX7_27384:1:1207:5832:70522,HX7_27384:1:1213:21704:5897,HX7_27384:1:1218:11403:46349,HX7_27384:1:2103:29031:38174,HX7_27384:2:2101:21633:16674,HX7_27384:2:2102:17695:60624,HX7_27384:2:2212:8836:35432,HX8_27386:7:2105:4229:53434,HX8_27386:7:2220:9820:52572,HX8_27386:8:1110:17198:49496,HX8_27386:8:2117:6471:47017,HX8_27386:8:2203:25712:60132</t>
  </si>
  <si>
    <t>Chr.14  22539471] GGGC [23000893  Chr.14  (score 100)</t>
  </si>
  <si>
    <t>GGGC</t>
  </si>
  <si>
    <t>HX7_27384:1:1207:5832:70522/1,HX7_27384:1:1213:21704:5897/2,HX7_27384:1:1218:11353:46331/1,HX7_27384:1:1218:11403:46349/1,HX7_27384:1:2103:29031:38174/1,HX7_27384:1:2123:28351:35660/2,HX7_27384:1:2123:28574:35801/2,HX7_27384:1:2209:6593:14072/2,HX7_27384:2:2102:17695:60624/1,HX8_27386:7:1219:18385:40583/1,HX8_27386:7:2105:4229:53434/1,HX8_27386:7:2121:18548:29226/2,HX8_27386:7:2213:14184:70399/1,HX8_27386:8:1110:17198:49496/2,HX8_27386:8:2117:6471:47017/2,HX8_27386:8:2218:23328:59235/1,HX8_27386:8:2219:22709:4473/1</t>
  </si>
  <si>
    <t>HX7_27384:1:2208:7314:71154,HX7_27384:2:1215:16823:15549,HX7_27384:2:2101:31913:39721,HX7_27384:2:2218:21745:44222,HX8_27386:7:1110:16072:26167,HX8_27386:7:1223:10216:51852,HX8_27386:7:2101:10825:50551,HX8_27386:7:2204:23784:52572,HX8_27386:8:2101:7375:17606</t>
  </si>
  <si>
    <t>Chr.14  22592244] GAAAGAA [23006574  Chr.14  (score 99)</t>
  </si>
  <si>
    <t>GAAAGAA</t>
  </si>
  <si>
    <t>HX7_27384:1:2208:7314:71154/1,HX7_27384:2:2216:25022:31265/1,HX8_27386:7:1122:26342:34148/1,HX8_27386:7:1122:26372:33850/1,HX8_27386:7:2101:10825:50551/1,HX8_27386:8:1104:29011:11664/2,HX8_27386:8:1122:29772:59007/1,HX8_27386:8:1211:2331:24269/2,HX8_27386:8:2101:7375:17606/1,HX8_27386:8:2103:4381:62452/2</t>
  </si>
  <si>
    <t>HX8_27386:1:1216:10358:16375,HX8_27386:1:1216:5670:19786,HX8_27386:1:2209:6735:55034,HX8_27386:1:2217:11160:31547,HX8_27386:2:2103:8339:69168,HX9_27387:7:1218:23764:41743,HX9_27387:8:1105:29863:21087,HX9_27387:8:1123:10683:8640</t>
  </si>
  <si>
    <t>Chr.14  22090720] TACGGTGGCAACAACCGTAAGCTGATTTGGGGATTGGGAACAAGCCTGGG [22971266  Chr.14  (score 99)</t>
  </si>
  <si>
    <t>TACGGTGGCAACAACCGTAAGCTGATTTGGGGATTGGGAACAAGCCTGGG</t>
  </si>
  <si>
    <t>HX8_27386:1:1105:7892:50744/1,HX9_27387:8:1102:14722:58708/1,HX9_27387:8:1105:29863:21087/1,HX9_27387:8:1218:24342:21966/1,HX9_27387:8:2105:12205:26220/2,HX9_27387:8:2105:13636:26413/2,HX9_27387:8:2207:14976:62241/2,HX9_27387:8:2208:30472:6741/1</t>
  </si>
  <si>
    <t>HX8_27490:5:1104:16447:22528,HX8_27490:5:1110:27671:65248,HX8_27490:5:1116:8247:13527,HX8_27490:5:2121:11667:58163,HX8_27490:6:2105:18599:60360,HX8_27490:6:2109:8968:61679,HX8_27490:6:2121:16538:8095,HX8_27490:6:2121:5964:66988,HX8_27490:7:2219:20628:64474,HX8_27490:7:2221:15168:5265,HX8_27490:8:1117:23246:60782,HX8_27490:8:1208:21907:64087,HX8_27490:8:1216:32837:23249,HX8_27490:8:1223:19177:55877,HX8_27490:8:2205:1407:40425</t>
  </si>
  <si>
    <t>Chr.14  22616585] TCCCTTCGC [22947871  Chr.14  (score 99)</t>
  </si>
  <si>
    <t>TCCCTTCGC</t>
  </si>
  <si>
    <t>HX8_27490:5:1107:30137:42587/1,HX8_27490:5:1116:3021:53557/2,HX8_27490:5:2121:11667:58163/2,HX8_27490:5:2121:12185:58532/2,HX8_27490:6:2105:18599:60360/1,HX8_27490:6:2109:8968:61679/1,HX8_27490:6:2121:5964:66988/1,HX8_27490:7:1212:10318:64052/1,HX8_27490:8:1102:6360:21403/1</t>
  </si>
  <si>
    <t>HX8_27490:5:1217:13017:21051,HX8_27490:5:2124:29203:26308,HX8_27490:6:2105:3569:34500,HX8_27490:7:1111:32278:5440,HX8_27490:7:1114:30787:51975,HX8_27490:7:1114:9597:11752,HX8_27490:7:1211:28503:34834,HX8_27490:7:1223:15859:39546,HX8_27490:7:2224:18517:13070,HX8_27490:8:1106:12997:53574,HX8_27490:8:1213:26849:61046,HX8_27490:8:2122:28524:58286</t>
  </si>
  <si>
    <t>Chr.14  22181062] C [23001453  Chr.14  (score 99)</t>
  </si>
  <si>
    <t>HX8_27490:5:1217:13017:21051/1,HX8_27490:5:2215:24485:68623/1,HX8_27490:6:1109:30939:30052/1,HX8_27490:6:1114:20090:35449/1,HX8_27490:6:1114:20253:35660/1,HX8_27490:6:2107:22993:34465/1,HX8_27490:6:2107:6614:72051/2,HX8_27490:7:1114:30787:51975/2,HX8_27490:7:1223:6187:31758/2,HX8_27490:7:2106:13798:60448/1,HX8_27490:8:1213:26849:61046/1</t>
  </si>
  <si>
    <t>HX8_27490:5:1114:2737:7462,HX8_27490:5:2221:22983:55649,HX8_27490:6:1223:21014:6144,HX8_27490:6:2224:13910:4245,HX8_27490:7:1121:24718:32004,HX8_27490:7:1211:19634:16375,HX8_27490:7:1212:2037:8851,HX8_27490:7:1222:7456:45452,HX8_27490:7:2211:10916:52361,HX8_27490:7:2216:31182:32900,HX8_27490:8:2123:7222:61855,HX8_27490:8:2209:29833:21491</t>
  </si>
  <si>
    <t>Chr.14  22459177] AGT [22995815  Chr.14  (score 100)</t>
  </si>
  <si>
    <t>AGT</t>
  </si>
  <si>
    <t>HX8_27490:5:1103:29041:19838/2,HX8_27490:5:1114:2737:7462/2,HX8_27490:5:2221:22983:55649/1,HX8_27490:6:2101:23784:29648/1,HX8_27490:7:1212:2037:8851/1,HX8_27490:7:2211:10916:52361/2,HX8_27490:8:1110:4665:70328/1</t>
  </si>
  <si>
    <t>HX8_27386:3:2214:12479:13088,HX8_27386:4:1201:25611:29789,HX8_27386:4:1202:4127:13000,HX8_27386:5:2218:3802:69361,HX8_27386:6:2117:26433:10257,HX8_27386:6:2213:3092:10081</t>
  </si>
  <si>
    <t>Chr.14  22459168] CCCCCCA [22978333  Chr.14  (score 98)</t>
  </si>
  <si>
    <t>CCCCCCA</t>
  </si>
  <si>
    <t>HX8_27386:3:1117:14529:46806/1,HX8_27386:4:1102:30168:43273/1,HX8_27386:5:2113:11069:65634/1,HX8_27386:5:2217:5812:5194/1,HX8_27386:6:2117:26433:10257/1,HX8_27386:6:2213:3092:10081/2,HX8_27386:6:2213:3133:10046/2</t>
  </si>
  <si>
    <t>HX8_27385:3:1101:25855:47193,HX8_27385:3:2206:25611:29543,HX8_27385:4:1106:12652:1713,HX8_27385:4:1116:28919:50322,HX8_27385:4:1121:12256:4473,HX8_27385:4:2113:4117:67093,HX8_27385:4:2208:26737:61274,HX8_27385:5:1116:4746:50639,HX8_27385:5:1212:3447:6478,HX8_27385:5:1218:7781:37014,HX8_27385:5:2214:18913:18221</t>
  </si>
  <si>
    <t>Chr.14  22356678] GAT [22957581  Chr.14  (score 100)</t>
  </si>
  <si>
    <t>HX8_27385:3:1101:25855:47193/1,HX8_27385:3:2206:25611:29543/1,HX8_27385:6:1107:4422:60765/2,HX8_27385:6:2114:18568:24022/1</t>
  </si>
  <si>
    <t>HX8_27385:8:2207:10105:44556,HX9_27388:5:1122:29427:33938,HX9_27388:5:1215:24931:23548,HX9_27388:5:2119:23693:36276,HX9_27388:6:1201:3681:62470,HX9_27388:6:2111:21927:18450,HX9_27388:6:2205:17188:47931</t>
  </si>
  <si>
    <t>Chr.14  22266051] CTCCACCTTTTCACCGGGGT [22963817  Chr.14  (score 99)</t>
  </si>
  <si>
    <t>CTCCACCTTTTCACCGGGGT</t>
  </si>
  <si>
    <t>HX8_27385:7:1218:13768:4491/1,HX8_27385:8:2207:10105:44556/2,HX9_27388:5:1215:14864:41901/1,HX9_27388:6:1120:17401:5651/2,HX9_27388:6:1201:3681:62470/2,HX9_27388:6:2111:21927:18450/2,HX9_27388:6:2119:20466:17500/2,HX9_27388:6:2205:17188:47931/1</t>
  </si>
  <si>
    <t>HX8_27385:7:2124:29508:17237,HX8_27385:8:1122:13179:5897,HX9_27388:5:1103:10389:4087,HX9_27388:5:2123:28655:8306,HX9_27388:6:1101:31345:25235,HX9_27388:6:1207:6766:28576,HX9_27388:6:2119:13078:19926</t>
  </si>
  <si>
    <t>Chr.14  22574122] GGGT [22984601  Chr.14  (score 97)</t>
  </si>
  <si>
    <t>HX8_27385:7:2103:19766:62734/2,HX8_27385:7:2124:29508:17237/1,HX8_27385:8:1122:13179:5897/1,HX9_27388:5:1103:10389:4087/1,HX9_27388:5:1203:12824:13896/2</t>
  </si>
  <si>
    <t>HX9_27387:3:2117:23378:4860,HX9_27387:4:1223:16914:33814,HX9_27387:4:2224:31010:6935,HX9_27387:5:1114:5477:51201,HX9_27387:5:2222:29376:55508</t>
  </si>
  <si>
    <t>Chr.14  22521308] CCGGCGG [22991024  Chr.14  (score 97)</t>
  </si>
  <si>
    <t>CCGGCGG</t>
  </si>
  <si>
    <t>HX9_27387:3:2117:23378:4860/2,HX9_27387:4:1223:16914:33814/2,HX9_27387:5:1114:5477:51201/2,HX9_27387:5:2205:10348:65652/1,HX9_27387:6:2207:30939:16445/1</t>
  </si>
  <si>
    <t>HX8_27385:7:1118:4919:17008,HX8_27385:7:2214:15574:22282,HX8_27385:8:1106:27225:66724,HX9_27388:5:1112:31629:52695,HX9_27388:5:2216:19471:3542,HX9_27388:6:2109:12195:1485</t>
  </si>
  <si>
    <t>Chr.14  22409845] GGCC [22979962  Chr.14  (score 99)</t>
  </si>
  <si>
    <t>HX8_27385:7:2214:15574:22282/1,HX8_27385:8:1222:18548:23108/2,HX8_27385:8:2115:13068:13791/1,HX9_27388:5:1107:19248:42499/1,HX9_27388:5:2203:23186:27486/1,HX9_27388:6:2118:19928:2223/2</t>
  </si>
  <si>
    <t>HX8_27385:7:1118:15737:36065,HX9_27388:5:1206:24931:55086,HX9_27388:5:1214:23937:72280,HX9_27388:5:2104:9831:41936,HX9_27388:5:2214:21978:43853,HX9_27388:6:2116:24251:47509,HX9_27388:6:2206:8724:22616,HX9_27388:6:2222:14042:30668</t>
  </si>
  <si>
    <t>Chr.14  22459171] TAGGG [23006574  Chr.14  (score 98)</t>
  </si>
  <si>
    <t>TAGGG</t>
  </si>
  <si>
    <t>HX8_27385:7:2206:24302:49636/2,HX8_27385:8:1113:28321:63771/1,HX8_27385:8:2117:4198:53170/1,HX8_27385:8:2121:14712:57811/1,HX9_27388:5:2104:9831:41936/2,HX9_27388:6:2116:24251:47509/2,HX9_27388:6:2206:8724:22616/2,HX9_27388:6:2222:14042:30668/2</t>
  </si>
  <si>
    <t>HX8_27490:1:1113:16275:37665,HX8_27490:1:1122:29944:33146,HX8_27490:1:2212:24393:6829,HX8_27490:2:1120:25073:72666,HX8_27490:2:1216:7080:64070,HX8_27490:2:2112:8298:41075,HX8_27490:3:1202:19410:69607,HX8_27490:4:1108:4726:59499,HX8_27490:4:2202:29965:50094,HX8_27490:4:2220:4898:28681</t>
  </si>
  <si>
    <t>Chr.14  22592242] AG [22997494  Chr.14  (score 70)</t>
  </si>
  <si>
    <t>HX8_27490:1:2114:24271:34148/2,HX8_27490:2:1216:7080:64070/1,HX8_27490:2:2202:9120:47175/2,HX8_27490:3:2219:6634:9747/2,HX8_27490:4:1222:9739:64632/2,HX8_27490:4:2118:12804:6970/1,HX8_27490:4:2214:4391:44960/2,HX8_27490:4:2220:4898:28681/2</t>
  </si>
  <si>
    <t>HX8_27490:1:2214:17340:29877,HX8_27490:2:1215:8887:72754,HX8_27490:2:1219:2777:18362,HX8_27490:2:2112:20821:57882,HX8_27490:2:2122:18477:8499,HX8_27490:2:2207:10277:67955,HX8_27490:2:2217:23338:16639,HX8_27490:3:2212:13007:58409,HX8_27490:4:2119:1671:26818</t>
  </si>
  <si>
    <t>Chr.14  22695149] ATC [23000892  Chr.14  (score 99)</t>
  </si>
  <si>
    <t>ATC</t>
  </si>
  <si>
    <t>HX8_27490:1:1219:16011:33269/1,HX8_27490:2:2112:20821:57882/2,HX8_27490:2:2217:23338:16639/1,HX8_27490:3:1122:10297:65248/2,HX8_27490:3:1122:9790:64931/2,HX8_27490:4:1105:20253:69344/1,HX8_27490:4:2104:2412:5212/1</t>
  </si>
  <si>
    <t>HX8_27386:1:1223:18416:32373,HX8_27386:1:2104:16315:33375,HX8_27386:2:1204:10916:72403,HX8_27386:2:1224:6857:6161,HX9_27387:7:1105:26768:17975,HX9_27387:7:2102:30350:63208,HX9_27387:7:2108:28666:35362,HX9_27387:7:2123:23399:4122,HX9_27387:7:2124:4249:7620,HX9_27387:8:1216:30756:17043</t>
  </si>
  <si>
    <t>Chr.14  22772436] AGGTGATGA [22976662  Chr.14  (score 98)</t>
  </si>
  <si>
    <t>AGGTGATGA</t>
  </si>
  <si>
    <t>HX8_27386:1:1116:7395:60466/2,HX8_27386:1:1223:18416:32373/2,HX8_27386:2:2124:7476:13492/1,HX9_27387:7:1204:29356:4456/2</t>
  </si>
  <si>
    <t>HX8_27386:1:1215:21217:42077,HX9_27387:7:1108:14255:20735,HX9_27387:7:1123:32806:28998,HX9_27387:8:1211:11221:64245,HX9_27387:8:1216:24180:11277,HX9_27387:8:1224:16599:48599</t>
  </si>
  <si>
    <t>Chr.14  22855226] TCGGGATTACGGGGGGATAGTCGG [22925687  Chr.14  (score 99)</t>
  </si>
  <si>
    <t>TCGGGATTACGGGGGGATAGTCGG</t>
  </si>
  <si>
    <t>HX8_27386:1:1215:21217:42077/1,HX9_27387:8:1109:7923:60747/2</t>
  </si>
  <si>
    <t>HX9_27491:5:1202:9008:72789,HX9_27491:5:1205:28848:51008,HX9_27491:5:2201:13910:52766,HX9_27491:5:2220:8339:35098,HX9_27491:7:1109:16346:2417,HX9_27491:7:2209:21673:64843,HX9_27491:7:2212:32512:35449,HX9_27491:7:2214:26007:37858,HX9_27491:7:2220:17452:68254,HX9_27491:8:2109:30107:21614</t>
  </si>
  <si>
    <t>Chr.14  22476412] GGGCCAGG [22957588  Chr.14  (score 100)</t>
  </si>
  <si>
    <t>GGGCCAGG</t>
  </si>
  <si>
    <t>HX9_27491:5:1107:22749:70012/2,HX9_27491:5:2204:30492:29806/2,HX9_27491:5:2220:8339:35098/1,HX9_27491:6:1217:3650:51412/1,HX9_27491:6:1217:3701:51430/1,HX9_27491:8:1103:12510:31494/2,HX9_27491:8:2109:30107:21614/2</t>
  </si>
  <si>
    <t>HX9_27491:5:1117:30025:55086,HX9_27491:5:2110:13656:22721,HX9_27491:5:2113:14062:34676,HX9_27491:5:2204:4229:60712,HX9_27491:6:1118:27702:56370,HX9_27491:6:1206:16772:47246,HX9_27491:7:1101:30604:36610,HX9_27491:7:1109:4624:53487,HX9_27491:7:1209:4675:8640,HX9_27491:8:1121:5020:43026,HX9_27491:8:1204:11870:42903,HX9_27491:8:1206:28848:11558,HX9_27491:8:2119:12530:23126,HX9_27491:8:2202:9394:53416,HX9_27491:8:2210:26078:41110,HX9_27491:8:2223:3031:13633</t>
  </si>
  <si>
    <t>Chr.14  22772432] CACCCCGCGAAGGTGG [22944318  Chr.14  (score 100)</t>
  </si>
  <si>
    <t>CACCCCGCGAAGGTGG</t>
  </si>
  <si>
    <t>HX9_27491:5:1117:30025:55086/1,HX9_27491:5:1122:10267:69590/2,HX9_27491:5:1204:31193:10767/2,HX9_27491:5:2106:23419:14775/1,HX9_27491:5:2110:13656:22721/1,HX9_27491:5:2222:27164:30088/1,HX9_27491:6:1118:27702:56370/2,HX9_27491:6:1123:29082:40337/2,HX9_27491:6:1216:17391:30422/2,HX9_27491:6:1222:16407:43273/1,HX9_27491:7:2109:7162:45646/2,HX9_27491:8:1121:2747:44679/2,HX9_27491:8:1121:5020:43026/2,HX9_27491:8:1209:10774:41391/2,HX9_27491:8:2119:12530:23126/1</t>
  </si>
  <si>
    <t>HX7_27384:1:1114:24657:3313,HX7_27384:2:1103:26382:70328,HX7_27384:2:1213:20811:27204,HX7_27384:2:2122:13129:12560,HX8_27386:7:1104:15057:19416,HX8_27386:8:1108:7456:19715,HX8_27386:8:1204:16193:29121,HX8_27386:8:1214:3620:44046,HX8_27386:8:2220:4056:11154,HX8_27386:8:2221:23307:36311</t>
  </si>
  <si>
    <t>Chr.14  22690356] GTTCAATCAAA [22991016  Chr.14  (score 99)</t>
  </si>
  <si>
    <t>GTTCAATCAAA</t>
  </si>
  <si>
    <t>HX7_27384:1:1114:24657:3313/1,HX7_27384:1:1207:23013:11048/1,HX7_27384:2:1103:26382:70328/2,HX8_27386:7:1104:15057:19416/1,HX8_27386:7:2221:30259:11259/2,HX8_27386:7:2224:8866:20014/1,HX8_27386:8:1201:19451:4526/2,HX8_27386:8:1214:3620:44046/1,HX8_27386:8:1223:26250:40776/1</t>
  </si>
  <si>
    <t>HX9_27491:5:1117:3001:30949,HX9_27491:5:2106:10551:11189,HX9_27491:6:1202:19319:35731,HX9_27491:6:2214:15990:14037,HX9_27491:7:2223:27894:54770,HX9_27491:8:1216:15361:48248</t>
  </si>
  <si>
    <t>Chr.14  22321179] CCCT [23006569  Chr.14  (score 98)</t>
  </si>
  <si>
    <t>HX9_27491:5:2106:10551:11189/1,HX9_27491:6:1202:5244:71998/2,HX9_27491:6:2221:25185:46701/1,HX9_27491:8:2118:7710:16779/2,HX9_27491:8:2120:17097:54067/2</t>
  </si>
  <si>
    <t>HX7_27384:3:1102:3356:1678,HX7_27384:3:1211:5335:13052,HX7_27384:3:1220:14489:71524,HX7_27384:4:2123:10653:66074</t>
  </si>
  <si>
    <t>Chr.14  22090717] GG [22987433  Chr.14  (score 98)</t>
  </si>
  <si>
    <t>HX7_27384:3:1102:3356:1678/1,HX7_27384:3:1211:5335:13052/2,HX7_27384:3:1219:10023:33727/1,HX7_27384:3:1219:10094:33779/1,HX7_27384:3:1220:14489:71524/2,HX7_27384:3:2116:32634:60940/1,HX7_27384:3:2201:22059:59886/1,HX7_27384:4:1101:29021:67023/2,HX7_27384:4:1219:11546:61257/2,HX7_27384:5:1223:28463:51570/2,HX7_27384:5:2110:19106:38737/1</t>
  </si>
  <si>
    <t>HX7_27384:3:2117:18771:38860,HX7_27384:3:2214:1844:3524,HX7_27384:4:1117:5883:8868,HX7_27384:4:2107:12692:23020,HX7_27384:4:2211:29102:22300,HX7_27384:5:1116:17198:6917,HX7_27384:5:2113:4716:68131,HX7_27384:5:2213:18954:31722,HX7_27384:5:2218:17990:72772</t>
  </si>
  <si>
    <t>Chr.14  22111799] GTCCAGAGGG [22985250  Chr.14-  (score 98)</t>
  </si>
  <si>
    <t>GTCCAGAGGG</t>
  </si>
  <si>
    <t>HX7_27384:3:1203:4858:10363/2,HX7_27384:5:1107:16549:47070/2,HX7_27384:5:2202:5934:45699/1</t>
  </si>
  <si>
    <t>HX7_27384:3:1103:18822:64509,HX7_27384:3:1214:17665:45980,HX7_27384:3:2211:31639:21034,HX7_27384:4:1118:7730:68430,HX7_27384:4:2109:11434:43378,HX7_27384:5:1213:7151:52520</t>
  </si>
  <si>
    <t>Chr.14  22181066] TCGGCCCTAGGG [22984606  Chr.14  (score 100)</t>
  </si>
  <si>
    <t>TCGGCCCTAGGG</t>
  </si>
  <si>
    <t>HX7_27384:3:1103:18822:64509/2,HX7_27384:3:1119:20841:67797/2,HX7_27384:3:2122:29335:18063/2,HX7_27384:4:1104:30279:64562/1,HX7_27384:4:1118:7730:68430/2,HX7_27384:4:1123:27326:21755/1,HX7_27384:4:2105:14651:20647/1,HX7_27384:4:2109:11434:43378/1,HX7_27384:5:1213:7121:52572/1,HX7_27384:5:1213:7151:52520/1,HX7_27384:5:1216:20080:67779/1,HX7_27384:5:2101:18111:41479/2,HX7_27384:5:2206:11870:11365/1</t>
  </si>
  <si>
    <t>HX9_27387:3:1108:4868:5001,HX9_27387:3:1110:32035:36487,HX9_27387:3:1210:13829:29630,HX9_27387:3:2223:5122:26818,HX9_27387:5:1115:6573:54823,HX9_27387:5:1210:21115:31881,HX9_27387:5:2101:27925:15162,HX9_27387:5:2216:15747:43571,HX9_27387:6:1120:27296:6442,HX9_27387:6:2215:28625:54594,HX9_27387:6:2219:1905:68781</t>
  </si>
  <si>
    <t>Chr.14  22616546] GGCCCAGCCTGGTGATACAGGCCTCTACCTCTGTGCAGGAGGGTAATGC [22957582  Chr.14  (score 100)</t>
  </si>
  <si>
    <t>GGCCCAGCCTGGTGATACAGGCCTCTACCTCTGTGCAGGAGGGTAATGC</t>
  </si>
  <si>
    <t>HX9_27387:3:1108:4807:4931/1,HX9_27387:3:1108:4868:5001/1,HX9_27387:3:2120:29173:5897/1,HX9_27387:4:1224:30573:13984/1,HX9_27387:5:1115:6573:54823/1,HX9_27387:5:1210:21115:31881/2,HX9_27387:5:2216:15747:43571/2,HX9_27387:6:1120:27296:6442/2</t>
  </si>
  <si>
    <t>HX9_27387:3:1108:25499:4175,HX9_27387:3:1206:13047:21667,HX9_27387:3:2101:7354:57899,HX9_27387:3:2121:21673:48740,HX9_27387:4:2117:9080:19258,HX9_27387:4:2121:9475:62804,HX9_27387:6:1107:12560:2504</t>
  </si>
  <si>
    <t>Chr.14  22616588] CAGG [22995820  Chr.14  (score 100)</t>
  </si>
  <si>
    <t>HX9_27387:3:1206:13047:21667/2,HX9_27387:3:2121:21673:48740/2,HX9_27387:4:2220:19390:20876/1</t>
  </si>
  <si>
    <t>HX9_27387:1:1116:7090:8851,HX9_27387:2:1107:1489:36487,HX9_27387:2:1115:27062:70768,HX9_27387:2:1221:27559:24972,HX9_27387:2:2103:25530:16322,HX9_27387:2:2217:9252:45329,HX9_27388:7:1118:6492:26835,HX9_27388:7:2116:21440:41831,HX9_27388:8:2219:31639:68605</t>
  </si>
  <si>
    <t>Chr.14  22466400] CGGGG [22989407  Chr.14  (score 95)</t>
  </si>
  <si>
    <t>CGGGG</t>
  </si>
  <si>
    <t>HX9_27387:1:1213:19695:55051/2,HX9_27387:2:1220:26798:41725/1,HX9_27387:2:2103:25530:16322/1,HX9_27388:7:1118:6492:26835/2,HX9_27388:7:1206:15321:32461/1,HX9_27388:8:2219:31639:68605/1</t>
  </si>
  <si>
    <t>HX9_27387:1:2106:17563:66513,HX9_27387:1:2201:18365:2364,HX9_27387:2:1214:21562:29595,HX9_27387:2:2108:19918:12718,HX9_27388:7:1218:14052:35748,HX9_27388:7:1218:27559:39141,HX9_27388:7:1224:16457:36188,HX9_27388:7:2118:30350:13562,HX9_27388:7:2202:28361:27697,HX9_27388:7:2214:16041:61943,HX9_27388:7:2220:23490:48863,HX9_27388:8:2111:12144:57442,HX9_27388:8:2117:19289:20454</t>
  </si>
  <si>
    <t>Chr.14  22466407(09)--CA--23001458(60)  Chr.14  (score 94)</t>
  </si>
  <si>
    <t>HX9_27387:1:1207:27671:2979/1,HX9_27387:1:2201:18365:2364/1,HX9_27387:2:1104:4838:32830/1,HX9_27388:8:1223:23886:12455/1,HX9_27388:8:2122:11850:1485/2</t>
  </si>
  <si>
    <t>HX9_27387:3:1101:30563:64632,HX9_27387:3:1104:32035:52238,HX9_27387:3:2109:28990:23970,HX9_27387:3:2216:25418:28154,HX9_27387:4:2113:28219:51887,HX9_27387:4:2202:11769:19170,HX9_27387:5:1110:15463:72578,HX9_27387:5:2115:14529:15479,HX9_27387:6:1106:25550:22194,HX9_27387:6:1115:18467:1520,HX9_27387:6:1201:28077:40917</t>
  </si>
  <si>
    <t>Chr.14  22555235] CGGTGGAG [22964901  Chr.14  (score 100)</t>
  </si>
  <si>
    <t>CGGTGGAG</t>
  </si>
  <si>
    <t>HX9_27387:3:1104:32035:52238/2,HX9_27387:3:2109:28990:23970/2,HX9_27387:4:1110:10226:18467/2,HX9_27387:5:1110:15463:72578/2,HX9_27387:5:1210:5183:41409/1,HX9_27387:6:1222:19867:35449/1</t>
  </si>
  <si>
    <t>CD4 Terminal</t>
  </si>
  <si>
    <t>HX9_27387:3:1106:20121:29244,HX9_27387:3:1112:12733:69959,HX9_27387:3:2107:12540:33727,HX9_27387:3:2112:6695:3348,HX9_27387:3:2113:17949:45171,HX9_27387:4:1124:5294:5388,HX9_27387:4:2116:2006:54612,HX9_27387:4:2220:15818:66795,HX9_27387:5:2105:20303:6284,HX9_27387:6:1211:14448:4473,HX9_27387:6:2211:31091:9642</t>
  </si>
  <si>
    <t>Chr.14  22555237] CCC [22989399  Chr.14  (score 100)</t>
  </si>
  <si>
    <t>HX9_27387:3:1106:20121:29244/1,HX9_27387:3:1112:12733:69959/1,HX9_27387:3:2107:12540:33727/1,HX9_27387:3:2112:6695:3348/2,HX9_27387:4:2201:3072:36838/2,HX9_27387:5:1116:3447:48634/2,HX9_27387:5:2105:20303:6284/1,HX9_27387:6:1224:5112:69098/1</t>
  </si>
  <si>
    <t>HX8_27490:5:1121:4777:62435,HX8_27490:5:1220:10541:16621,HX8_27490:6:1109:15574:41796,HX8_27490:6:1204:28057:3999,HX8_27490:6:2102:20253:14564,HX8_27490:6:2220:24211:25886,HX8_27490:7:1105:26687:70996,HX8_27490:7:1210:7943:16656</t>
  </si>
  <si>
    <t>Chr.14  22521313] AAAA [22968677  Chr.14  (score 99)</t>
  </si>
  <si>
    <t>AAAA</t>
  </si>
  <si>
    <t>HX8_27490:5:1201:10835:38719/2,HX8_27490:5:1220:10541:16621/1,HX8_27490:5:2205:30299:50885/1,HX8_27490:6:1204:28057:3999/2,HX8_27490:7:1105:26687:70996/2,HX8_27490:7:1109:18061:59218/1,HX8_27490:7:2220:15524:4895/1,HX8_27490:8:1112:12317:1977/2</t>
  </si>
  <si>
    <t>HX8_27386:1:1215:9699:43360,HX8_27386:1:2118:26900:26642,HX8_27386:1:2203:17614:65335,HX8_27386:2:1114:23317:55807,HX9_27387:8:1104:21389:43044,HX9_27387:8:1107:3123:47861,HX9_27387:8:2220:26413:68623</t>
  </si>
  <si>
    <t>HX8_27386:1:1102:5000:13422,HX8_27386:1:1221:5619:33938,HX8_27386:1:2220:20101:14828,HX8_27386:2:1114:18426:32285,HX8_27386:2:2113:13626:38139,HX8_27386:2:2212:24464:5722,HX9_27387:7:1111:1306:58778,HX9_27387:7:1204:5244:23231,HX9_27387:7:2103:17137:48757,HX9_27387:7:2105:29132:14055,HX9_27387:7:2109:10734:15057,HX9_27387:7:2217:30289:43694,HX9_27387:8:1113:12418:66320</t>
  </si>
  <si>
    <t>Chr.14  22539469] CTCCGAT [22994625  Chr.14  (score 99)</t>
  </si>
  <si>
    <t>CTCCGAT</t>
  </si>
  <si>
    <t>HX8_27386:1:1102:5000:13422/2,HX8_27386:2:1114:18426:32285/1,HX8_27386:2:1215:29711:24339/2,HX8_27386:2:2212:24464:5722/1</t>
  </si>
  <si>
    <t>HX9_27387:3:1103:27509:46015,HX9_27387:3:1107:27630:7409,HX9_27387:3:1219:18152:70346,HX9_27387:3:2205:25844:43132,HX9_27387:3:2207:19766:59850,HX9_27387:4:1105:9628:11347,HX9_27387:4:1203:15219:31547,HX9_27387:5:1103:2443:30263,HX9_27387:5:1105:24921:17834,HX9_27387:6:1206:8684:10415</t>
  </si>
  <si>
    <t>Chr.14  22266054] TTGACT [22964899  Chr.14  (score 99)</t>
  </si>
  <si>
    <t>TTGACT</t>
  </si>
  <si>
    <t>HX9_27387:3:1103:27509:46015/2,HX9_27387:3:2109:6867:9730/1,HX9_27387:3:2205:25844:43132/1,HX9_27387:4:1105:9628:11347/2,HX9_27387:4:1120:20151:31336/1,HX9_27387:4:1224:20395:46103/1,HX9_27387:5:1103:2443:30263/1,HX9_27387:6:1206:8684:10415/2</t>
  </si>
  <si>
    <t>HX8_27386:3:1106:15747:61538,HX8_27386:3:1203:25520:31775,HX8_27386:3:2121:28128:59042,HX8_27386:4:1113:32278:56000,HX8_27386:4:1219:8491:60290,HX8_27386:4:2204:9912:17008,HX8_27386:5:1205:28676:7954,HX8_27386:6:1212:7253:58567,HX8_27386:6:2208:1265:14617</t>
  </si>
  <si>
    <t>Chr.14  22337543] ACTTCC [22968679  Chr.14  (score 99)</t>
  </si>
  <si>
    <t>ACTTCC</t>
  </si>
  <si>
    <t>HX8_27386:3:1123:9485:6038/2,HX8_27386:3:1203:25520:31775/1,HX8_27386:3:1224:23876:68025/1,HX8_27386:3:2123:21785:63982/2,HX8_27386:3:2213:24586:4807/1,HX8_27386:4:1219:8491:60290/1,HX8_27386:5:1205:28676:7954/2,HX8_27386:5:2123:30076:52854/1,HX8_27386:5:2212:2037:48441/2,HX8_27386:6:1212:7253:58567/2,HX8_27386:6:2124:7801:15566/2</t>
  </si>
  <si>
    <t>HX8_27490:1:1201:24921:12068,HX8_27490:1:1211:2057:36241,HX8_27490:1:2107:31822:19733,HX8_27490:1:2220:23683:20612,HX8_27490:2:1223:28107:3911,HX8_27490:3:2110:27894:37084,HX8_27490:3:2206:6167:65687,HX8_27490:4:1205:20496:65406,HX8_27490:4:1212:28879:10240,HX8_27490:4:2123:25012:51465</t>
  </si>
  <si>
    <t>Chr.1-  100695656] CTATAGCGGCTC [22690368  Chr.14-  (score 100)</t>
  </si>
  <si>
    <t>CTATAGCGGCTC</t>
  </si>
  <si>
    <t>HX8_27490:1:1108:12631:8816/1,HX8_27490:1:1223:13798:25288/2,HX8_27490:1:2103:11403:7286/2,HX8_27490:2:2124:27509:63665/1,HX8_27490:3:1106:13920:12877/1,HX8_27490:3:2206:6167:65687/1,HX8_27490:4:1220:23531:17571/2,HX8_27490:4:2123:25012:51465/2,HX8_27490:4:2215:10632:44064/1,HX8_27490:4:2220:23500:16674/2</t>
  </si>
  <si>
    <t>DBT</t>
  </si>
  <si>
    <t>ENST00000370132</t>
  </si>
  <si>
    <t>HX8_27490:1:1122:21268:34043,HX8_27490:1:2115:25134:6706,HX8_27490:2:1101:7243:27679,HX8_27490:2:1206:14336:8570,HX8_27490:2:2103:22830:58092,HX8_27490:2:2104:18406:36996,HX8_27490:3:1218:19603:39176,HX8_27490:3:2202:11373:62329,HX8_27490:4:1107:22293:59270,HX8_27490:4:1123:29112:65353</t>
  </si>
  <si>
    <t>Chr.1  100695875] GGGCTA [22968690  Chr.14  (score 98)</t>
  </si>
  <si>
    <t>GGGCTA</t>
  </si>
  <si>
    <t>HX8_27490:1:1116:19755:11207/1,HX8_27490:1:1122:21268:34043/1,HX8_27490:1:1221:15422:48353/2,HX8_27490:2:2217:27641:23671/2,HX8_27490:3:2124:17969:17043/2</t>
  </si>
  <si>
    <t>HX8_27490:1:2119:16559:56967,HX8_27490:2:1101:2067:16885,HX8_27490:3:2102:19887:41321,HX8_27490:3:2216:6654:15127,HX8_27490:4:1204:23257:46033,HX8_27490:4:1218:27854:59622,HX8_27490:4:2210:29670:23600</t>
  </si>
  <si>
    <t>Chr.14  22181065] CCT [22963806  Chr.14  (score 100)</t>
  </si>
  <si>
    <t>HX8_27490:1:1110:5071:65019/2,HX8_27490:1:1110:5081:64931/2,HX8_27490:2:1115:10581:35889/1,HX8_27490:2:1202:29721:59306/1,HX8_27490:2:2114:22556:27240/1,HX8_27490:3:1203:15645:54893/2,HX8_27490:4:1116:13656:25569/2,HX8_27490:4:1218:27854:59622/2</t>
  </si>
  <si>
    <t>HX7_27384:3:1211:12834:6636,HX7_27384:3:2112:21044:53416,HX7_27384:4:1113:14570:69906,HX7_27384:5:1119:14316:56106,HX7_27384:5:1223:22922:48195,HX7_27384:5:2110:17868:12015</t>
  </si>
  <si>
    <t>Chr.14  22111805] TCCCCTCGC [22992575  Chr.14  (score 100)</t>
  </si>
  <si>
    <t>TCCCCTCGC</t>
  </si>
  <si>
    <t>HX7_27384:3:1211:12834:6636/2</t>
  </si>
  <si>
    <t>HX7_27384:3:1107:25794:71172,HX7_27384:3:1116:13839:16885,HX7_27384:4:1120:23043:39124,HX7_27384:4:1123:16102:10960,HX7_27384:4:2121:24068:4895,HX7_27384:4:2215:14661:36487,HX7_27384:5:1122:15097:19170,HX7_27384:5:1211:21471:25429,HX7_27384:5:2123:12165:62435</t>
  </si>
  <si>
    <t>Chr.14  22392821] TTTTAGG [23004511  Chr.14  (score 70)</t>
  </si>
  <si>
    <t>TTTTAGG</t>
  </si>
  <si>
    <t>HX7_27384:3:1107:25794:71172/1,HX7_27384:3:1203:19350:64755/2,HX7_27384:3:2206:22424:36961/2,HX7_27384:4:1103:12002:60817/1,HX7_27384:5:1121:31984:14072/2,HX7_27384:5:1211:21471:25429/2,HX7_27384:5:1221:26971:39598/1</t>
  </si>
  <si>
    <t>HX4_28109:1:1103:26748:4614,HX4_28109:1:1116:23013:22511,HX4_28109:2:1211:15057:42024,HX8_28063:1:2207:27965:56862,HX8_28063:2:1115:17076:47070</t>
  </si>
  <si>
    <t>Chr.14  22476416] GGGAGGGATTAGGGG [22958487  Chr.14  (score 100)</t>
  </si>
  <si>
    <t>GGGAGGGATTAGGGG</t>
  </si>
  <si>
    <t>HX4_28109:1:1116:23013:22511/1,HX4_28109:1:2214:18030:55051/1,HX8_28063:1:1219:19644:15725/1,HX8_28063:1:2207:27945:56862/2,HX8_28063:1:2207:27965:56862/2,HX8_28063:2:1115:17076:47070/2,HX8_28063:2:2103:13687:25868/1</t>
  </si>
  <si>
    <t>HX4_28109:3:1106:26271:28787,HX4_28109:3:2120:32532:66918,HX6_28104:4:1112:2260:11418,HX6_28104:4:1120:7770:17342,HX6_28104:4:2102:9516:17342,HX6_28104:4:2118:20395:49478,HX6_28104:4:2210:30218:19874,HX6_28104:4:2219:20669:17254</t>
  </si>
  <si>
    <t>Chr.14  22509399] AGGG [22982928  Chr.14  (score 99)</t>
  </si>
  <si>
    <t>HX4_28109:3:1106:26271:28787/2,HX4_28109:3:2223:18101:66707/2,HX6_28104:4:1101:28310:64070/2,HX6_28104:4:1120:7770:17342/1,HX6_28104:4:1123:15859:8288/1,HX6_28104:4:2209:4198:60448/2,HX6_28104:4:2210:30218:19874/2</t>
  </si>
  <si>
    <t>HX6_28078:5:1119:12479:9536,HX6_28078:5:2106:29548:65019,HX6_28078:6:1119:5528:12472,HX6_28078:7:2122:19644:69766,HX6_28078:7:2219:19167:65388,HX6_28078:8:1116:27935:27521</t>
  </si>
  <si>
    <t>Chr.14  22521309] CCGG [22970591  Chr.14  (score 99)</t>
  </si>
  <si>
    <t>CCGG</t>
  </si>
  <si>
    <t>HX6_28078:5:1106:24413:24163/2,HX6_28078:5:1119:12479:9536/2,HX6_28078:5:2106:29548:65019/1,HX6_28078:5:2221:17472:20120/1,HX6_28078:7:2113:29883:35959/2,HX6_28078:7:2207:11830:56686/1,HX6_28078:7:2207:12165:56387/1,HX6_28078:7:2207:29163:53873/1,HX6_28078:7:2219:19167:65388/2,HX6_28078:7:2221:19319:51729/1,HX6_28078:8:2117:13717:55069/1</t>
  </si>
  <si>
    <t>HX6_28078:5:2210:9232:62487,HX6_28078:5:2216:26220:54787,HX6_28078:5:2223:14133:32127,HX6_28078:6:1208:21085:1766,HX6_28078:6:2106:1773:55368</t>
  </si>
  <si>
    <t>Chr.14  22555235] TTATGGGA [22981846  Chr.14  (score 100)</t>
  </si>
  <si>
    <t>TTATGGGA</t>
  </si>
  <si>
    <t>HX6_28078:6:1107:28229:23495/2,HX6_28078:6:1208:21085:1766/2</t>
  </si>
  <si>
    <t>HX4_28109:3:1207:22901:38069,HX4_28109:3:1221:24231:66882,HX4_28109:3:2201:17543:73299,HX6_28104:4:1221:23723:63683,HX6_28104:4:2113:20851:61274,HX6_28104:4:2214:8430:51992,HX6_28104:4:2219:11972:12806</t>
  </si>
  <si>
    <t>Chr.14  22476420] ATGCGA [22951998  Chr.14  (score 99)</t>
  </si>
  <si>
    <t>ATGCGA</t>
  </si>
  <si>
    <t>HX4_28109:3:1118:19076:62523/2,HX4_28109:3:1221:23825:67023/1,HX4_28109:3:1221:24231:66882/1,HX4_28109:3:2101:24941:64281/2,HX4_28109:3:2107:28006:64632/2,HX4_28109:3:2123:23703:15479/2,HX4_28109:3:2209:10155:52590/2,HX4_28109:3:2209:5386:38878/1,HX6_28104:4:1102:8105:69607/1,HX6_28104:4:1105:17533:61257/2,HX6_28104:4:1206:20050:62171/2,HX6_28104:4:1207:2493:57741/1,HX6_28104:4:1215:20638:65722/1,HX6_28104:4:1221:23693:63665/1,HX6_28104:4:1221:23723:63683/1,HX6_28104:4:2124:9729:29841/2,HX6_28104:4:2205:26778:67638/2,HX6_28104:4:2209:13058:39194/2,HX6_28104:4:2218:13230:1168/1,HX6_28104:4:2219:11972:12806/2</t>
  </si>
  <si>
    <t>HX6_28078:1:1113:12185:7866,HX6_28078:1:1216:24474:34606,HX6_28078:1:2124:16853:51148,HX6_28078:2:1117:5548:72526,HX6_28078:3:1113:27884:4509,HX6_28078:4:2212:24342:34025</t>
  </si>
  <si>
    <t>Chr.14  22386931] TCT [22963812  Chr.14  (score 93)</t>
  </si>
  <si>
    <t>HX6_28078:1:1109:19857:50234/1,HX6_28078:1:1204:22972:37911/1,HX6_28078:1:1204:23033:38297/1,HX6_28078:1:1216:24474:34606/2,HX6_28078:2:1117:5548:72526/2,HX6_28078:3:1104:30655:3753/1,HX6_28078:3:1113:27884:4509/2,HX6_28078:3:2203:30513:16164/1,HX6_28078:4:2212:24342:34025/2</t>
  </si>
  <si>
    <t>HX4_28109:1:1113:20446:60853,HX4_28109:2:1105:17401:60747,HX4_28109:2:1205:28574:61679,HX4_28109:2:2223:13382:60466,HX8_28063:1:2103:22374:71295,HX8_28063:1:2123:30076:5493,HX8_28063:1:2206:17036:38456</t>
  </si>
  <si>
    <t>Chr.14  22392824] TG [23011145  Chr.14  (score 100)</t>
  </si>
  <si>
    <t>HX4_28109:2:1205:28574:61679/2,HX4_28109:2:2223:13382:60466/1,HX8_28063:1:1122:7638:31388/2</t>
  </si>
  <si>
    <t>HX4_28109:1:1218:29975:47123,HX4_28109:1:2204:1286:25095,HX4_28109:2:1105:32167:19065,HX4_28109:2:1204:31304:32478,HX4_28109:2:2106:22617:1045,HX8_28063:1:1212:12905:41743,HX8_28063:1:2106:23328:47035,HX8_28063:1:2122:6969:40495,HX8_28063:2:1123:8714:58884,HX8_28063:2:2112:14174:36346</t>
  </si>
  <si>
    <t>Chr.14  22564896] GTCTTTGTAGG [22892026  Chr.14-  (score 100)</t>
  </si>
  <si>
    <t>GTCTTTGTAGG</t>
  </si>
  <si>
    <t>HX4_28109:1:1218:29975:47123/1,HX4_28109:1:1218:31111:45716/1,HX4_28109:2:1124:6350:33340/2,HX4_28109:2:2106:22617:1045/2,HX8_28063:1:1112:31903:64210/1,HX8_28063:1:1113:14123:52713/1,HX8_28063:1:2106:23328:47035/1</t>
  </si>
  <si>
    <t>HX4_28109:1:1103:6654:39247,HX4_28109:1:2203:18264:66953,HX4_28109:2:1218:6837:3383,HX4_28109:2:2110:26585:41286,HX4_28109:2:2112:23307:7902,HX8_28063:1:1204:4279:52748,HX8_28063:1:2123:7912:48775</t>
  </si>
  <si>
    <t>Chr.14-  22564901] GGCTCGG [22938038  Chr.14  (score 99)</t>
  </si>
  <si>
    <t>GGCTCGG</t>
  </si>
  <si>
    <t>HX4_28109:1:2203:11891:22862/2,HX4_28109:2:1218:6837:3383/2,HX4_28109:2:2112:23307:7902/2,HX4_28109:2:2119:14113:17641/2,HX4_28109:2:2220:12236:15900/1,HX8_28063:1:1209:18375:27451/1,HX8_28063:2:1106:20425:51887/2,HX8_28063:2:1210:29203:21561/2</t>
  </si>
  <si>
    <t>HX6_28078:1:1121:2727:4983,HX6_28078:1:1211:26118:30140,HX6_28078:1:2211:8501:56475,HX6_28078:4:1122:2646:64404,HX6_28078:4:1214:6959:50111,HX6_28078:4:2207:29620:51816</t>
  </si>
  <si>
    <t>Chr.14  22447343] CCTGATCT [22962918  Chr.14  (score 100)</t>
  </si>
  <si>
    <t>CCTGATCT</t>
  </si>
  <si>
    <t>HX6_28078:1:1121:2727:4983/2,HX6_28078:2:1211:30604:23776/2,HX6_28078:2:2108:11353:24849/2,HX6_28078:3:2201:22343:31054/1,HX6_28078:4:1122:2646:64404/1,HX6_28078:4:1214:6959:50111/1,HX6_28078:4:2204:24951:8359/1,HX6_28078:4:2204:25266:8236/1</t>
  </si>
  <si>
    <t>HX6_28078:5:1117:8450:32935,HX6_28078:5:1122:18741:35643,HX6_28078:5:1220:29427:12455,HX6_28078:6:2111:21998:63542,HX6_28078:6:2116:5112:31195,HX6_28078:8:2217:2270:28488</t>
  </si>
  <si>
    <t>Chr.14  22466406] AGGGG [22962396  Chr.14  (score 100)</t>
  </si>
  <si>
    <t>HX6_28078:5:1104:30837:20313/2,HX6_28078:5:1117:8450:32935/2,HX6_28078:5:1121:26088:52625/1,HX6_28078:6:2112:29244:10275/1,HX6_28078:7:1104:9354:13088/1,HX6_28078:7:1213:3082:19276/2,HX6_28078:8:2104:32217:63665/2,HX6_28078:8:2219:32106:54893/2,HX6_28078:8:2219:32146:54893/2</t>
  </si>
  <si>
    <t>HX6_28078:2:1117:9770:54840,HX6_28078:2:1211:25256:3858,HX6_28078:3:1207:10470:5247,HX6_28078:3:1210:10125:53697,HX6_28078:4:1119:29660:28927</t>
  </si>
  <si>
    <t>Chr.14  22782743] TTTG [22963811  Chr.14  (score 100)</t>
  </si>
  <si>
    <t>TTTG</t>
  </si>
  <si>
    <t>HX6_28078:1:1217:28158:22387/1,HX6_28078:1:2101:26423:70188/1,HX6_28078:2:1205:29406:17588/2,HX6_28078:2:2215:28057:47386/2,HX6_28078:3:1104:12611:59552/1,HX6_28078:4:1218:11556:69783/2</t>
  </si>
  <si>
    <t>HX6_28078:5:1102:3315:15285,HX6_28078:6:2120:16934:61380,HX6_28078:6:2208:6847:29560,HX6_28078:7:2218:6522:9519,HX6_28078:8:1208:6289:13896,HX6_28078:8:2111:15899:4069</t>
  </si>
  <si>
    <t>Chr.14  22309956] AAGAATATGGAAACAAG [22961855  Chr.14  (score 99)</t>
  </si>
  <si>
    <t>AAGAATATGGAAACAAG</t>
  </si>
  <si>
    <t>HX6_28078:5:2205:25692:4544/1,HX6_28078:7:1123:22749:24655/1,HX6_28078:7:2121:9729:28540/1,HX6_28078:7:2218:6522:9519/1,HX6_28078:8:1208:6289:13896/1</t>
  </si>
  <si>
    <t>HX6_28078:5:1212:16965:18151,HX6_28078:6:1113:21826:33217,HX6_28078:6:2105:22394:3296,HX6_28078:6:2201:27082:71822,HX6_28078:7:2213:3437:32127,HX6_28078:7:2224:16823:24409,HX6_28078:8:2118:8186:45277</t>
  </si>
  <si>
    <t>Chr.14  22882725] TCCCCCCCGGTCC [22993296  Chr.14  (score 99)</t>
  </si>
  <si>
    <t>TCCCCCCCGGTCC</t>
  </si>
  <si>
    <t>HX6_28078:5:1113:3011:20172/1,HX6_28078:5:2213:20649:63630/1,HX6_28078:5:2213:20892:63595/1,HX6_28078:6:2105:22394:3296/1,HX6_28078:7:2213:3437:32127/2,HX6_28078:8:1222:8389:56493/1,HX6_28078:8:1222:8866:56370/1</t>
  </si>
  <si>
    <t>HX4_28109:1:2120:3386:46033,HX4_28109:2:1102:12550:44187,HX4_28109:2:1205:25540:38526,HX8_28063:1:1202:8927:72965,HX8_28063:1:1206:29823:26853,HX8_28063:2:1215:14093:57266,HX8_28063:2:2203:10784:18977</t>
  </si>
  <si>
    <t>Chr.14  22181057] GTTCCTATTAAGAAACCAGTGGCTCTAGGTTGACCTTTGGGGAAGGAACACAGCTGTG [22948517  Chr.14  (score 100)</t>
  </si>
  <si>
    <t>GTTCCTATTAAGAAACCAGTGGCTCTAGGTTGACCTTTGGGGAAGGAACACAGCTGTG</t>
  </si>
  <si>
    <t>HX4_28109:1:2120:3386:46033/1,HX4_28109:1:2121:31883:54119/1,HX4_28109:2:2217:10612:51553/1,HX4_28109:2:2217:10805:51570/1,HX8_28063:1:1113:29285:64070/1,HX8_28063:1:1202:8927:72965/2,HX8_28063:2:1215:14093:57266/2</t>
  </si>
  <si>
    <t>HX6_27892:5:1112:18203:61187,HX6_27892:5:2120:32106:71383,HX6_27892:5:2203:31345:33217,HX6_27892:5:2206:29904:1538</t>
  </si>
  <si>
    <t>Chr.14  22631766] AGC [22951999  Chr.14  (score 100)</t>
  </si>
  <si>
    <t>HX6_27892:5:1101:21085:12806/1,HX6_27892:5:1216:21115:71330/2,HX6_27892:5:1219:20709:44222/2,HX6_27892:5:2122:20902:72192/1,HX6_27892:5:2213:19573:47351/1,HX6_27892:5:2224:28524:68377/2</t>
  </si>
  <si>
    <t>HX6_28104:5:1120:9151:33621,HX6_28104:5:1204:19958:65423,HX6_28104:5:1210:28838:54963,HX6_28104:5:2109:30776:23372,HX6_28104:6:1113:14042:33516,HX6_28104:6:1210:29792:44204,HX6_28104:6:1216:26646:31652,HX6_28104:6:2117:29112:70803,HX6_28104:6:2215:19471:63490,HX6_28104:6:2219:10764:57934</t>
  </si>
  <si>
    <t>Chr.14  22783351] TCATGGGG [22963810  Chr.14  (score 100)</t>
  </si>
  <si>
    <t>TCATGGGG</t>
  </si>
  <si>
    <t>HX6_28104:5:1105:22252:63314/2,HX6_28104:5:1204:19958:65423/2,HX6_28104:5:2109:30776:23372/1,HX6_28104:5:2118:3945:20208/1,HX6_28104:6:1210:29792:44204/1,HX6_28104:6:2219:10764:57934/2</t>
  </si>
  <si>
    <t>HX6_28078:1:2109:2412:42235,HX6_28078:1:2202:7567:11189,HX6_28078:2:1124:8136:10626,HX6_28078:2:1215:4614:25060,HX6_28078:2:2206:6268:48388,HX6_28078:3:2221:27397:73141,HX6_28078:4:1111:2098:26677,HX6_28078:4:1224:13748:39299,HX6_28078:4:2204:3295:63911</t>
  </si>
  <si>
    <t>Chr.14  22409839] CCGGGAGGCCAGAAGCTGCTCTTTGCAAGGGGG [22997525  Chr.14  (score 99)</t>
  </si>
  <si>
    <t>CCGGGAGGCCAGAAGCTGCTCTTTGCAAGGGGG</t>
  </si>
  <si>
    <t>HX6_28078:1:1110:10937:61151/2,HX6_28078:1:1110:10947:60888/2,HX6_28078:2:1108:31659:33727/2,HX6_28078:2:1114:24261:64685/1,HX6_28078:2:1116:20923:34992/1,HX6_28078:2:1116:21186:35274/1,HX6_28078:2:2108:20760:3841/1,HX6_28078:2:2206:6268:48388/2,HX6_28078:2:2224:7060:39633/1,HX6_28078:3:2221:27397:73141/2,HX6_28078:4:1105:11008:45523/1,HX6_28078:4:1113:8846:60413/2,HX6_28078:4:2204:3295:63911/2</t>
  </si>
  <si>
    <t>HX6_28078:5:2120:26240:3243,HX6_28078:6:2214:17340:45452,HX6_28078:7:1203:31497:13861,HX6_28078:7:1212:10439:72948,HX6_28078:7:1213:29833:33586,HX6_28078:7:2203:24474:27890,HX6_28078:8:1222:23947:70399,HX6_28078:8:2112:19684:3981,HX6_28078:8:2116:17492:27609</t>
  </si>
  <si>
    <t>Chr.14  22192567] CCTCTG [22981839  Chr.14  (score 99)</t>
  </si>
  <si>
    <t>CCTCTG</t>
  </si>
  <si>
    <t>HX6_28078:5:2122:20608:58145/2,HX6_28078:6:1106:2646:52942/1,HX6_28078:6:1211:15696:69889/2,HX6_28078:6:2214:17340:45452/1,HX6_28078:7:1105:7040:57776/1,HX6_28078:7:1212:10439:72948/2,HX6_28078:7:1213:29833:33586/2,HX6_28078:7:2112:22983:3542/2,HX6_28078:8:2116:17492:27609/1,HX6_28078:8:2124:32532:40934/1,HX6_28078:8:2124:32542:40987/1</t>
  </si>
  <si>
    <t>HX6_28078:5:2106:18629:22686,HX6_28078:7:1223:7151:13070,HX6_28078:7:2101:22729:73036,HX6_28078:7:2109:9912:51887,HX6_28078:8:1108:8816:14723</t>
  </si>
  <si>
    <t>Chr.14  22580983] CCGCTCCTGCACAGAGGTAGAGGCCTGTATCACCAGGCTGGGCC [22616546  Chr.14-  (score 100)</t>
  </si>
  <si>
    <t>CCGCTCCTGCACAGAGGTAGAGGCCTGTATCACCAGGCTGGGCC</t>
  </si>
  <si>
    <t>HX6_28078:5:2106:18629:22686/2,HX6_28078:5:2215:13058:36346/1,HX6_28078:7:1110:30634:70908/1,HX6_28078:7:1223:7151:13070/1,HX6_28078:7:2101:22729:73036/1,HX6_28078:7:2109:9912:51887/2,HX6_28078:8:1107:2717:56229/2,HX6_28078:8:1121:14326:24479/2</t>
  </si>
  <si>
    <t>HX6_28078:5:1115:32654:27433,HX6_28078:5:1217:28950:19645,HX6_28078:5:2112:23419:31125,HX6_28078:6:1206:28564:11031,HX6_28078:7:1116:5660:21596,HX6_28078:8:1121:7253:40600,HX6_28078:8:1222:7222:29437</t>
  </si>
  <si>
    <t>Chr.14-  22580985(84)--C--22995811(10)  Chr.14-  (score 100)</t>
  </si>
  <si>
    <t>HX6_28078:5:1210:23287:45874/1,HX6_28078:5:1217:28950:19645/1,HX6_28078:7:1116:5660:21596/1,HX6_28078:8:1120:19532:34729/2</t>
  </si>
  <si>
    <t>HX6_28078:5:2211:15026:51922,HX6_28078:7:1110:27661:8482,HX6_28078:7:1202:4168:72209,HX6_28078:8:1121:22029:62611,HX6_28078:8:2212:29904:65248</t>
  </si>
  <si>
    <t>Chr.14-  22992572] GC [22995816  Chr.14  (score 99)</t>
  </si>
  <si>
    <t>HX6_28078:5:2101:20730:63736/1,HX6_28078:5:2116:23622:63929/1,HX6_28078:5:2211:15026:51922/1,HX6_28078:5:2211:15057:51693/1,HX6_28078:5:2216:8288:63771/1,HX6_28078:5:2216:8684:62347/1,HX6_28078:5:2216:8765:62382/1,HX6_28078:6:2216:3041:43958/1,HX6_28078:7:1110:27661:8482/2,HX6_28078:7:1202:4168:72209/1,HX6_28078:8:1121:22029:62611/2,HX6_28078:8:2201:28422:53153/2,HX6_28078:8:2212:29904:65248/2</t>
  </si>
  <si>
    <t>HX6_28104:5:1124:27610:64017,HX6_28104:5:1223:12611:33885,HX6_28104:6:2106:16417:10662,HX6_28104:6:2116:14854:44275,HX6_28104:6:2120:1418:49056,HX6_28104:6:2202:1996:28505,HX6_28104:6:2209:26727:16885,HX6_28104:6:2209:7557:34307</t>
  </si>
  <si>
    <t>Chr.14  22476414] CCCCCGGGGGG [22989406  Chr.14  (score 100)</t>
  </si>
  <si>
    <t>CCCCCGGGGGG</t>
  </si>
  <si>
    <t>HX6_28104:5:1122:12875:33604/2,HX6_28104:5:1210:22709:11927/2,HX6_28104:5:1223:12611:33885/2,HX6_28104:6:1118:15168:60185/1,HX6_28104:6:2112:9587:23196/2,HX6_28104:6:2202:1996:28505/1,HX6_28104:6:2205:14428:42833/1</t>
  </si>
  <si>
    <t>HX4_28109:3:1111:1864:43290,HX4_28109:3:1114:11627:36996,HX4_28109:3:2104:11322:24093,HX4_28109:3:2222:18243:69906,HX6_28104:4:2217:13656:70117</t>
  </si>
  <si>
    <t>Chr.14  22192568] TGTCAAACTGGGGCAAACAACCTCTTCTTTGGGACTGGAACGAGACTCACCGTTATT [22974152  Chr.14  (score 95)</t>
  </si>
  <si>
    <t>TGTCAAACTGGGGCAAACAACCTCTTCTTTGGGACTGGAACGAGACTCACCGTTATT</t>
  </si>
  <si>
    <t>HX4_28109:3:1111:1864:43290/2,HX4_28109:3:2218:26352:23161/2</t>
  </si>
  <si>
    <t>HX4_28109:1:1110:5304:69326,HX4_28109:1:2105:15493:15039,HX4_28109:1:2108:15168:40882,HX4_28109:1:2220:30381:10451,HX4_28109:1:2222:12499:64773,HX4_28109:2:1204:23216:27011,HX4_28109:2:2118:1621:58866,HX4_28109:2:2211:17239:64158,HX8_28063:1:2219:16752:52906,HX8_28063:2:1124:10673:28628</t>
  </si>
  <si>
    <t>Chr.14  22623568] TAGGAG [22965873  Chr.14  (score 100)</t>
  </si>
  <si>
    <t>TAGGAG</t>
  </si>
  <si>
    <t>HX4_28109:1:1110:5304:69326/1,HX4_28109:1:1206:27377:46384/1,HX4_28109:1:2105:15493:15039/2,HX4_28109:1:2108:15168:40882/2,HX4_28109:1:2222:12499:64773/1,HX4_28109:2:1204:23216:27011/2,HX4_28109:2:2118:1621:58866/1,HX4_28109:2:2119:4614:45874/1,HX8_28063:2:1122:1428:2170/2,HX8_28063:2:1124:10673:28628/2</t>
  </si>
  <si>
    <t>HX3_27037:5:1120:12307:37647,HX3_27037:5:2106:12926:66144,HX3_27037:5:2108:15869:41216,HX3_27037:6:1107:13362:50305,HX3_27037:6:1107:23510:54700,HX3_27037:6:1201:31365:19293,HX3_27037:6:1205:14823:9554,HX3_27037:6:2212:22739:13281,HX3_27037:6:2219:17350:27257,HX3_27037:7:2103:2503:18028,HX3_27037:8:1110:3539:51043</t>
  </si>
  <si>
    <t>Chr.14  22355719][22964897  Chr.14  (score 98)</t>
  </si>
  <si>
    <t>HX3_27037:5:1110:21298:5159/1,HX3_27037:5:1219:11921:61521/1,HX3_27037:5:2106:12926:66144/2,HX3_27037:5:2123:20740:23319/2,HX3_27037:5:2206:22303:73106/2,HX3_27037:5:2206:23054:72860/2,HX3_27037:5:2206:23175:72895/2,HX3_27037:5:2208:7111:2874/2,HX3_27037:6:1101:15848:72016/1,HX3_27037:6:1104:29863:20629/1,HX3_27037:6:1205:14823:9554/2,HX3_27037:8:1110:3539:51043/2,HX3_27037:8:1217:22587:8833/2,HX3_27037:8:2114:17919:66461/2</t>
  </si>
  <si>
    <t>HX3_27037:5:1112:25641:58954,HX3_27037:5:2116:15270:14969,HX3_27037:5:2123:13037:35854,HX3_27037:5:2124:28605:35080,HX3_27037:5:2213:28929:34483,HX3_27037:5:2222:12205:50762,HX3_27037:5:2223:4401:33867,HX3_27037:6:1104:2016:53223,HX3_27037:7:1205:30411:70592,HX3_27037:7:2119:15382:64456,HX3_27037:8:1107:21653:7638</t>
  </si>
  <si>
    <t>Chr.14  22386928(31)--ATA--22987427(30)  Chr.14  (score 100)</t>
  </si>
  <si>
    <t>HX3_27037:5:1112:25641:58954/2,HX3_27037:5:1210:11576:4807/1,HX3_27037:5:2120:21968:48617/2,HX3_27037:5:2124:28605:35080/1,HX3_27037:5:2223:4401:33867/2,HX3_27037:7:1205:30411:70592/2,HX3_27037:7:1224:19299:22018/2</t>
  </si>
  <si>
    <t>HX3_27038:7:2209:10795:66882,HX3_27038:7:2218:16244:64298,HX3_27038:8:1111:10632:37102,HX3_27038:8:2221:3863:16516</t>
  </si>
  <si>
    <t>Chr.14  22321159] CCGGAGGGA [22985266  Chr.14  (score 99)</t>
  </si>
  <si>
    <t>CCGGAGGGA</t>
  </si>
  <si>
    <t>HX3_27038:6:1201:13545:10187/1,HX3_27038:6:2117:19360:3876/2,HX3_27038:7:2118:17472:1485/1,HX3_27038:7:2205:18142:52291/2,HX3_27038:7:2209:10795:66882/1,HX3_27038:7:2224:11911:20084/2,HX3_27038:7:2224:15950:41567/1,HX3_27038:7:2224:16062:41198/1</t>
  </si>
  <si>
    <t>HX2_27029:1:1115:30736:42358,HX2_27029:1:1122:20770:53117,HX2_27029:1:2204:22445:36434,HX2_27029:1:2212:19654:20629,HX2_27029:2:1106:31517:6196,HX2_27029:2:1112:25164:60202,HX2_27029:2:2216:27773:16270,HX2_27029:3:1119:7009:7023,HX2_27029:3:1212:18528:55631,HX2_27029:3:2102:28209:44450,HX2_27029:3:2213:7243:38262,HX2_27029:3:2220:28310:9783,HX2_27029:4:1122:19512:65845,HX2_27029:4:2121:17391:31687,HX2_27029:4:2124:12652:32654</t>
  </si>
  <si>
    <t>Chr.14  22459171] CCCGGT [22978336  Chr.14  (score 99)</t>
  </si>
  <si>
    <t>CCCGGT</t>
  </si>
  <si>
    <t>HX2_27029:1:1122:20770:53117/2,HX2_27029:1:2204:22019:36399/1,HX2_27029:1:2204:22445:36434/1,HX2_27029:1:2209:22800:63630/1,HX2_27029:1:2212:19654:20629/1,HX2_27029:2:1106:31517:6196/2,HX2_27029:2:1210:29072:40600/1,HX2_27029:2:2210:30482:42060/1,HX2_27029:2:2216:27773:16270/1,HX2_27029:3:1119:7009:7023/2,HX2_27029:4:1122:19512:65845/2</t>
  </si>
  <si>
    <t>HX2_27029:6:1123:8623:64738,HX2_27029:7:1201:20263:54137,HX2_27029:7:2123:29823:31283,HX2_27029:7:2208:27458:45224,HX2_27029:7:2223:10754:32988,HX2_27029:8:1210:22881:59798,HX2_27029:8:1219:27681:11505</t>
  </si>
  <si>
    <t>Chr.14  22592237] AGGGG [22952001  Chr.14  (score 100)</t>
  </si>
  <si>
    <t>HX2_27029:6:1123:8623:64738/2,HX2_27029:6:1123:8755:65037/2,HX2_27029:7:2208:27458:45224/1,HX2_27029:8:1222:18406:67656/1,HX2_27029:8:2218:4168:1678/1</t>
  </si>
  <si>
    <t>HX2_27029:5:1117:31436:62171,HX2_27029:5:2217:23825:49373,HX2_27029:6:1116:24322:69467,HX2_27029:6:1213:9008:67902,HX2_27029:6:1224:13880:8763,HX2_27029:7:1124:13494:30422,HX2_27029:7:2103:3528:52115,HX2_27029:7:2203:30056:70539,HX2_27029:8:2215:8450:37190</t>
  </si>
  <si>
    <t>Chr.14  22631765] TTACTGGGGGATACGT [22919081  Chr.14  (score 100)</t>
  </si>
  <si>
    <t>TTACTGGGGGATACGT</t>
  </si>
  <si>
    <t>HX2_27029:5:2214:7486:13545/1,HX2_27029:6:1116:24322:69467/1,HX2_27029:6:1116:26139:65757/1,HX2_27029:6:1213:9008:67902/2,HX2_27029:6:1224:13880:8763/2,HX2_27029:6:2221:16843:35098/2,HX2_27029:7:2103:3528:52115/2,HX2_27029:7:2217:11546:60448/2,HX2_27029:8:2203:4178:8517/1</t>
  </si>
  <si>
    <t>HX1_27032:1:1106:26291:61767,HX1_27032:1:1108:26240:14529,HX1_27032:1:1119:8389:59270,HX1_27032:1:1201:29477:52379,HX1_27032:1:1217:15747:4192,HX1_27032:1:2210:21460:12894,HX1_27032:1:2222:20456:46208,HX1_27032:2:1224:6045:17201,HX1_27032:2:2213:10581:52379,HX1_27032:3:1101:16853:21930,HX1_27032:3:1212:17848:36838,HX1_27032:3:2120:32126:23706,HX1_27032:3:2222:11403:43079,HX1_27032:4:1102:13464:27767,HX1_27032:4:2119:12510:2979,HX1_27032:4:2209:18477:67638</t>
  </si>
  <si>
    <t>Chr.14  22772437] GGTAGT [22783342  Chr.14-  (score 100)</t>
  </si>
  <si>
    <t>GGTAGT</t>
  </si>
  <si>
    <t>HX1_27032:1:1106:26291:61767/2,HX1_27032:1:1119:8389:59270/2,HX1_27032:1:2105:23358:40477/2,HX1_27032:1:2222:20456:46208/1,HX1_27032:2:2218:27904:66882/1,HX1_27032:3:1212:17848:36838/1,HX1_27032:3:2104:27458:45540/1,HX1_27032:3:2205:17868:19293/1,HX1_27032:4:1102:13464:27767/1,HX1_27032:4:2119:12510:2979/1</t>
  </si>
  <si>
    <t>HX1_27032:1:1105:7557:26818,HX1_27032:1:1115:26545:42728,HX1_27032:2:1106:29366:37454,HX1_27032:2:2114:5132:20928,HX1_27032:2:2205:13108:57424,HX1_27032:3:2114:11535:52555,HX1_27032:4:1206:16538:27046,HX1_27032:4:1221:18040:32988,HX1_27032:4:2219:8755:42288</t>
  </si>
  <si>
    <t>Chr.14-  22772438] CGAACAGCATGGCCACAGTAATACATGCTCTAACAAAAACCTCCTGGGGAAAACTTGCAGCCACCTC [22964842  Chr.14-  (score 99)</t>
  </si>
  <si>
    <t>CGAACAGCATGGCCACAGTAATACATGCTCTAACAAAAACCTCCTGGGGAAAACTTGCAGCCACCTC</t>
  </si>
  <si>
    <t>HX1_27032:1:1102:9861:31547/2,HX1_27032:1:1105:7557:26818/1,HX1_27032:1:2207:22242:44064/2,HX1_27032:3:1119:15676:49742/2,HX1_27032:3:2112:19624:26308/1,HX1_27032:3:2114:11535:52555/1,HX1_27032:4:1206:16538:27046/2,HX1_27032:4:2219:8755:42288/1</t>
  </si>
  <si>
    <t>HX1_27032:1:1107:31314:11681,HX1_27032:2:2109:3965:53856,HX1_27032:2:2206:10916:49689,HX1_27032:3:1216:5030:50111,HX1_27032:3:1221:31101:12789,HX1_27032:3:2101:10510:8552,HX1_27032:3:2112:24667:15777,HX1_27032:4:1120:3569:27468,HX1_27032:4:1215:8521:29296</t>
  </si>
  <si>
    <t>Chr.14-  22963809] AG [22964904  Chr.14  (score 90)</t>
  </si>
  <si>
    <t>HX1_27032:2:2113:11464:44661/2,HX1_27032:2:2202:2696:26976/2,HX1_27032:2:2202:2849:27064/2,HX1_27032:2:2208:5467:70311/1,HX1_27032:3:1216:5030:50111/1,HX1_27032:3:1217:31751:58462/1,HX1_27032:3:1223:31253:22124/2,HX1_27032:3:2108:26585:9642/1,HX1_27032:3:2205:6461:43765/2,HX1_27032:4:1120:3569:27468/2</t>
  </si>
  <si>
    <t>HX3_27037:5:1101:28178:59692,HX3_27037:5:1115:31274:61398,HX3_27037:5:2118:4594:56493,HX3_27037:5:2221:18172:40460,HX3_27037:6:2220:25520:22423,HX3_27037:7:1215:12053:6689,HX3_27037:7:2221:23287:26466,HX3_27037:8:2124:23043:65459</t>
  </si>
  <si>
    <t>Chr.14  22392821] GTCG [22970590  Chr.14  (score 100)</t>
  </si>
  <si>
    <t>GTCG</t>
  </si>
  <si>
    <t>HX3_27037:5:1101:28178:59692/2,HX3_27037:5:1108:7912:38579/1,HX3_27037:5:1115:31274:61398/1,HX3_27037:6:2118:13169:31090/2,HX3_27037:7:1109:15382:72473/2,HX3_27037:7:1215:12053:6689/2,HX3_27037:8:2124:23043:65459/1</t>
  </si>
  <si>
    <t>HX3_27037:5:1112:1326:3823,HX3_27037:6:1118:6918:19452,HX3_27037:6:2212:12875:17324,HX3_27037:8:1105:4391:3612</t>
  </si>
  <si>
    <t>Chr.14  22409840] TCGAGAT [23001456  Chr.14  (score 100)</t>
  </si>
  <si>
    <t>TCGAGAT</t>
  </si>
  <si>
    <t>HX3_27037:5:1216:20801:60378/1,HX3_27037:5:1216:20973:60747/1,HX3_27037:6:1118:6918:19452/2,HX3_27037:8:2120:18558:32795/2</t>
  </si>
  <si>
    <t>HX2_27029:5:2114:14448:53522,HX2_27029:5:2215:25134:9449,HX2_27029:6:2202:16944:54506,HX2_27029:6:2214:10206:42798,HX2_27029:8:1113:13687:39405,HX2_27029:8:2219:7801:18871</t>
  </si>
  <si>
    <t>Chr.14  22337546] GGGGG [22981838  Chr.14  (score 99)</t>
  </si>
  <si>
    <t>GGGGG</t>
  </si>
  <si>
    <t>HX2_27029:5:1107:15869:65335/2,HX2_27029:5:1214:11911:57003/2,HX2_27029:5:2116:5223:41198/1,HX2_27029:6:1121:15006:59411/2,HX2_27029:6:1124:23378:28874/2,HX2_27029:6:2202:16944:54506/1,HX2_27029:7:1208:5802:32215/2,HX2_27029:7:2217:5396:8622/1,HX2_27029:8:1108:5842:44028/1,HX2_27029:8:1108:6786:46050/1,HX2_27029:8:1113:13687:39405/2,HX2_27029:8:1113:13920:38719/2,HX2_27029:8:2219:7801:18871/2</t>
  </si>
  <si>
    <t>HX2_27029:5:1112:13849:1995,HX2_27029:5:2116:14905:17992,HX2_27029:6:1201:15676:65880,HX2_27029:6:1201:18081:16182,HX2_27029:6:2115:26737:22598,HX2_27029:6:2209:27884:66531,HX2_27029:7:1223:2260:42323,HX2_27029:7:2219:23794:53539,HX2_27029:8:1111:28919:19311,HX2_27029:8:1218:30553:56950,HX2_27029:8:2202:22617:14195</t>
  </si>
  <si>
    <t>Chr.14  22466404] CC [22948512  Chr.14  (score 100)</t>
  </si>
  <si>
    <t>HX2_27029:5:1112:13849:1995/2,HX2_27029:6:1201:18081:16182/2,HX2_27029:6:2209:27884:66531/1,HX2_27029:7:2219:23794:53539/2,HX2_27029:7:2220:2189:24022/2,HX2_27029:8:1213:6400:51676/2</t>
  </si>
  <si>
    <t>HX1_27032:1:1206:21968:13668,HX1_27032:1:1213:10835:58092,HX1_27032:1:2211:12804:48002,HX1_27032:2:1117:6614:20717,HX1_27032:3:1203:22830:48810,HX1_27032:3:1220:24211:16147,HX1_27032:4:1116:4898:32795</t>
  </si>
  <si>
    <t>Chr.14  22392825] TGA [22952003  Chr.14  (score 100)</t>
  </si>
  <si>
    <t>TGA</t>
  </si>
  <si>
    <t>HX1_27032:1:1206:21968:13668/2,HX1_27032:1:2211:12804:48002/2,HX1_27032:2:2220:3336:70064/2,HX1_27032:3:1220:24211:16147/2,HX1_27032:3:2224:4016:72051/2</t>
  </si>
  <si>
    <t>HX1_27032:1:1204:16457:11048,HX1_27032:2:1104:18385:52467,HX1_27032:2:1223:27387:26993,HX1_27032:2:2222:28026:69484,HX1_27032:3:1217:18741:54770,HX1_27032:3:2223:1854:11277,HX1_27032:4:2219:6218:41550,HX1_27032:4:2222:6177:45347</t>
  </si>
  <si>
    <t>Chr.14  22555234] TCT [22975630  Chr.14  (score 93)</t>
  </si>
  <si>
    <t>HX1_27032:1:1105:31751:28154/2,HX1_27032:1:1224:32705:64474/1,HX1_27032:1:2101:23845:27433/2,HX1_27032:1:2101:25022:72789/1,HX1_27032:2:1104:18385:52467/1,HX1_27032:2:1223:27387:26993/2,HX1_27032:3:2122:23419:12490/2,HX1_27032:4:2205:11860:44222/2</t>
  </si>
  <si>
    <t>HX2_27029:5:1106:14925:13668,HX2_27029:5:2214:6827:19012,HX2_27029:5:2223:4594:10468,HX2_27029:6:1212:8501:52959,HX2_27029:7:1202:21876:4509,HX2_27029:7:1205:16224:30720,HX2_27029:8:1212:26849:18010,HX2_27029:8:2114:32370:12349,HX2_27029:8:2115:24261:10820,HX2_27029:8:2124:25256:33393,HX2_27029:8:2206:10622:2768,HX2_27029:8:2217:22546:61925</t>
  </si>
  <si>
    <t>Chr.14  22337541] CGGGAAA [23011150  Chr.14  (score 99)</t>
  </si>
  <si>
    <t>CGGGAAA</t>
  </si>
  <si>
    <t>HX2_27029:5:1106:14925:13668/1,HX2_27029:5:1116:1905:9958/2,HX2_27029:5:2220:24972:7023/1,HX2_27029:6:1206:27062:1256/2,HX2_27029:6:1212:8501:52959/2,HX2_27029:7:1205:16224:30720/2,HX2_27029:8:2114:32370:12349/1,HX2_27029:8:2124:25256:33393/2,HX2_27029:8:2206:10622:2768/2,HX2_27029:8:2217:22546:61925/2</t>
  </si>
  <si>
    <t>HX2_27029:5:2101:4858:39159,HX2_27029:5:2114:23074:60729,HX2_27029:6:1114:2240:20278,HX2_27029:7:1111:2514:70399,HX2_27029:7:1115:27468:30791,HX2_27029:7:1215:31548:35994,HX2_27029:7:2204:7933:30386,HX2_27029:7:2214:10318:33287,HX2_27029:8:1222:22455:14090</t>
  </si>
  <si>
    <t>Chr.14  22521301] CCTCCCCCCTAAGCGG [22989401  Chr.14  (score 100)</t>
  </si>
  <si>
    <t>CCTCCCCCCTAAGCGG</t>
  </si>
  <si>
    <t>HX2_27029:5:1203:19025:70557/1,HX2_27029:5:2101:4624:38754/2,HX2_27029:5:2101:4858:39159/2,HX2_27029:5:2114:23074:60729/2,HX2_27029:6:2112:25378:66091/2,HX2_27029:7:1111:2514:70399/2,HX2_27029:7:1210:14428:46982/1,HX2_27029:7:2214:10318:33287/1,HX2_27029:8:1222:22455:14090/2</t>
  </si>
  <si>
    <t>HX1_27032:5:1103:22790:28066,HX1_27032:5:1209:4980:54207,HX1_27032:5:2107:20598:26906,HX1_27032:6:1116:25236:66232,HX1_27032:6:2103:4868:9396,HX1_27032:6:2202:29741:11101,HX1_27032:6:2214:11870:37665,HX1_27032:6:2214:3194:1010,HX1_27032:7:1117:22587:58585,HX1_27032:7:2110:22759:31635,HX1_27032:7:2214:29214:68764,HX1_27032:7:2217:25489:26308,HX1_27032:8:1109:10855:1309,HX1_27032:8:1224:20364:39229,HX1_27032:8:2107:14874:69238,HX1_27032:8:2121:17320:8745,HX1_27032:8:2207:5375:48388</t>
  </si>
  <si>
    <t>Chr.14  22580974] GCT [23008018  Chr.14  (score 99)</t>
  </si>
  <si>
    <t>GCT</t>
  </si>
  <si>
    <t>HX1_27032:5:1103:22790:28066/1,HX1_27032:5:1209:4980:54207/1,HX1_27032:6:1123:2991:68834/2,HX1_27032:6:2202:29741:11101/1,HX1_27032:7:2109:26575:4772/2,HX1_27032:7:2214:29214:68764/2,HX1_27032:7:2214:29518:69432/2,HX1_27032:7:2217:25489:26308/1,HX1_27032:8:2101:12855:70908/2,HX1_27032:8:2106:25824:60747/1,HX1_27032:8:2210:7537:34764/2</t>
  </si>
  <si>
    <t>HX1_27032:5:2105:5183:8886,HX1_27032:5:2117:29894:54366,HX1_27032:5:2210:4178:63085,HX1_27032:6:1123:31071:40864,HX1_27032:6:2103:26707:31511,HX1_27032:6:2209:12266:45417,HX1_27032:6:2214:13423:20172,HX1_27032:6:2217:6329:34113,HX1_27032:7:1124:18436:55965,HX1_27032:8:1104:32015:18590,HX1_27032:8:1212:31375:3243,HX1_27032:8:1216:6715:46595,HX1_27032:8:2108:25144:5071</t>
  </si>
  <si>
    <t>Chr.14  22592243] GA [22989402  Chr.14  (score 99)</t>
  </si>
  <si>
    <t>HX1_27032:5:1221:15108:40284/1,HX1_27032:5:2120:9557:29578/2,HX1_27032:5:2208:14296:1959/1,HX1_27032:6:1116:15818:50199/1,HX1_27032:6:1123:31071:40864/1,HX1_27032:6:2205:23348:27556/1,HX1_27032:6:2217:6329:34113/2,HX1_27032:6:2217:7710:35238/2,HX1_27032:7:1111:25154:64474/1,HX1_27032:7:1111:25307:64070/1,HX1_27032:7:2215:17584:23442/2,HX1_27032:7:2215:18335:23970/2,HX1_27032:7:2215:18741:25517/2,HX1_27032:8:1212:31375:3243/2,HX1_27032:8:1214:20862:51658/2,HX1_27032:8:1216:6715:46595/1,HX1_27032:8:2108:25144:5071/2</t>
  </si>
  <si>
    <t>HX2_27029:1:1110:15463:50814,HX2_27029:1:2111:26991:21139,HX2_27029:2:1206:21481:38878,HX2_27029:2:2108:10866:10292,HX2_27029:2:2204:24525:9238,HX2_27029:2:2208:2869:48300,HX2_27029:2:2222:2443:58532,HX2_27029:3:1105:11799:30580,HX2_27029:3:2214:24840:60026,HX2_27029:4:1117:30340:57706</t>
  </si>
  <si>
    <t>Chr.14  22205262] AAGGG [22995818  Chr.14  (score 98)</t>
  </si>
  <si>
    <t>AAGGG</t>
  </si>
  <si>
    <t>HX2_27029:1:1110:15463:50814/2,HX2_27029:1:2111:26991:21139/1,HX2_27029:1:2116:19248:41479/1,HX2_27029:2:2101:23652:56809/2,HX2_27029:2:2108:10866:10292/2,HX2_27029:2:2204:24515:9185/1,HX2_27029:2:2204:24525:9238/1,HX2_27029:3:1204:25378:45910/1,HX2_27029:3:2204:27732:40249/1,HX2_27029:4:1205:19887:31125/2</t>
  </si>
  <si>
    <t>HX2_27028:1:1103:13667:46015,HX2_27028:1:1111:27032:42481,HX2_27028:1:2109:28950:56352,HX2_27028:1:2119:24109:51236,HX2_27028:2:2205:9445:43097,HX2_27028:2:2224:31284:4526,HX2_27028:3:2113:29072:59868,HX2_27028:4:1206:9485:71893</t>
  </si>
  <si>
    <t>Chr.14  22539467] TACAGGTGTCACTCAC [22541741  Chr.14  (score 97)</t>
  </si>
  <si>
    <t>TACAGGTGTCACTCAC</t>
  </si>
  <si>
    <t>HX2_27028:1:1111:27032:42481/1,HX2_27028:2:2106:10023:3278/1,HX2_27028:2:2224:31284:4526/1,HX2_27028:3:2113:29072:59868/1,HX2_27028:4:1206:9485:71893/1,HX2_27028:4:2101:7253:59727/2,HX2_27028:4:2210:23602:12138/2</t>
  </si>
  <si>
    <t>HX2_27028:1:1202:5244:48054,HX2_27028:1:1204:11332:27872,HX2_27028:1:2213:1905:37243,HX2_27028:2:2118:11302:10345,HX2_27028:2:2221:28676:25675,HX2_27028:3:2211:25134:36451,HX2_27028:3:2222:23825:9818,HX2_27028:4:2202:19979:72104,HX2_27028:4:2204:25621:48793</t>
  </si>
  <si>
    <t>Chr.14  22631762] GGGGC [22951280  Chr.14  (score 99)</t>
  </si>
  <si>
    <t>GGGGC</t>
  </si>
  <si>
    <t>HX2_27028:1:1113:26940:10152/1,HX2_27028:1:1123:5294:59112/1,HX2_27028:1:1202:5244:48054/1,HX2_27028:1:1211:8785:8587/1,HX2_27028:1:2110:2311:43747/2,HX2_27028:1:2214:25276:24884/1,HX2_27028:2:2118:11302:10345/1,HX2_27028:3:1105:26474:22704/2,HX2_27028:3:1202:20192:45576/1,HX2_27028:3:2103:1661:54014/2,HX2_27028:4:1111:7314:28259/1,HX2_27028:4:2202:19979:72104/2,HX2_27028:4:2204:25621:48793/1</t>
  </si>
  <si>
    <t>HX2_27029:1:1122:6268:41391,HX2_27029:1:1204:5873:49004,HX2_27029:2:1110:10450:52889,HX2_27029:2:2105:12357:39387,HX2_27029:3:2218:26382:72051,HX2_27029:4:2113:4087:29525</t>
  </si>
  <si>
    <t>Chr.14  22386928] TCGCGG [22988950  Chr.14  (score 99)</t>
  </si>
  <si>
    <t>TCGCGG</t>
  </si>
  <si>
    <t>HX2_27029:1:1204:5873:49004/2,HX2_27029:2:1110:10450:52889/2,HX2_27029:3:1210:10602:15285/2,HX2_27029:4:1117:2747:45558/1</t>
  </si>
  <si>
    <t>HX2_27029:1:2101:6715:23249,HX2_27029:1:2114:29569:66074,HX2_27029:1:2205:8501:20788,HX2_27029:1:2219:28432:65054,HX2_27029:2:1102:8389:29173,HX2_27029:3:1119:20080:28435,HX2_27029:4:2109:14052:24075</t>
  </si>
  <si>
    <t>Chr.14  22476412] GCCGATGGGCCCCCATACG [22984606  Chr.14  (score 100)</t>
  </si>
  <si>
    <t>GCCGATGGGCCCCCATACG</t>
  </si>
  <si>
    <t>HX2_27029:1:1117:23338:63120/1,HX2_27029:1:1118:27072:3524/2,HX2_27029:1:2101:6715:23249/1,HX2_27029:1:2211:18172:72631/1,HX2_27029:2:2111:7395:24321/2,HX2_27029:2:2122:3346:70856/2,HX2_27029:4:1103:3315:50867/2</t>
  </si>
  <si>
    <t>HX3_27037:1:1213:19867:63613,HX3_27037:1:2123:17553:40372,HX3_27037:2:1218:31801:23882,HX3_27037:2:2105:4726:16674,HX3_27037:2:2108:4878:50973,HX3_27037:4:1210:13271:52186,HX3_27037:4:2122:16589:45417,HX3_27037:4:2203:26524:69203</t>
  </si>
  <si>
    <t>Chr.14  22337544] CCGGC [22957585  Chr.14  (score 99)</t>
  </si>
  <si>
    <t>CCGGC</t>
  </si>
  <si>
    <t>HX3_27037:1:1111:28148:23108/1,HX3_27037:1:2123:17553:40372/1,HX3_27037:2:1124:23246:15074/2,HX3_27037:2:2105:4726:16674/2,HX3_27037:2:2108:4878:50973/2,HX3_27037:3:2209:11789:45365/2,HX3_27037:4:2219:31172:69977/1</t>
  </si>
  <si>
    <t>HX2_27028:5:1117:12499:29648,HX2_27028:5:2208:21846:3366,HX2_27028:7:1108:6482:53539,HX2_27028:7:1207:27732:72701,HX2_27028:7:1209:10216:29138,HX2_27028:8:1122:6725:68553</t>
  </si>
  <si>
    <t>Chr.14  22884798] CACACCCCCTCCCCCGGTTCCTACGTATACACTGGGGGGGC [22919084  Chr.14  (score 100)</t>
  </si>
  <si>
    <t>CACACCCCCTCCCCCGGTTCCTACGTATACACTGGGGGGGC</t>
  </si>
  <si>
    <t>HX2_27028:5:1117:12499:29648/2,HX2_27028:7:2207:11962:40425/2,HX2_27028:8:1219:13890:66408/1</t>
  </si>
  <si>
    <t>HX1_27032:5:1217:31680:42657,HX1_27032:5:2110:28097:36873,HX1_27032:5:2219:18467:62769,HX1_27032:6:1207:12246:11804,HX1_27032:6:2112:16325:36733,HX1_27032:6:2218:2666:15813,HX1_27032:7:1204:3488:16955,HX1_27032:7:2214:4767:36434,HX1_27032:8:1205:22922:21614,HX1_27032:8:1211:19735:20137,HX1_27032:8:2103:5010:5071,HX1_27032:8:2104:31588:37788</t>
  </si>
  <si>
    <t>Chr.14  22907998] GAGACCT [22926361  Chr.14  (score 100)</t>
  </si>
  <si>
    <t>GAGACCT</t>
  </si>
  <si>
    <t>HX1_27032:5:1204:30878:57055/2,HX1_27032:5:1217:31680:42657/1,HX1_27032:5:2105:30269:53293/1,HX1_27032:5:2110:28097:36873/2,HX1_27032:6:1205:1681:18713/1,HX1_27032:6:1207:12246:11804/1,HX1_27032:6:2218:2666:15813/1,HX1_27032:7:1204:3488:16955/1,HX1_27032:7:2124:2849:62364/2,HX1_27032:8:1205:22922:21614/2,HX1_27032:8:2103:5010:5071/2,HX1_27032:8:2104:31588:37788/2,HX1_27032:8:2202:13849:57266/1</t>
  </si>
  <si>
    <t>HX2_27028:5:1216:8511:54946,HX2_27028:5:1224:23845:22405,HX2_27028:6:1121:30908:58620,HX2_27028:6:1204:10835:48037,HX2_27028:6:2109:26788:35274,HX2_27028:6:2221:11880:28470,HX2_27028:7:1118:27732:40952,HX2_27028:8:2104:7182:22546</t>
  </si>
  <si>
    <t>Chr.14  22392825] AGC [22962916  Chr.14  (score 100)</t>
  </si>
  <si>
    <t>HX2_27028:5:1210:6989:43132/2,HX2_27028:5:1216:8511:54946/2,HX2_27028:6:1121:5355:54295/1,HX2_27028:6:2109:26788:35274/2,HX2_27028:8:2104:7182:22546/1,HX2_27028:8:2118:15879:55754/1,HX2_27028:8:2124:26534:44187/2</t>
  </si>
  <si>
    <t>HX2_27028:1:1113:16701:10873,HX2_27028:1:1214:28808:57899,HX2_27028:2:2214:3437:8148,HX2_27028:3:1211:21247:63648,HX2_27028:3:2118:30665:67515,HX2_27028:3:2124:8207:34729,HX2_27028:4:2209:14296:20419,HX2_27028:4:2213:31791:4210</t>
  </si>
  <si>
    <t>Chr.14  22181062] TACTGGGGCAAACAACCTCTTCTTTGGGACTGGAACGAGACTCACCGTTATT [22974152  Chr.14  (score 100)</t>
  </si>
  <si>
    <t>TACTGGGGCAAACAACCTCTTCTTTGGGACTGGAACGAGACTCACCGTTATT</t>
  </si>
  <si>
    <t>HX2_27028:1:1206:7963:44644/1,HX2_27028:1:1214:28808:57899/2,HX2_27028:1:2223:23358:7919/1,HX2_27028:2:1224:28128:58128/1,HX2_27028:2:2208:2575:12912/1,HX2_27028:3:1211:21247:63648/1</t>
  </si>
  <si>
    <t>HX2_27028:1:1208:20476:20506,HX2_27028:1:1212:12307:35854,HX2_27028:1:2214:14448:26273,HX2_27028:2:1107:3650:43396,HX2_27028:2:2202:6035:6390,HX2_27028:4:1101:20435:58409,HX2_27028:4:1119:25905:48476,HX2_27028:4:1201:3671:68465,HX2_27028:4:2106:28118:15215</t>
  </si>
  <si>
    <t>Chr.14  22294239] ATA [22988962  Chr.14  (score 100)</t>
  </si>
  <si>
    <t>HX2_27028:1:1212:12307:35854/1,HX2_27028:2:1103:18071:70697/1,HX2_27028:2:1107:3650:43396/1,HX2_27028:2:2220:14093:59130/1,HX2_27028:3:2117:19360:16076/1,HX2_27028:3:2123:23663:11822/2,HX2_27028:4:1101:20435:58409/1,HX2_27028:4:1201:3671:68465/1,HX2_27028:4:2106:28118:15215/2,HX2_27028:4:2217:3366:45540/2</t>
  </si>
  <si>
    <t>HX3_27037:5:2209:29224:70082,HX3_27037:5:2216:21623:67568,HX3_27037:6:1201:11363:26800,HX3_27037:6:2214:1550:69221,HX3_27037:7:1102:7811:41356,HX3_27037:7:1219:4127:33604,HX3_27037:7:2211:15037:31195,HX3_27037:8:2216:7090:50340</t>
  </si>
  <si>
    <t>Chr.14  22564889] AGTGG [22892028  Chr.14-  (score 100)</t>
  </si>
  <si>
    <t>AGTGG</t>
  </si>
  <si>
    <t>HX3_27037:5:2108:32400:30193/2,HX3_27037:5:2216:21623:67568/2,HX3_27037:6:2214:1550:69221/2,HX3_27037:7:1219:4127:33604/1,HX3_27037:8:1212:25895:41954/1,HX3_27037:8:1221:17868:13844/2,HX3_27037:8:1221:17969:13562/2</t>
  </si>
  <si>
    <t>HX3_27037:5:1202:24079:66689,HX3_27037:5:2223:14478:31775,HX3_27037:6:1111:7436:11488,HX3_27037:6:2116:17208:10240,HX3_27037:6:2120:7192:63947,HX3_27037:7:1211:6045:68465,HX3_27037:7:2219:24048:44907,HX3_27037:8:1113:13717:49408</t>
  </si>
  <si>
    <t>Chr.14-  22918123] TATGTGTATAGGTCCAATGGTGGGGAGGCATGAAGGGAAGGC [22938033  Chr.14  (score 100)</t>
  </si>
  <si>
    <t>TATGTGTATAGGTCCAATGGTGGGGAGGCATGAAGGGAAGGC</t>
  </si>
  <si>
    <t>HX3_27037:5:1202:24079:66689/2,HX3_27037:5:2208:13200:41479/1,HX3_27037:6:1111:7436:11488/2,HX3_27037:6:1122:11302:22616/1,HX3_27037:6:1216:2879:69836/2,HX3_27037:6:2105:14560:9413/2,HX3_27037:7:1105:2595:12420/2,HX3_27037:7:1116:6624:30509/2,HX3_27037:7:1207:29427:36188/1,HX3_27037:7:1211:6045:68465/1,HX3_27037:7:2119:26474:2241/2,HX3_27037:8:1102:32136:9027/2,HX3_27037:8:1213:17756:51201/2</t>
  </si>
  <si>
    <t>HX3_27037:1:2109:10937:61187,HX3_27037:2:1222:26352:4280,HX3_27037:3:1106:26058:27116,HX3_27037:3:1217:17472:16568,HX3_27037:3:2219:1539:19065</t>
  </si>
  <si>
    <t>Chr.14  22192563] GGCCAAG [22979958  Chr.14  (score 97)</t>
  </si>
  <si>
    <t>GGCCAAG</t>
  </si>
  <si>
    <t>HX3_27037:1:2109:10937:61187/1,HX3_27037:2:1110:9699:14318/2,HX3_27037:2:1210:21592:17201/2,HX3_27037:2:2112:26504:56897/1,HX3_27037:2:2124:21034:26220/1,HX3_27037:3:1113:23612:13879/1,HX3_27037:3:1113:23713:13562/1,HX3_27037:3:1216:10125:23214/2,HX3_27037:3:2114:26189:18379/1,HX3_27037:3:2219:1539:19065/1,HX3_27037:4:1119:6400:42675/2</t>
  </si>
  <si>
    <t>HX3_27037:1:2116:4239:67234,HX3_27037:2:1118:26748:57635,HX3_27037:2:2215:2889:64333,HX3_27037:3:2217:2747:65142,HX3_27037:3:2224:14651:61187,HX3_27037:4:1204:2290:21596,HX3_27037:4:1217:3772:5247</t>
  </si>
  <si>
    <t>Chr.14  22447355] GGCCTCCT [23004507  Chr.14  (score 99)</t>
  </si>
  <si>
    <t>GGCCTCCT</t>
  </si>
  <si>
    <t>HX3_27037:1:2107:10074:7128/2,HX3_27037:1:2116:4239:67234/1,HX3_27037:3:2217:2747:65142/1,HX3_27037:3:2224:14651:61187/1,HX3_27037:4:1204:2290:21596/1,HX3_27037:4:1210:20902:5141/1,HX3_27037:4:1217:3772:5247/1,HX3_27037:4:2201:2087:18854/2,HX3_27037:4:2212:31832:12824/1</t>
  </si>
  <si>
    <t>HX3_27037:5:1209:24129:70117,HX3_27037:5:1218:24627:46472,HX3_27037:5:2113:15950:50814,HX3_27037:6:2106:25296:21333,HX3_27037:7:1206:5761:36364,HX3_27037:8:1102:15057:38016,HX3_27037:8:1212:28980:22651</t>
  </si>
  <si>
    <t>Chr.14  22181054] CGCCTC [22970597  Chr.14  (score 100)</t>
  </si>
  <si>
    <t>CGCCTC</t>
  </si>
  <si>
    <t>HX3_27037:5:1202:28513:1977/2,HX3_27037:5:1218:24627:46472/2,HX3_27037:5:2214:21298:33498/2,HX3_27037:6:1104:13443:38174/2,HX3_27037:6:2106:25296:21333/2,HX3_27037:7:1101:9272:13299/2,HX3_27037:7:1110:14610:68605/2,HX3_27037:7:1206:5761:36364/1,HX3_27037:7:2105:14509:28382/1,HX3_27037:8:1107:21268:27257/1,HX3_27037:8:1203:29944:32971/2,HX3_27037:8:1212:28980:22651/2,HX3_27037:8:2109:4594:69994/2</t>
  </si>
  <si>
    <t>HX3_27037:5:1119:30919:42499,HX3_27037:5:1210:11576:11312,HX3_27037:5:2113:16518:1696,HX3_27037:5:2116:5203:39757,HX3_27037:6:1203:17624:10644,HX3_27037:6:2220:6258:72420,HX3_27037:8:1104:19928:43571,HX3_27037:8:1111:5203:47492,HX3_27037:8:1201:18791:49478,HX3_27037:8:2217:11820:61415</t>
  </si>
  <si>
    <t>Chr.14  22509397] ACCC [22968675  Chr.14  (score 100)</t>
  </si>
  <si>
    <t>ACCC</t>
  </si>
  <si>
    <t>HX3_27037:5:1107:16041:8816/1,HX3_27037:5:1114:14489:72262/2,HX3_27037:5:2113:16518:1696/2,HX3_27037:5:2116:5203:39757/2,HX3_27037:6:1203:17624:10644/1,HX3_27037:7:2218:15341:8622/2,HX3_27037:8:2205:10338:53539/1,HX3_27037:8:2217:11820:61415/1</t>
  </si>
  <si>
    <t>HX2_27028:5:1103:28869:29490,HX2_27028:5:1107:19563:35379,HX2_27028:5:1115:5873:21122,HX2_27028:5:1117:28960:64597,HX2_27028:6:1124:22790:53276,HX2_27028:6:1210:17492:60765,HX2_27028:7:1208:11708:4298,HX2_27028:8:1101:17675:19698,HX2_27028:8:1103:14478:34483,HX2_27028:8:2119:11211:49074,HX2_27028:8:2122:27641:30738,HX2_27028:8:2207:23500:19522</t>
  </si>
  <si>
    <t>Chr.14  22111802] TCAGGG [23008021  Chr.14  (score 100)</t>
  </si>
  <si>
    <t>TCAGGG</t>
  </si>
  <si>
    <t>HX2_27028:5:1103:28869:29490/1,HX2_27028:6:1124:22790:53276/1,HX2_27028:7:1110:5304:48652/1,HX2_27028:7:1215:20466:59306/2,HX2_27028:7:1215:20689:59376/2,HX2_27028:7:2116:23622:51834/1,HX2_27028:8:1103:14478:34483/2,HX2_27028:8:2122:27641:30738/2</t>
  </si>
  <si>
    <t>HX2_27028:5:2211:21095:12965,HX2_27028:6:1205:16863:23882,HX2_27028:7:1113:7070:60009,HX2_27028:7:1207:19958:72666,HX2_27028:7:2208:24576:30808,HX2_27028:8:1103:32035:52309</t>
  </si>
  <si>
    <t>Chr.14  22356664] GAGAGG [23011160  Chr.14  (score 99)</t>
  </si>
  <si>
    <t>GAGAGG</t>
  </si>
  <si>
    <t>HX2_27028:5:1117:23744:47580/1,HX2_27028:5:2211:21095:12965/2,HX2_27028:7:1207:19958:72666/2,HX2_27028:7:2208:24576:30808/1</t>
  </si>
  <si>
    <t>HX1_27032:1:1121:15108:7269,HX1_27032:1:2106:3650:32883,HX1_27032:1:2106:5720:58831,HX1_27032:1:2111:31680:30738,HX1_27032:2:1102:12885:59675,HX1_27032:2:1110:11434:69783,HX1_27032:2:2109:16214:51412,HX1_27032:3:1105:27032:62487,HX1_27032:3:1121:5771:18696,HX1_27032:3:1123:18142:20858,HX1_27032:3:1211:30929:56018,HX1_27032:3:2105:11028:60185,HX1_27032:3:2123:14844:70486,HX1_27032:3:2123:24099:32127,HX1_27032:3:2202:22282:33727,HX1_27032:3:2220:25601:67533,HX1_27032:4:1218:9425:30931,HX1_27032:4:2222:22962:23266</t>
  </si>
  <si>
    <t>Chr.14  22111798] ATTAGGGG [23004507  Chr.14  (score 99)</t>
  </si>
  <si>
    <t>ATTAGGGG</t>
  </si>
  <si>
    <t>HX1_27032:1:1103:30147:28962/2,HX1_27032:1:1118:20435:34711/1,HX1_27032:1:1205:14397:16586/2,HX1_27032:1:1209:3853:32777/2,HX1_27032:1:1217:6959:5177/2,HX1_27032:1:2106:3650:32883/2,HX1_27032:1:2107:18720:34693/2,HX1_27032:2:1102:12885:59675/1,HX1_27032:2:1206:13179:29173/2,HX1_27032:2:2105:10054:53153/2,HX1_27032:2:2109:16214:51412/1,HX1_27032:2:2122:21978:42130/1,HX1_27032:2:2202:22455:14758/2,HX1_27032:2:2203:24332:47123/1,HX1_27032:2:2206:16660:39212/1,HX1_27032:3:1105:27032:62487/2,HX1_27032:3:1219:17330:55913/2,HX1_27032:3:1224:22516:10960/1,HX1_27032:3:2105:11028:60185/2,HX1_27032:3:2118:16011:34008/2,HX1_27032:3:2123:24099:32127/2,HX1_27032:3:2220:25601:67533/2,HX1_27032:4:1219:9820:38649/1</t>
  </si>
  <si>
    <t>HX2_27029:5:2205:27803:69660,HX2_27029:6:2118:25895:70609,HX2_27029:6:2208:11606:30527,HX2_27029:8:1120:16843:33727,HX2_27029:8:2101:8745:69203</t>
  </si>
  <si>
    <t>Chr.14  22690366] CCCT [22982924  Chr.14  (score 100)</t>
  </si>
  <si>
    <t>HX2_27029:5:1203:1996:62646/2,HX2_27029:6:2102:4746:50146/1,HX2_27029:8:1115:10419:16375/1</t>
  </si>
  <si>
    <t>HX2_27029:5:1123:25641:5581,HX2_27029:5:2110:25012:33287,HX2_27029:5:2201:28310:54014,HX2_27029:6:1111:27336:72051,HX2_27029:8:1112:25033:63771,HX2_27029:8:1222:13930:32373</t>
  </si>
  <si>
    <t>Chr.14  22690372] T [22963810  Chr.14  (score 99)</t>
  </si>
  <si>
    <t>HX2_27029:5:1208:12824:54401/2,HX2_27029:5:2205:21673:55491/1,HX2_27029:5:2205:21704:55473/1,HX2_27029:5:2223:17371:20506/1,HX2_27029:5:2223:17391:20506/1,HX2_27029:7:2107:27428:40178/1,HX2_27029:8:1118:7862:3436/2,HX2_27029:8:1222:13930:32373/1,HX2_27029:8:2205:19319:30211/1</t>
  </si>
  <si>
    <t>HX3_27037:6:2205:30066:65845,HX3_27037:7:2118:28463:73123,HX3_27037:8:1117:24505:21157,HX3_27037:8:2120:24576:49549</t>
  </si>
  <si>
    <t>Chr.14  22592238] GGTTTT [22978329  Chr.14  (score 100)</t>
  </si>
  <si>
    <t>GGTTTT</t>
  </si>
  <si>
    <t>HX3_27037:5:1112:30371:12894/1,HX3_27037:6:1206:23317:2434/2,HX3_27037:7:1213:15321:49549/1,HX3_27037:7:2118:28463:73123/2,HX3_27037:8:1117:24505:21157/1,HX3_27037:8:1119:6989:53750/2,HX3_27037:8:2214:28432:19522/2</t>
  </si>
  <si>
    <t>HX2_27029:1:1112:15889:23284,HX2_27029:1:2116:23926:10134,HX2_27029:1:2216:4716:46156,HX2_27029:1:2217:18456:3331,HX2_27029:3:1104:31639:20823,HX2_27029:3:1224:9820:1239,HX2_27029:3:2117:24129:14775,HX2_27029:3:2209:12621:5177,HX2_27029:4:2110:31314:51588,HX2_27029:4:2223:24596:2715</t>
  </si>
  <si>
    <t>Chr.14  22363209] TAGGTGGGGGTTACCAGAAAGTTACCTTTGGAAC [23000063  Chr.14  (score 99)</t>
  </si>
  <si>
    <t>TAGGTGGGGGTTACCAGAAAGTTACCTTTGGAAC</t>
  </si>
  <si>
    <t>HX2_27029:1:1205:10145:22264/2,HX2_27029:1:1205:11343:21983/2,HX2_27029:1:2116:23531:10820/1,HX2_27029:1:2116:23926:10134/1,HX2_27029:1:2208:2889:61767/2,HX2_27029:1:2216:4716:46156/1,HX2_27029:1:2216:4878:46085/1,HX2_27029:1:2217:18456:3331/1,HX2_27029:2:1106:7628:66742/2,HX2_27029:3:1224:9820:1239/2,HX2_27029:3:2117:24129:14775/1,HX2_27029:3:2209:12621:5177/1</t>
  </si>
  <si>
    <t>HX1_27032:5:2108:10480:36451,HX1_27032:6:2215:21704:38034,HX1_27032:7:1222:20872:47246,HX1_27032:8:1119:3549:15162,HX1_27032:8:2123:27103:58005</t>
  </si>
  <si>
    <t>Chr.14  22180402] TCGCCCCAGGCTCTA [22972744  Chr.14  (score 100)</t>
  </si>
  <si>
    <t>TCGCCCCAGGCTCTA</t>
  </si>
  <si>
    <t>HX1_27032:5:2108:10480:36451/1,HX1_27032:6:1218:18710:40126/2,HX1_27032:6:2213:16650:67533/2,HX1_27032:6:2215:21704:38034/1,HX1_27032:7:1222:20872:47246/2,HX1_27032:8:1223:25763:70205/1,HX1_27032:8:2123:27103:58005/1</t>
  </si>
  <si>
    <t>HX2_27028:5:1120:5365:15813,HX2_27028:5:2216:18832:21596,HX2_27028:6:2102:16254:57530,HX2_27028:7:2110:14001:8517,HX2_27028:7:2220:18071:13246,HX2_27028:8:2108:21125:26202,HX2_27028:8:2110:4990:24972</t>
  </si>
  <si>
    <t>Chr.14  22695083] TCAGCATCCTGAACATCACAGCCACCCAGACCGGAGACTCGGCCATCTACCTCTGTGCTGTGGACGGGA [22975632  Chr.14  (score 95)</t>
  </si>
  <si>
    <t>TCAGCATCCTGAACATCACAGCCACCCAGACCGGAGACTCGGCCATCTACCTCTGTGCTGTGGACGGGA</t>
  </si>
  <si>
    <t>HX2_27028:5:1120:5365:15813/1,HX2_27028:5:2105:19471:68060/1,HX2_27028:7:1123:23328:31740/2,HX2_27028:7:2220:18071:13246/1,HX2_27028:8:2108:21125:26202/1,HX2_27028:8:2110:4990:24972/2</t>
  </si>
  <si>
    <t>HX2_27029:5:1124:17015:50551,HX2_27029:5:2108:5954:71893,HX2_27029:6:1109:28097:73053,HX2_27029:6:1115:28351:38333,HX2_27029:6:1120:12814:50586,HX2_27029:6:1212:12997:41585,HX2_27029:6:2103:4878:38420,HX2_27029:6:2112:27346:68869,HX2_27029:7:1116:25865:58884,HX2_27029:7:1201:17980:63577,HX2_27029:7:1222:17868:22845,HX2_27029:7:2204:15666:48318,HX2_27029:7:2222:17787:50445</t>
  </si>
  <si>
    <t>Chr.14  22266058] AGCC [23000034  Chr.14  (score 99)</t>
  </si>
  <si>
    <t>AGCC</t>
  </si>
  <si>
    <t>HX2_27029:5:1124:17015:50551/1,HX2_27029:6:1104:5934:5159/2,HX2_27029:6:1109:28097:73053/1,HX2_27029:6:1115:28351:38333/2,HX2_27029:6:1205:5193:73036/1,HX2_27029:6:1212:12997:41585/1,HX2_27029:6:2103:4878:38420/2,HX2_27029:6:2214:19086:66865/1,HX2_27029:7:1116:25865:58884/1,HX2_27029:7:1201:17980:63577/2,HX2_27029:7:1222:17868:22845/2,HX2_27029:7:2204:15666:48318/1,HX2_27029:7:2222:17787:50445/1,HX2_27029:8:1106:16315:23741/2,HX2_27029:8:1212:15300:24550/2,HX2_27029:8:1214:9891:32443/2,HX2_27029:8:2203:16214:13685/2,HX2_27029:8:2214:9597:57389/1</t>
  </si>
  <si>
    <t>HX2_27028:1:2102:31040:41057,HX2_27028:1:2205:22506:6302,HX2_27028:1:2208:18862:17149,HX2_27028:1:2224:20405:24743,HX2_27028:2:1115:17168:35309,HX2_27028:2:2115:10673:72614,HX2_27028:3:1116:24342:48511,HX2_27028:3:1121:4320:29367,HX2_27028:3:2101:31314:56088,HX2_27028:3:2220:5883:50322,HX2_27028:4:1102:26281:49478,HX2_27028:4:1108:10693:72297,HX2_27028:4:1204:15808:39844,HX2_27028:4:1212:5223:54383,HX2_27028:4:1214:6289:20823</t>
  </si>
  <si>
    <t>Chr.14  22409846] CCTAGA [22989406  Chr.14  (score 99)</t>
  </si>
  <si>
    <t>CCTAGA</t>
  </si>
  <si>
    <t>HX2_27028:1:1101:31101:48898/1,HX2_27028:1:1123:6928:34518/1,HX2_27028:1:1218:6268:71981/1,HX2_27028:1:2102:31040:41057/2,HX2_27028:1:2205:22506:6302/2,HX2_27028:2:1118:14194:9589/2,HX2_27028:2:1202:30310:43976/1,HX2_27028:2:2105:17969:43413/1,HX2_27028:3:1116:24342:48511/1,HX2_27028:3:2220:5883:50322/2,HX2_27028:4:1102:26281:49478/1,HX2_27028:4:1204:15808:39844/1,HX2_27028:4:1204:17482:22458/1,HX2_27028:4:1212:5223:54383/2,HX2_27028:4:2219:6167:43044/2</t>
  </si>
  <si>
    <t>HX1_27032:1:1105:8826:34359,HX1_27032:1:2205:5761:31652,HX1_27032:1:2217:1905:63613,HX1_27032:2:2112:15696:1502,HX1_27032:3:1122:31324:67006,HX1_27032:4:1113:18568:13545,HX1_27032:4:1215:18984:26044,HX1_27032:4:2217:28645:14090</t>
  </si>
  <si>
    <t>Chr.14  22386931] TGGG [22976659  Chr.14  (score 100)</t>
  </si>
  <si>
    <t>TGGG</t>
  </si>
  <si>
    <t>HX1_27032:1:1103:11515:10996/2,HX1_27032:1:1221:31974:2452/1,HX1_27032:1:2217:1905:63613/2,HX1_27032:3:1102:32857:44943/1,HX1_27032:3:2112:4807:50463/1,HX1_27032:4:1113:8278:32180/2</t>
  </si>
  <si>
    <t>HX1_27032:1:1202:12134:22475,HX1_27032:1:1207:24363:31810,HX1_27032:1:2105:15382:68746,HX1_27032:1:2113:18274:46402,HX1_27032:2:1101:8978:72350,HX1_27032:2:1215:6167:2786,HX1_27032:2:2107:4239:34535,HX1_27032:3:1113:29051:30052,HX1_27032:3:1210:25408:54190,HX1_27032:3:2218:23125:21016,HX1_27032:4:1224:24150:46384,HX1_27032:4:2122:15006:24532,HX1_27032:4:2214:25449:57213</t>
  </si>
  <si>
    <t>Chr.14  22466404] G [22962395  Chr.14  (score 100)</t>
  </si>
  <si>
    <t>HX1_27032:1:1103:10206:13580/1,HX1_27032:1:1207:24363:31810/1,HX1_27032:2:1104:25885:17535/2,HX1_27032:2:1203:12378:38438/2,HX1_27032:2:2206:22293:45066/2,HX1_27032:3:1115:11241:67797/1,HX1_27032:3:1210:25408:54190/2,HX1_27032:3:2104:23125:38737/2,HX1_27032:3:2218:23125:21016/1,HX1_27032:4:2214:9404:30650/2</t>
  </si>
  <si>
    <t>HX2_27028:5:1121:15605:2469,HX2_27028:5:1219:28645:38561,HX2_27028:5:2107:4848:70856,HX2_27028:6:2112:28645:44960,HX2_27028:7:2202:26453:62505,HX2_27028:8:1206:24180:71928</t>
  </si>
  <si>
    <t>Chr.14  22636880] CTTTC [22958476  Chr.14  (score 98)</t>
  </si>
  <si>
    <t>CTTTC</t>
  </si>
  <si>
    <t>HX2_27028:5:2212:4016:12068/2,HX2_27028:6:1213:16599:35274/2,HX2_27028:6:2112:28645:44960/2,HX2_27028:6:2112:28676:44837/2,HX2_27028:7:2202:26453:62505/2,HX2_27028:8:1113:23865:2469/1,HX2_27028:8:2210:8420:36364/1</t>
  </si>
  <si>
    <t>HX2_27028:1:1202:13514:64421,HX2_27028:2:1111:3742:35643,HX2_27028:2:1114:25073:46929,HX2_27028:2:1116:25195:69924,HX2_27028:2:2121:25428:35133,HX2_27028:3:1206:16315:43607,HX2_27028:3:1219:25205:56370,HX2_27028:4:2121:9283:59516</t>
  </si>
  <si>
    <t>Chr.14  22337543] AGGTGAC [22965880  Chr.14  (score 99)</t>
  </si>
  <si>
    <t>AGGTGAC</t>
  </si>
  <si>
    <t>HX2_27028:1:1107:19735:35291/1,HX2_27028:1:1202:13514:64421/1,HX2_27028:1:1212:2869:42604/1,HX2_27028:2:1114:4066:60712/2,HX2_27028:2:1116:23642:21983/1,HX2_27028:2:1214:27275:6583/2,HX2_27028:2:2121:25428:35133/2</t>
  </si>
  <si>
    <t>HX2_27028:1:1105:9333:24726,HX2_27028:1:2202:29447:7462,HX2_27028:2:1202:31406:54700,HX2_27028:2:1222:23703:23073,HX2_27028:3:1101:11170:49496,HX2_27028:4:1107:3813:17799,HX2_27028:4:1206:16711:20032</t>
  </si>
  <si>
    <t>Chr.14  22671258] GGGTCGTC [22982924  Chr.14  (score 99)</t>
  </si>
  <si>
    <t>GGGTCGTC</t>
  </si>
  <si>
    <t>HX2_27028:1:1205:7364:62874/1,HX2_27028:1:2104:3924:39124/2,HX2_27028:1:2202:29447:7462/1,HX2_27028:1:2202:30097:4509/1,HX2_27028:2:2103:10155:58040/2,HX2_27028:3:1101:11170:49496/1,HX2_27028:4:1107:3813:17799/1,HX2_27028:4:1122:3650:29332/1</t>
  </si>
  <si>
    <t>HX2_27028:1:2107:11363:24866,HX2_27028:1:2209:4310:58321,HX2_27028:2:2124:18761:49004,HX2_27028:3:1111:26332:11523,HX2_27028:3:1203:24799:6759,HX2_27028:3:1206:15838:43483,HX2_27028:4:1107:25033:44925,HX2_27028:4:2105:31720:17342</t>
  </si>
  <si>
    <t>Chr.14  22476420] GTGG [22970590  Chr.14  (score 100)</t>
  </si>
  <si>
    <t>GTGG</t>
  </si>
  <si>
    <t>HX2_27028:1:1213:18720:58075/2,HX2_27028:2:2123:26890:16463/1,HX2_27028:3:1218:5365:23196/2,HX2_27028:3:2215:30015:7954/2,HX2_27028:4:1107:25033:44925/2,HX2_27028:4:2105:31720:17342/1</t>
  </si>
  <si>
    <t>HX2_27028:1:1205:16812:16481,HX2_27028:1:1210:15676:16762,HX2_27028:1:2211:32431:25218,HX2_27028:2:1104:1783:45786,HX2_27028:2:2115:11820:45347,HX2_27028:2:2115:7669:50006,HX2_27028:2:2214:9049:58057,HX2_27028:3:1121:21653:14142,HX2_27028:3:1214:25215:53293,HX2_27028:3:2223:7040:60097,HX2_27028:4:2224:8166:23196</t>
  </si>
  <si>
    <t>Chr.14  22698072] TGTGCTGAGATGCTGGGAC [22974103  Chr.14  (score 99)</t>
  </si>
  <si>
    <t>TGTGCTGAGATGCTGGGAC</t>
  </si>
  <si>
    <t>HX2_27028:1:1210:15676:16762/1,HX2_27028:1:2123:25733:45189/1,HX2_27028:1:2211:32431:25218/1,HX2_27028:3:2223:7040:60097/2,HX2_27028:4:1208:1671:19153/2,HX2_27028:4:2224:8166:23196/2</t>
  </si>
  <si>
    <t>HX1_27032:1:1216:20029:57600,HX1_27032:1:2122:21481:51605,HX1_27032:2:2202:1824:48564,HX1_27032:3:1102:12916:61837,HX1_27032:3:1122:20618:21948,HX1_27032:3:1201:25276:35432,HX1_27032:3:2104:32634:31160,HX1_27032:4:1113:8846:40759,HX1_27032:4:1222:7009:2557</t>
  </si>
  <si>
    <t>Chr.14  22555232(34)--CA--22968679(81)  Chr.14  (score 99)</t>
  </si>
  <si>
    <t>HX1_27032:1:1202:5710:17465/1,HX1_27032:1:1202:6857:19838/1,HX1_27032:1:1216:20029:57600/1,HX1_27032:1:2221:30888:14459/2,HX1_27032:3:1122:20618:21948/2,HX1_27032:3:2217:18659:48582/1,HX1_27032:4:2110:31284:21790/2</t>
  </si>
  <si>
    <t>HX1_27032:1:1216:29609:54506,HX1_27032:1:2104:19553:64615,HX1_27032:1:2204:30594:60079,HX1_27032:1:2223:16610:51641,HX1_27032:2:2222:3468:41005,HX1_27032:3:1216:20567:21860,HX1_27032:3:1221:6786:72385,HX1_27032:3:2118:14001:33867,HX1_27032:4:1201:9770:72385</t>
  </si>
  <si>
    <t>Chr.14  22671258] CG [22989397  Chr.14  (score 100)</t>
  </si>
  <si>
    <t>HX1_27032:1:2104:19553:64615/1,HX1_27032:1:2204:9151:26906/1,HX1_27032:2:1110:11363:28593/1,HX1_27032:3:1209:2260:54383/2,HX1_27032:3:2110:22313:3471/1,HX1_27032:3:2114:10044:35660/2,HX1_27032:3:2118:14001:33867/1,HX1_27032:4:1201:9770:72385/1,HX1_27032:4:2121:19583:32320/1,HX1_27032:4:2121:20222:33533/1</t>
  </si>
  <si>
    <t>HX1_27032:5:1214:11647:36434,HX1_27032:5:1217:23937:46542,HX1_27032:5:2110:13403:38280,HX1_27032:5:2123:24018:37999,HX1_27032:6:1217:4635:8781,HX1_27032:6:1224:10815:16006,HX1_27032:6:2204:6066:18713,HX1_27032:7:1201:1834:33393,HX1_27032:7:2115:12104:7585,HX1_27032:7:2116:9810:63103,HX1_27032:7:2209:25063:52432,HX1_27032:7:2218:8897:23548</t>
  </si>
  <si>
    <t>Chr.14  22616546] GGCCCAGCCTGGTGATACAGGCCTCTACCTCTGTGCAGGATCCCATTAC [22982925  Chr.14  (score 98)</t>
  </si>
  <si>
    <t>GGCCCAGCCTGGTGATACAGGCCTCTACCTCTGTGCAGGATCCCATTAC</t>
  </si>
  <si>
    <t>HX1_27032:5:1217:23937:46542/1,HX1_27032:5:2117:13149:55526/2,HX1_27032:6:1110:5639:39985/1,HX1_27032:6:1201:23541:71981/2,HX1_27032:6:1217:4635:8781/1,HX1_27032:6:1224:10815:16006/2,HX1_27032:7:1121:20172:31547/2,HX1_27032:7:1201:1834:33393/1,HX1_27032:7:2209:25063:52432/2,HX1_27032:7:2209:25144:55104/2</t>
  </si>
  <si>
    <t>HX2_27029:1:1111:27803:37418,HX2_27029:1:1220:31436:28699,HX2_27029:1:2201:29944:40530,HX2_27029:1:2208:27854:32443,HX2_27029:2:1117:13139:48125,HX2_27029:2:1120:16417:66039,HX2_27029:2:1122:7060:67937,HX2_27029:2:1218:10013:57723,HX2_27029:2:2103:19289:19258,HX2_27029:3:1106:22262:64492,HX2_27029:3:1118:4290:11593,HX2_27029:3:1209:26058:27046,HX2_27029:3:1211:11170:32478,HX2_27029:3:1216:23226:53082,HX2_27029:3:1218:6319:33182,HX2_27029:3:2212:13210:12455,HX2_27029:4:1110:25164:55315,HX2_27029:4:1117:17695:55948,HX2_27029:4:1206:19329:27626,HX2_27029:4:2104:22374:60325,HX2_27029:4:2117:26230:19610,HX2_27029:4:2205:3721:28013,HX2_27029:4:2217:10957:11505,HX2_27029:4:2222:23591:43519</t>
  </si>
  <si>
    <t>Chr.14  22337546] TACGGG [23001455  Chr.14  (score 97)</t>
  </si>
  <si>
    <t>TACGGG</t>
  </si>
  <si>
    <t>HX2_27029:1:2201:29944:40530/2,HX2_27029:1:2220:21866:17043/1,HX2_27029:2:1206:8684:32918/1,HX2_27029:2:1218:27641:34184/1,HX2_27029:2:2102:5183:44538/2,HX2_27029:2:2103:19187:19223/2,HX2_27029:2:2103:19289:19258/2,HX2_27029:2:2106:20760:42060/2,HX2_27029:3:1106:22262:64492/1,HX2_27029:3:1106:23297:63577/1,HX2_27029:3:1118:4290:11593/1,HX2_27029:4:1101:4696:27908/2,HX2_27029:4:1110:25164:55315/2,HX2_27029:4:2104:22374:60325/1,HX2_27029:4:2120:10257:36592/1,HX2_27029:4:2122:25784:65248/2,HX2_27029:4:2202:22414:41444/1,HX2_27029:4:2222:23591:43519/1</t>
  </si>
  <si>
    <t>HX1_27032:5:1203:31812:36979,HX1_27032:5:1205:6705:32689,HX1_27032:5:2109:20933:54348,HX1_27032:6:2203:6837:36610,HX1_27032:7:1108:31406:49461,HX1_27032:7:2206:25824:31494,HX1_27032:7:2212:18101:2540,HX1_27032:8:1218:9019:46613</t>
  </si>
  <si>
    <t>Chr.14  22476419] TACAAGT [22948516  Chr.14  (score 99)</t>
  </si>
  <si>
    <t>TACAAGT</t>
  </si>
  <si>
    <t>HX1_27032:5:1115:22790:24022/2,HX1_27032:5:1115:24342:19258/2,HX1_27032:6:2210:26159:49830/2,HX1_27032:7:1109:12550:31353/1,HX1_27032:7:1109:8592:20805/1,HX1_27032:7:2212:18101:2540/2,HX1_27032:8:1124:18000:11224/2</t>
  </si>
  <si>
    <t>HX1_27032:5:1123:9831:37612,HX1_27032:5:1216:19015:40512,HX1_27032:5:1216:6350:48881,HX1_27032:5:2121:9820:17623,HX1_27032:7:1122:29244:53838,HX1_27032:7:1221:10551:8657,HX1_27032:7:2114:32299:43097,HX1_27032:7:2217:30015:9888</t>
  </si>
  <si>
    <t>Chr.14  22509398] CCCCCCGGCGAGGGGC [22946714  Chr.14  (score 100)</t>
  </si>
  <si>
    <t>CCCCCCGGCGAGGGGC</t>
  </si>
  <si>
    <t>HX1_27032:5:1123:9831:37612/2,HX1_27032:5:1216:6350:48881/1,HX1_27032:7:2101:9678:29789/2,HX1_27032:7:2217:30015:9888/2,HX1_27032:8:1208:7425:60202/2</t>
  </si>
  <si>
    <t>HX2_27028:5:1223:21125:50041,HX2_27028:5:2201:16599:57741,HX2_27028:6:1106:31609:6038,HX2_27028:7:2114:8755:19961,HX2_27028:7:2216:28584:61696,HX2_27028:8:1218:8562:43220</t>
  </si>
  <si>
    <t>Chr.14  22671251] CCCCTGGGG [22965883  Chr.14  (score 100)</t>
  </si>
  <si>
    <t>CCCCTGGGG</t>
  </si>
  <si>
    <t>HX2_27028:5:1212:26545:36328/1,HX2_27028:5:2201:16599:57741/1,HX2_27028:6:1114:3894:71488/1,HX2_27028:6:2111:29904:12226/2,HX2_27028:7:1215:3254:44222/2,HX2_27028:7:2106:3102:66812/1,HX2_27028:8:1120:3833:58057/1</t>
  </si>
  <si>
    <t>HX8_27806:3:1122:24840:54858,HX8_27806:3:1224:16569:28505,HX8_27806:3:2118:5639:38086,HX8_27806:3:2209:13200:43941,HX8_27806:4:1124:3082:3173,HX8_27806:4:1221:30543:8025,HX8_27806:4:2104:26656:41057,HX8_27806:4:2124:24870:43343,HX8_27806:4:2219:32258:68728</t>
  </si>
  <si>
    <t>Chr.14  22740445] GCTAAT [22984603  Chr.14  (score 97)</t>
  </si>
  <si>
    <t>GCTAAT</t>
  </si>
  <si>
    <t>HX8_27806:3:1118:14489:47369/2,HX8_27806:3:1122:24840:54858/1,HX8_27806:3:1224:16569:28505/1,HX8_27806:3:2202:9008:39282/2,HX8_27806:3:2209:13200:43941/2,HX8_27806:3:2214:14103:57530/2,HX8_27806:4:2124:24870:43343/2</t>
  </si>
  <si>
    <t>HX8_27806:5:1107:9871:62927,HX8_27806:5:1109:28777:64527,HX8_27806:5:2107:13078:37120,HX8_27806:5:2114:25885:48757,HX8_27806:5:2117:24677:52467,HX8_27806:5:2204:9465:41866,HX8_27806:6:1118:9029:31687,HX8_27806:6:1217:28138:41233,HX8_27806:6:1222:16122:68096,HX8_27806:6:2104:19766:67304,HX8_27806:6:2123:25236:68482,HX8_27806:6:2208:22293:20172,HX8_27806:6:2212:15656:49426,HX8_27806:6:2212:3021:25569,HX8_27806:6:2224:28402:34447</t>
  </si>
  <si>
    <t>Chr.14  22192566] AGTTGGG [23005097  Chr.14  (score 97)</t>
  </si>
  <si>
    <t>AGTTGGG</t>
  </si>
  <si>
    <t>HX8_27806:5:1107:9871:62927/1,HX8_27806:5:2107:13078:37120/1,HX8_27806:5:2204:21491:64878/2,HX8_27806:6:1207:5741:46244/2,HX8_27806:6:1217:28138:41233/1,HX8_27806:6:2203:29904:20876/2</t>
  </si>
  <si>
    <t>HX8_27806:5:1108:8978:50375,HX8_27806:5:1111:11048:66267,HX8_27806:5:1114:19512:16164,HX8_27806:5:1208:20263:47949,HX8_27806:5:1218:23287:60009,HX8_27806:5:2204:5172:15092,HX8_27806:5:2206:11353:5757,HX8_27806:5:2206:11505:5704,HX8_27806:5:2209:28747:19961,HX8_27806:5:2223:12530:13984,HX8_27806:6:1103:30553:8429,HX8_27806:6:1208:28828:37999,HX8_27806:6:1211:5497:51799,HX8_27806:6:2206:9303:54031</t>
  </si>
  <si>
    <t>Chr.14  22392825] AATC [22976658  Chr.14  (score 100)</t>
  </si>
  <si>
    <t>AATC</t>
  </si>
  <si>
    <t>HX8_27806:5:1108:8978:50375/2,HX8_27806:5:1108:9140:50445/2,HX8_27806:5:1108:9181:50375/2,HX8_27806:5:2105:22201:7884/1,HX8_27806:5:2204:5172:15092/1,HX8_27806:5:2206:11505:5704/1,HX8_27806:5:2223:12530:13984/2,HX8_27806:6:2114:23541:29859/1</t>
  </si>
  <si>
    <t>HX8_27806:5:1201:16356:50357,HX8_27806:5:1204:12875:62470,HX8_27806:5:1209:19654:42183,HX8_27806:5:1214:28452:43290,HX8_27806:5:2103:32015:12191,HX8_27806:5:2112:15625:51412,HX8_27806:5:2117:17158:38280,HX8_27806:5:2120:13291:68500,HX8_27806:5:2205:3417:36381,HX8_27806:5:2212:9029:4473,HX8_27806:5:2219:25743:38948,HX8_27806:5:2221:2169:48177,HX8_27806:5:2224:4574:55438,HX8_27806:6:1117:2138:23829,HX8_27806:6:1213:23399:25288,HX8_27806:6:2109:8826:30035,HX8_27806:6:2116:9536:72227,HX8_27806:6:2118:4219:1661,HX8_27806:6:2216:7973:36012</t>
  </si>
  <si>
    <t>Chr.14  22466398] TGGAAAGGG [22965875  Chr.14  (score 100)</t>
  </si>
  <si>
    <t>TGGAAAGGG</t>
  </si>
  <si>
    <t>HX8_27806:5:1107:13068:1801/2,HX8_27806:5:1209:7375:58567/2,HX8_27806:5:1214:28452:43290/2,HX8_27806:5:2112:15625:51412/1,HX8_27806:5:2114:7628:72614/1,HX8_27806:5:2117:17158:38280/2,HX8_27806:5:2204:14275:1643/1,HX8_27806:6:1207:16741:19698/1,HX8_27806:6:1213:23399:25288/1,HX8_27806:6:2118:4219:1661/2</t>
  </si>
  <si>
    <t>HX8_27806:5:1109:19289:5862,HX8_27806:5:1213:12063:71576,HX8_27806:5:1224:18456:61661,HX8_27806:6:1113:28716:54717,HX8_27806:6:1124:2909:33217,HX8_27806:6:1201:20131:9572,HX8_27806:6:1224:19116:64035,HX8_27806:6:2110:15656:10152,HX8_27806:6:2123:25479:24673,HX8_27806:6:2223:24596:37524,HX8_27806:6:2224:27133:9115</t>
  </si>
  <si>
    <t>Chr.14  22616546] GGCCCAGCCTGGTGATACAGGCCTCTACCTCTGTGCAGGAGCACTAGG [22974100  Chr.14  (score 99)</t>
  </si>
  <si>
    <t>GGCCCAGCCTGGTGATACAGGCCTCTACCTCTGTGCAGGAGCACTAGG</t>
  </si>
  <si>
    <t>HX8_27806:5:1103:4848:36926/1,HX8_27806:5:1109:19289:5862/1,HX8_27806:5:1124:24444:19047/1,HX8_27806:5:1207:7131:59622/1,HX8_27806:5:1213:23378:64878/1,HX8_27806:5:2108:18842:35045/1,HX8_27806:5:2112:28452:51342/2,HX8_27806:5:2120:11799:59481/1,HX8_27806:5:2212:7192:17782/2,HX8_27806:6:1108:11708:53311/2,HX8_27806:6:1113:28716:54717/2,HX8_27806:6:1203:22729:69906/1,HX8_27806:6:2110:15656:10152/1,HX8_27806:6:2214:31477:21104/1,HX8_27806:6:2216:19938:1538/1,HX8_27806:6:2224:28442:69818/2,HX8_27806:6:2224:29802:72139/2</t>
  </si>
  <si>
    <t>HX8_27806:5:1116:29751:16182,HX8_27806:5:1121:21714:66636,HX8_27806:5:1218:20334:60976,HX8_27806:5:2105:13311:60800,HX8_27806:5:2107:1935:68764,HX8_27806:5:2112:6096:68060,HX8_27806:6:1120:2169:64316,HX8_27806:6:2108:13941:8974,HX8_27806:6:2223:25408:65019</t>
  </si>
  <si>
    <t>Chr.14  22695083] TCAGCATCCTGAACATCACAGCCACCCAGACCGGAGACTCGGCCGTCTACCTCTGTGCTGTGGGGGGGCGG [22982925  Chr.14  (score 99)</t>
  </si>
  <si>
    <t>TCAGCATCCTGAACATCACAGCCACCCAGACCGGAGACTCGGCCGTCTACCTCTGTGCTGTGGGGGGGCGG</t>
  </si>
  <si>
    <t>HX8_27806:5:1116:29751:16182/2,HX8_27806:5:1121:21714:66636/2,HX8_27806:5:1222:21024:28910/1,HX8_27806:5:2224:31822:2469/1,HX8_27806:6:1120:2169:64316/2,HX8_27806:6:2215:12378:10134/2,HX8_27806:6:2218:14001:13826/2,HX8_27806:6:2223:25408:65019/2</t>
  </si>
  <si>
    <t>HX8_27806:7:1107:17421:20067,HX8_27806:7:1117:25144:28277,HX8_27806:7:1210:16711:71893,HX8_27806:7:2209:17990:49672,HX8_27806:8:1224:6563:17430</t>
  </si>
  <si>
    <t>Chr.14  22555234] GTATGAGTG [22975633  Chr.14  (score 98)</t>
  </si>
  <si>
    <t>GTATGAGTG</t>
  </si>
  <si>
    <t>HX8_27806:7:1101:13037:58637/1,HX8_27806:7:1111:9303:15004/1,HX8_27806:7:1117:25144:28277/2,HX8_27806:7:1205:28777:20788/2,HX8_27806:7:2124:25662:20102/2,HX8_27806:7:2214:31304:33041/1,HX8_27806:7:2223:7618:24145/2,HX8_27806:8:1201:3843:35467/2,HX8_27806:8:1208:28584:18766/1,HX8_27806:8:1224:6563:17430/2,HX8_27806:8:2206:14631:50357/2</t>
  </si>
  <si>
    <t>HX8_27806:3:1204:30523:8552,HX8_27806:4:1121:23246:67603,HX8_27806:4:1124:6715:37172,HX8_27806:4:2219:7578:45031</t>
  </si>
  <si>
    <t>Chr.14  22459172] GGGACCCAA [22952002  Chr.14  (score 100)</t>
  </si>
  <si>
    <t>GGGACCCAA</t>
  </si>
  <si>
    <t>HX8_27806:3:1124:11789:13545/2,HX8_27806:3:1204:30523:8552/1,HX8_27806:4:1124:6715:37172/1</t>
  </si>
  <si>
    <t>HX8_27806:3:1108:16001:5335,HX8_27806:3:1120:28676:40337,HX8_27806:3:1207:29965:23020,HX8_27806:3:1214:30401:36223,HX8_27806:3:2105:11302:7146,HX8_27806:3:2112:31040:39967,HX8_27806:3:2222:25550:13545,HX8_27806:4:1116:7557:8183,HX8_27806:4:1122:32552:46525,HX8_27806:4:2113:8948:42130,HX8_27806:4:2123:20517:20858</t>
  </si>
  <si>
    <t>Chr.14  22616546] GGCCCAGCCTGGTGATACAGGCCTCTACCTCTGTGCAGGAGACCGGTTAGC [22998587  Chr.14  (score 100)</t>
  </si>
  <si>
    <t>GGCCCAGCCTGGTGATACAGGCCTCTACCTCTGTGCAGGAGACCGGTTAGC</t>
  </si>
  <si>
    <t>HX8_27806:3:1108:16001:5335/2,HX8_27806:3:1214:8795:38561/1,HX8_27806:3:2105:11302:7146/1,HX8_27806:3:2222:25550:13545/2,HX8_27806:4:1114:16437:55631/2,HX8_27806:4:2121:9333:16006/1,HX8_27806:4:2124:7831:45154/1</t>
  </si>
  <si>
    <t>HX8_27806:1:1123:21542:17922,HX8_27806:1:1214:5934:44609,HX8_27806:1:1217:23541:67586,HX8_27806:1:2118:30076:27538,HX8_27806:1:2205:19350:1538,HX8_27806:1:2217:5416:2047,HX8_27806:2:1220:22475:67849,HX8_27806:2:2111:20395:42306,HX8_27806:2:2116:25885:23653,HX8_27806:2:2120:11292:50023,HX8_27806:2:2202:3224:11576,HX8_27806:2:2220:16975:9554</t>
  </si>
  <si>
    <t>Chr.14  22676020] TCGCAGGGTA [22964898  Chr.14  (score 100)</t>
  </si>
  <si>
    <t>TCGCAGGGTA</t>
  </si>
  <si>
    <t>HX8_27806:1:1123:21542:17922/1,HX8_27806:1:1217:23541:67586/1,HX8_27806:1:2118:30076:27538/2,HX8_27806:2:1220:22475:67849/2,HX8_27806:2:2102:4452:41866/1,HX8_27806:2:2111:20395:42306/1,HX8_27806:2:2116:25885:23653/1,HX8_27806:2:2219:21024:2329/1,HX8_27806:2:2221:19309:63525/1</t>
  </si>
  <si>
    <t>HX8_27806:7:1104:7781:39053,HX8_27806:7:1207:23734:40073,HX8_27806:7:1209:15503:20155,HX8_27806:7:2124:10886:51289,HX8_27806:7:2223:30066:27204,HX8_27806:8:1113:11414:59024,HX8_27806:8:1117:27204:7796,HX8_27806:8:1219:27641:63296,HX8_27806:8:1220:21450:5212,HX8_27806:8:2204:15930:52150</t>
  </si>
  <si>
    <t>Chr.14  22447360] TACTAATAAAAG [22951996  Chr.14  (score 99)</t>
  </si>
  <si>
    <t>TACTAATAAAAG</t>
  </si>
  <si>
    <t>HX8_27806:7:1104:7781:39053/1,HX8_27806:7:1209:15503:20155/2,HX8_27806:7:2124:10886:51289/2,HX8_27806:8:1107:17086:11716/1,HX8_27806:8:1208:4523:42130/1,HX8_27806:8:1209:17107:12701/1,HX8_27806:8:1220:21450:5212/1,HX8_27806:8:1220:2169:26237/1,HX8_27806:8:2102:26677:36135/1,HX8_27806:8:2202:25489:43923/2,HX8_27806:8:2204:15930:52150/2,HX8_27806:8:2204:6350:68324/1,HX8_27806:8:2208:2158:53258/1</t>
  </si>
  <si>
    <t>HX8_27806:7:1110:4777:59552,HX8_27806:7:1112:18284:62945,HX8_27806:7:2105:23541:17342,HX8_27806:8:2104:25256:16410</t>
  </si>
  <si>
    <t>Chr.14  22192563] GGTC [22982925  Chr.14  (score 97)</t>
  </si>
  <si>
    <t>GGTC</t>
  </si>
  <si>
    <t>HX8_27806:7:1101:15138:40618/1,HX8_27806:7:1121:18954:4473/1,HX8_27806:8:1202:24322:34553/2,HX8_27806:8:2217:11140:72438/1,HX8_27806:8:2217:12195:72016/1,HX8_27806:8:2224:6847:31846/2</t>
  </si>
  <si>
    <t>HX8_27806:2:1120:28260:37330,HX8_27806:2:1205:13403:18133,HX8_27806:2:1205:9120:58180,HX8_27806:2:2111:18619:19680,HX8_27806:2:2111:22830:14283,HX8_27806:2:2211:21836:51482</t>
  </si>
  <si>
    <t>SLC17A5</t>
  </si>
  <si>
    <t>ENST00000355773</t>
  </si>
  <si>
    <t>HX8_27806:1:1118:4888:45857,HX8_27806:1:2104:4584:49724,HX8_27806:1:2111:15645:32390,HX8_27806:1:2115:15321:41884,HX8_27806:1:2215:30634:32232,HX8_27806:2:1202:26616:65634,HX8_27806:2:1207:5660:25991,HX8_27806:2:2117:15808:45751,HX8_27806:2:2203:8369:9062</t>
  </si>
  <si>
    <t>Chr.6  74363395(96)--C--22671263(64)  Chr.14  (score 100)</t>
  </si>
  <si>
    <t>HX8_27806:1:1118:4888:45857/1,HX8_27806:1:2104:4584:49724/1,HX8_27806:1:2105:30746:13334/1,HX8_27806:2:1109:26991:37067/2,HX8_27806:2:2102:27955:65142/1</t>
  </si>
  <si>
    <t>HX8_27806:1:2114:2260:41479,HX8_27806:1:2214:17523:43941,HX8_27806:2:1107:13595:19381,HX8_27806:2:1108:4046:21719,HX8_27806:2:1116:31923:56334,HX8_27806:2:1206:4097:36364,HX8_27806:2:2224:14489:48353</t>
  </si>
  <si>
    <t>Chr.14  22616587] GGGGTCAT [22966649  Chr.14  (score 100)</t>
  </si>
  <si>
    <t>GGGGTCAT</t>
  </si>
  <si>
    <t>HX8_27806:1:1107:18284:15479/1,HX8_27806:2:1102:24464:47914/1,HX8_27806:2:1107:13595:19381/2,HX8_27806:2:1116:31923:56334/2,HX8_27806:2:1206:4097:36364/1,HX8_27806:2:2211:7618:43905/2,HX8_27806:2:2224:14489:48353/1</t>
  </si>
  <si>
    <t>HX8_27806:1:1109:21288:7497,HX8_27806:1:1214:11820:51570,HX8_27806:1:1219:15240:20295,HX8_27806:1:2120:9516:65722,HX8_27806:2:1118:10977:16779,HX8_27806:2:1118:18862:12718,HX8_27806:2:1204:15432:54770,HX8_27806:2:1204:9211:13369,HX8_27806:2:2211:20141:29244,HX8_27806:2:2214:29457:72842</t>
  </si>
  <si>
    <t>Chr.14  22671254] CGGGTGACATGGAATATGGAAACAAG [22961855  Chr.14  (score 70)</t>
  </si>
  <si>
    <t>CGGGTGACATGGAATATGGAAACAAG</t>
  </si>
  <si>
    <t>HX8_27806:1:1109:21288:7497/1,HX8_27806:1:1123:1702:46876/1,HX8_27806:1:1202:14976:55807/1,HX8_27806:1:2110:3295:62751/2,HX8_27806:1:2223:12723:10591/2,HX8_27806:2:1118:10977:16779/2,HX8_27806:2:1118:10987:16762/2,HX8_27806:2:1204:9211:13369/2</t>
  </si>
  <si>
    <t>HX8_27806:3:1113:5507:26396,HX8_27806:3:1205:29376:60958,HX8_27806:3:1224:8734:17676,HX8_27806:3:2114:25712:40618,HX8_27806:3:2122:20577:70328,HX8_27806:3:2206:17746:12437,HX8_27806:4:1105:13464:25552,HX8_27806:4:1202:30807:14072,HX8_27806:4:1206:16681:7989,HX8_27806:4:1218:10805:48019,HX8_27806:4:2201:19096:13263,HX8_27806:4:2221:11799:38245</t>
  </si>
  <si>
    <t>Chr.14  22217985] TATGGCTCTA [22972743  Chr.14  (score 100)</t>
  </si>
  <si>
    <t>TATGGCTCTA</t>
  </si>
  <si>
    <t>HX8_27806:3:1123:12662:9290/1,HX8_27806:3:1208:3183:51729/1,HX8_27806:3:2104:26808:64562/2,HX8_27806:3:2111:12225:49777/2,HX8_27806:4:1206:16681:7989/1,HX8_27806:4:2121:3305:58163/2</t>
  </si>
  <si>
    <t>HX6_28079:5:2201:6502:19469,HX6_28079:6:1107:16904:35344,HX6_28079:6:1206:19076:73246,HX6_28079:6:2217:30776:24356,HX6_28079:7:1105:22272:2170,HX6_28079:8:1220:15818:32303</t>
  </si>
  <si>
    <t>Chr.14  22192565(70)--ACACA--23005095(100)  Chr.14  (score 97)</t>
  </si>
  <si>
    <t>ACACA</t>
  </si>
  <si>
    <t>HX6_28079:5:1102:17908:58919/1,HX6_28079:5:2107:15777:3893/2,HX6_28079:5:2111:7557:41901/1,HX6_28079:5:2201:6502:19469/2,HX6_28079:6:2117:9993:21473/1,HX6_28079:6:2117:9993:21930/1,HX6_28079:6:2217:30776:24356/2,HX6_28079:7:2116:13453:6337/2,HX6_28079:7:2201:16812:67779/2,HX6_28079:8:1108:28676:40653/1,HX6_28079:8:2115:28818:7532/1,HX6_28079:8:2204:27996:10890/1</t>
  </si>
  <si>
    <t>HX6_28079:6:1202:15432:34377,HX6_28079:7:1101:32248:53381,HX6_28079:7:1218:14154:41550,HX6_28079:7:1220:17381:9554,HX6_28079:8:1122:16001:16305</t>
  </si>
  <si>
    <t>Chr.14  22386929] AGACGG [22993306  Chr.14  (score 99)</t>
  </si>
  <si>
    <t>AGACGG</t>
  </si>
  <si>
    <t>HX6_28079:5:2106:13788:45804/1,HX6_28079:5:2106:13849:45874/1,HX6_28079:5:2210:30939:70627/1,HX6_28079:6:1209:31832:55332/1,HX6_28079:7:1218:14154:41550/1,HX6_28079:7:1220:17381:9554/1</t>
  </si>
  <si>
    <t>HX6_28079:5:2111:4290:65529,HX6_28079:5:2215:27225:71682,HX6_28079:5:2219:20720:48213,HX6_28079:6:2102:9364:66408,HX6_28079:6:2122:23460:47826,HX6_28079:7:1115:19278:40161,HX6_28079:7:1124:16873:2311,HX6_28079:8:1205:10916:23073</t>
  </si>
  <si>
    <t>Chr.14  22592243] GAG [23004509  Chr.14  (score 70)</t>
  </si>
  <si>
    <t>HX6_28079:5:1119:14874:55209/1,HX6_28079:5:1202:29254:45206/2,HX6_28079:5:1208:19278:48881/1,HX6_28079:5:2111:4290:65529/2,HX6_28079:5:2218:5122:50269/2,HX6_28079:5:2219:20720:48213/1,HX6_28079:6:1120:24505:19469/1,HX6_28079:6:1216:32228:44837/2,HX6_28079:6:1219:30005:56563/1,HX6_28079:6:2105:16447:40354/1,HX6_28079:6:2107:30249:49531/2,HX6_28079:6:2111:18629:40723/1,HX6_28079:7:1110:25164:30984/1,HX6_28079:7:1124:16873:2311/1,HX6_28079:8:1118:14976:44345/1,HX6_28079:8:1205:17117:50551/2</t>
  </si>
  <si>
    <t>HX6_28079:5:1223:17736:11435,HX6_28079:6:2123:28351:69027,HX6_28079:6:2215:9678:12877,HX6_28079:7:2101:13961:45189</t>
  </si>
  <si>
    <t>Chr.14  22671262] AGGCGGCGTTAA [22966643  Chr.14  (score 99)</t>
  </si>
  <si>
    <t>AGGCGGCGTTAA</t>
  </si>
  <si>
    <t>HX6_28079:5:1116:23378:3348/1,HX6_28079:5:1223:17736:11435/1,HX6_28079:5:2121:10713:71875/2,HX6_28079:5:2222:25601:58462/2,HX6_28079:6:1206:10754:27363/1,HX6_28079:6:2215:9678:12877/1,HX6_28079:7:1218:6745:5018/2,HX6_28079:7:1220:18659:69783/1,HX6_28079:8:2212:2798:62839/2,HX6_28079:8:2219:21471:72684/1</t>
  </si>
  <si>
    <t>HX6_28079:5:1112:29995:24796,HX6_28079:5:1119:10855:33973,HX6_28079:5:2107:24200:65107,HX6_28079:5:2111:24251:21385,HX6_28079:6:1108:3843:20102,HX6_28079:6:1201:5162:58778,HX6_28079:6:1211:25012:36170,HX6_28079:6:2114:19441:40583,HX6_28079:7:2111:19898:14758,HX6_28079:7:2213:4635:30931</t>
  </si>
  <si>
    <t>Chr.14  22555234] CAGGGTGAA [23012129  Chr.14  (score 100)</t>
  </si>
  <si>
    <t>CAGGGTGAA</t>
  </si>
  <si>
    <t>HX6_28079:5:1112:29995:24796/2,HX6_28079:5:1209:15524:21491/2,HX6_28079:6:1110:13687:32338/2,HX6_28079:6:1211:25012:36170/1,HX6_28079:6:2114:19441:40583/2,HX6_28079:7:2213:4635:30931/2,HX6_28079:7:2217:2514:53381/2</t>
  </si>
  <si>
    <t>HX6_28079:5:2205:6421:11347,HX6_28079:6:1124:18791:52889,HX6_28079:7:1111:11931:19522,HX6_28079:7:1115:12845:50287,HX6_28079:7:2113:7578:18063,HX6_28079:8:1117:19827:16358</t>
  </si>
  <si>
    <t>Chr.14  22409843] T [22965882  Chr.14  (score 97)</t>
  </si>
  <si>
    <t>HX6_28079:5:2102:20222:26396/2,HX6_28079:7:1111:11931:19522/2,HX6_28079:7:1219:3275:53047/1,HX6_28079:7:2113:7578:18063/2,HX6_28079:8:2116:2727:69361/2,HX6_28079:8:2201:7385:57143/2,HX6_28079:8:2206:6685:24005/2</t>
  </si>
  <si>
    <t>HX6_28079:6:2203:16062:51816,HX6_28079:6:2219:20902:12420,HX6_28079:7:1111:28808:33006,HX6_28079:8:2206:26058:39950</t>
  </si>
  <si>
    <t>Chr.14  22447359] TGTCCAG [22962912  Chr.14  (score 99)</t>
  </si>
  <si>
    <t>TGTCCAG</t>
  </si>
  <si>
    <t>HX6_28079:5:2218:4046:34693/2,HX6_28079:6:2219:20902:12420/2</t>
  </si>
  <si>
    <t>HX6_28079:5:1103:4736:41936,HX6_28079:5:1112:17553:53170,HX6_28079:5:2107:7111:40846,HX6_28079:6:1215:14215:46050,HX6_28079:6:1224:20395:1485,HX6_28079:6:2112:19441:9220,HX6_28079:7:1124:29153:7304,HX6_28079:8:2102:31822:60870,HX6_28079:8:2205:8734:16938</t>
  </si>
  <si>
    <t>HX6_28079:1:1103:20161:13527,HX6_28079:1:1106:19421:37594,HX6_28079:1:2110:16214:65476,HX6_28079:2:2211:8481:3735,HX6_28079:2:2214:9668:70908,HX6_28079:3:1115:13159:31494,HX6_28079:3:1116:30371:20489,HX6_28079:3:2109:18974:34606,HX6_28079:3:2206:13758:66918</t>
  </si>
  <si>
    <t>Chr.14  22111806] TGA [22984602  Chr.14  (score 99)</t>
  </si>
  <si>
    <t>HX6_28079:1:1106:19421:37594/1,HX6_28079:1:1201:29569:9079/1,HX6_28079:2:2211:8481:3735/2,HX6_28079:3:1104:5294:58655/1,HX6_28079:3:1116:30371:20489/1,HX6_28079:3:2222:8146:49777/2</t>
  </si>
  <si>
    <t>HX5_27797:5:2202:3904:3647,HX5_27797:6:1107:7496:69221,HX5_27797:6:1205:2554:62206,HX5_27797:6:2211:21947:63525,HX5_27797:7:1209:6340:19469</t>
  </si>
  <si>
    <t>Chr.7  139477637][22772439  Chr.14  (score 100)</t>
  </si>
  <si>
    <t>HX5_27797:5:1120:7090:3717/2,HX5_27797:5:1217:12855:20840/2,HX5_27797:5:2114:27793:1713/2,HX5_27797:5:2202:3904:3647/2,HX5_27797:5:2221:12571:26607/2,HX5_27797:6:1102:3985:61064/1,HX5_27797:6:1107:7496:69221/2,HX5_27797:6:2223:27032:5458/2,HX5_27797:8:2117:27428:12437/2,HX5_27797:8:2121:8674:54242/2</t>
  </si>
  <si>
    <t>HX5_27797:5:1217:20923:14178,HX5_27797:5:2105:7923:43905,HX5_27797:5:2118:18609:62628,HX5_27797:5:2223:19806:6337,HX5_27797:6:1110:4929:22968,HX5_27797:6:1206:8775:13879,HX5_27797:6:2211:29569:38649,HX5_27797:6:2222:18040:3805,HX5_27797:7:2108:20293:54717,HX5_27797:8:1112:31487:22634,HX5_27797:8:1202:28615:5915,HX5_27797:8:2106:9516:4755</t>
  </si>
  <si>
    <t>Chr.14  22555238] AGG [22974100  Chr.14  (score 98)</t>
  </si>
  <si>
    <t>HX5_27797:5:1201:12571:6601/1,HX5_27797:5:1201:20222:53996/2,HX5_27797:5:1217:20923:14178/1,HX5_27797:5:1219:17584:48687/2,HX5_27797:5:2105:7923:43905/2,HX5_27797:6:1108:10186:50779/1,HX5_27797:6:1202:24119:7655/2,HX5_27797:6:1215:16447:66584/2,HX5_27797:6:2103:29224:46701/2,HX5_27797:6:2103:29437:47316/2,HX5_27797:6:2222:18040:3805/2,HX5_27797:7:2224:25378:52836/1,HX5_27797:8:1108:10176:43026/2,HX5_27797:8:1202:28615:5915/1,HX5_27797:8:1208:21978:1872/2</t>
  </si>
  <si>
    <t>HX6_27799:1:1118:24068:29859,HX6_27799:1:1216:16396:15303,HX6_27799:2:1104:12428:7233,HX6_27799:2:1201:18325:4227,HX6_27799:2:2215:14986:46753,HX6_27799:3:1116:14133:22106,HX6_27799:3:1206:20212:68746,HX6_27799:3:1208:6086:43888,HX6_27799:3:1224:11221:36539,HX6_27799:4:1201:17949:47808,HX6_27799:4:1218:10450:9501</t>
  </si>
  <si>
    <t>Chr.14  22237315] CCACCC [22989396  Chr.14  (score 69)</t>
  </si>
  <si>
    <t>CCACCC</t>
  </si>
  <si>
    <t>HX6_27799:1:1118:24068:29859/1,HX6_27799:2:1201:18325:4227/2,HX6_27799:3:2224:20831:33744/1,HX6_27799:4:1210:8521:66144/1,HX6_27799:4:2218:8714:35643/1</t>
  </si>
  <si>
    <t>HX6_27799:5:1120:27265:12121,HX6_27799:6:2202:11393:13703,HX6_27799:8:2107:27874:17992,HX6_27799:8:2201:24769:42780</t>
  </si>
  <si>
    <t>Chr.14  22237320] TGAGTCA [22266058  Chr.14-  (score 98)</t>
  </si>
  <si>
    <t>TGAGTCA</t>
  </si>
  <si>
    <t>HX6_27799:5:1101:15453:56774/2,HX6_27799:6:1117:9252:53944/2,HX6_27799:6:1211:21775:30527/2,HX6_27799:8:2107:27874:17992/1,HX6_27799:8:2220:28422:61485/1</t>
  </si>
  <si>
    <t>HX6_27799:5:1223:21765:15602,HX6_27799:6:2118:30492:65705,HX6_27799:6:2204:18913:63226,HX6_27799:7:2123:9983:55702,HX6_27799:8:1202:11749:70399</t>
  </si>
  <si>
    <t>Chr.14-  22237321] GGCCCC [22965871  Chr.14-  (score 99)</t>
  </si>
  <si>
    <t>GGCCCC</t>
  </si>
  <si>
    <t>HX6_27799:5:2117:4584:23671/1,HX6_27799:6:2118:30492:65705/1,HX6_27799:6:2204:18913:63226/2,HX6_27799:7:1204:12672:41022/2,HX6_27799:7:2114:16610:4034/2,HX6_27799:7:2123:9983:55702/1,HX6_27799:8:1116:15899:65810/2,HX6_27799:8:1202:11749:70399/1,HX6_27799:8:1207:10541:13562/2</t>
  </si>
  <si>
    <t>HX6_27799:5:1224:15371:63243,HX6_27799:6:2206:23216:43712,HX6_27799:7:1117:18558:36768,HX6_27799:7:1123:19065:57583,HX6_27799:7:1221:28645:61591,HX6_27799:8:2112:31375:21702,HX6_27799:8:2224:4898:61204</t>
  </si>
  <si>
    <t>Chr.14  22309953] TCAC [22964897  Chr.14  (score 98)</t>
  </si>
  <si>
    <t>TCAC</t>
  </si>
  <si>
    <t>HX6_27799:5:1114:6776:39001/2,HX6_27799:5:1117:25814:49021/1,HX6_27799:5:1121:16508:35151/2,HX6_27799:5:2203:24931:35010/2,HX6_27799:5:2206:21450:6935/2,HX6_27799:6:2206:14793:42868/1,HX6_27799:7:1123:19065:57583/2,HX6_27799:7:2102:13727:51254/1,HX6_27799:8:2201:7588:27327/1,HX6_27799:8:2224:4898:61204/1</t>
  </si>
  <si>
    <t>HX6_27800:5:1223:14702:34799,HX6_27800:5:2223:11840:24743,HX6_27800:7:1122:1905:62663,HX6_27800:7:2111:16549:18942,HX6_27800:8:1124:21602:18203,HX6_27800:8:2207:25631:58409</t>
  </si>
  <si>
    <t>Chr.14  22217986] CTCTCAGG [23009195  Chr.14  (score 100)</t>
  </si>
  <si>
    <t>CTCTCAGG</t>
  </si>
  <si>
    <t>HX6_27800:5:1223:14702:34799/2,HX6_27800:5:2105:24890:57688/2,HX6_27800:5:2223:11840:24743/2,HX6_27800:6:1108:28635:7075/2,HX6_27800:7:2111:16549:18942/1</t>
  </si>
  <si>
    <t>HX6_27800:5:1101:24667:58813,HX6_27800:5:1224:4320:10205,HX6_27800:5:2109:25662:64755,HX6_27800:5:2117:23328:32373,HX6_27800:5:2211:10145:2786,HX6_27800:5:2212:28747:15531,HX6_27800:6:2107:8329:32092,HX6_27800:6:2211:25185:10697,HX6_27800:7:1103:10318:13386,HX6_27800:7:2121:5781:56967,HX6_27800:8:2210:4777:39721</t>
  </si>
  <si>
    <t>Chr.14  22386926] ACCCCGTTAA [22984604  Chr.14  (score 100)</t>
  </si>
  <si>
    <t>ACCCCGTTAA</t>
  </si>
  <si>
    <t>HX6_27800:5:1101:24667:58813/2,HX6_27800:8:1105:12489:57266/2</t>
  </si>
  <si>
    <t>HX5_27798:1:1217:16447:55473,HX5_27798:1:2214:25753:33551,HX5_27798:2:1201:30360:26730,HX5_27798:2:1206:28331:70082,HX5_27798:2:2101:2960:28417,HX5_27798:2:2215:15869:34570,HX5_27798:3:2102:12205:32865,HX5_27798:3:2220:24231:49830,HX5_27798:4:1109:27133:41884,HX5_27798:4:1210:30614:38491</t>
  </si>
  <si>
    <t>Chr.14  22392825] ACGGG [22951998  Chr.14  (score 98)</t>
  </si>
  <si>
    <t>ACGGG</t>
  </si>
  <si>
    <t>HX5_27798:1:1205:19126:4878/2,HX5_27798:1:2101:30289:65037/2,HX5_27798:1:2214:25702:33217/2,HX5_27798:1:2214:25753:33551/2,HX5_27798:1:2215:23967:2751/1,HX5_27798:2:2215:15869:34570/2,HX5_27798:4:1109:27133:41884/2,HX5_27798:4:1210:30614:38491/2,HX5_27798:4:2102:20060:63208/2</t>
  </si>
  <si>
    <t>HX5_27798:1:2104:6928:8288,HX5_27798:1:2123:29640:25376,HX5_27798:2:2211:29102:51869,HX5_27798:3:1216:26951:12771,HX5_27798:3:1218:28503:8781,HX5_27798:3:2210:2473:46138,HX5_27798:4:1115:27103:20946,HX5_27798:4:2101:23693:68236</t>
  </si>
  <si>
    <t>Chr.14  22616585] TACCAT [22971215  Chr.14  (score 100)</t>
  </si>
  <si>
    <t>TACCAT</t>
  </si>
  <si>
    <t>HX5_27798:1:1116:15777:31248/1,HX5_27798:1:2123:29640:25376/2,HX5_27798:2:1104:9343:56458/2,HX5_27798:3:1218:28503:8781/2,HX5_27798:3:2103:5233:44169/2,HX5_27798:3:2210:2473:46138/2,HX5_27798:4:1105:5923:35907/2,HX5_27798:4:1124:13088:69730/1</t>
  </si>
  <si>
    <t>HX5_27798:5:1211:24282:40143,HX5_27798:6:1207:10125:8130,HX5_27798:7:1211:25367:65089,HX5_27798:7:2119:29477:56774</t>
  </si>
  <si>
    <t>Chr.14  22386928] CCTA [22968677  Chr.14  (score 99)</t>
  </si>
  <si>
    <t>HX5_27798:5:2106:16143:18309/1,HX5_27798:5:2113:14560:29173/2,HX5_27798:6:2104:23216:64105/2,HX5_27798:7:1211:25367:65089/1,HX5_27798:7:2204:13565:26782/2,HX5_27798:8:1211:6350:57424/2</t>
  </si>
  <si>
    <t>HX5_27798:5:1108:14245:11857,HX5_27798:5:1110:18862:42956,HX5_27798:5:1211:21856:13967,HX5_27798:6:1105:8298:26237,HX5_27798:6:2106:26413:55965,HX5_27798:6:2207:29396:7937,HX5_27798:7:2117:26403:56194,HX5_27798:7:2215:7253:54207,HX5_27798:8:2115:25611:42060</t>
  </si>
  <si>
    <t>Chr.14  22205258] CCCCCAGAAAAGGCCAGGCAGGAACTGCTCTGATCTTTGGGAAGGGAA [22998621  Chr.14  (score 95)</t>
  </si>
  <si>
    <t>CCCCCAGAAAAGGCCAGGCAGGAACTGCTCTGATCTTTGGGAAGGGAA</t>
  </si>
  <si>
    <t>HX5_27798:5:1103:26758:41690/2,HX5_27798:5:1108:14245:11857/2,HX5_27798:5:1110:18862:42956/2,HX5_27798:5:1115:20649:64755/1,HX5_27798:5:1211:21856:13967/1,HX5_27798:5:1213:22181:12455/1,HX5_27798:6:1207:20831:54383/1,HX5_27798:6:2106:26413:55965/1,HX5_27798:6:2124:7192:5581/1,HX5_27798:6:2207:29396:7937/1,HX5_27798:7:2117:26403:56194/1,HX5_27798:7:2210:5720:66144/1,HX5_27798:8:1204:26017:28136/1,HX5_27798:8:1207:23693:56774/2,HX5_27798:8:2115:25611:42060/1,HX5_27798:8:2217:3701:59200/1,HX5_27798:8:2224:4076:35379/2</t>
  </si>
  <si>
    <t>HX5_27798:5:1220:9881:44028,HX5_27798:6:1108:21856:20577,HX5_27798:7:1211:3904:24708,HX5_27798:7:1223:6542:29314,HX5_27798:7:2213:18233:40108,HX5_27798:8:1203:6908:21438,HX5_27798:8:2207:28676:18643,HX5_27798:8:2207:5375:22792</t>
  </si>
  <si>
    <t>Chr.14  22386929] GGGGAACCGA [23001457  Chr.14  (score 99)</t>
  </si>
  <si>
    <t>GGGGAACCGA</t>
  </si>
  <si>
    <t>HX5_27798:5:1117:30360:13545/1,HX5_27798:7:1211:3904:24708/2,HX5_27798:7:2213:18233:40108/1,HX5_27798:8:1203:6908:21438/2,HX5_27798:8:1207:24566:2979/2,HX5_27798:8:2207:28676:18643/1,HX5_27798:8:2207:5375:22792/1,HX5_27798:8:2220:29975:2153/2</t>
  </si>
  <si>
    <t>HX6_27799:1:2110:26768:25042,HX6_27799:1:2124:28422:45488,HX6_27799:1:2216:2899:61433,HX6_27799:4:1118:29457:67498,HX6_27799:4:1120:29417:56282,HX6_27799:4:2207:24342:22845</t>
  </si>
  <si>
    <t>Chr.14  22337543] CCC [23002455  Chr.14  (score 99)</t>
  </si>
  <si>
    <t>HX6_27799:1:1205:7841:31810/2,HX6_27799:1:2124:28422:45488/2,HX6_27799:1:2211:12144:22106/2,HX6_27799:1:2216:2899:61433/1,HX6_27799:2:2105:17259:18168/2,HX6_27799:3:2202:18832:55420/1,HX6_27799:4:1120:29417:56282/2,HX6_27799:4:1217:26027:45241/1,HX6_27799:4:2109:24008:42939/1</t>
  </si>
  <si>
    <t>HX5_27798:5:1215:16041:65669,HX5_27798:6:1114:12702:50568,HX5_27798:6:1118:4320:33621,HX5_27798:7:1215:14692:39985,HX5_27798:8:2112:25388:61327</t>
  </si>
  <si>
    <t>Chr.14  22616586(88)--GC--22955221(23)  Chr.14  (score 100)</t>
  </si>
  <si>
    <t>HX5_27798:5:1215:16041:65669/2,HX5_27798:5:2210:8156:22264/1,HX5_27798:6:1114:12702:50568/2,HX5_27798:6:2209:30320:1661/2,HX5_27798:7:2119:21907:54067/2</t>
  </si>
  <si>
    <t>HX5_27798:5:1222:6867:18098,HX5_27798:6:1106:13342:5616,HX5_27798:6:2102:6482:6847,HX5_27798:6:2216:27712:42323,HX5_27798:7:2122:14600:60431,HX5_27798:7:2203:9567:15426,HX5_27798:8:1111:28676:4192</t>
  </si>
  <si>
    <t>Chr.14  22580980] GACGAAGG [23008017  Chr.14  (score 100)</t>
  </si>
  <si>
    <t>GACGAAGG</t>
  </si>
  <si>
    <t>HX5_27798:5:1222:6867:18098/1,HX5_27798:5:2114:3133:17887/1,HX5_27798:6:2216:27712:42323/1,HX5_27798:7:1224:5162:10960/1,HX5_27798:7:2122:14600:60431/2,HX5_27798:8:1107:12124:44714/2,HX5_27798:8:1107:12124:44784/2,HX5_27798:8:1111:28676:4192/2,HX5_27798:8:2112:22140:38719/1</t>
  </si>
  <si>
    <t>HX5_27798:5:1110:14915:31863,HX5_27798:5:1219:3112:37928,HX5_27798:5:1224:21004:12595,HX5_27798:5:2215:23003:13844,HX5_27798:5:2219:24008:63402,HX5_27798:5:2220:6350:27960,HX5_27798:6:1217:16407:19469,HX5_27798:6:2106:15656:71260,HX5_27798:6:2202:12916:13035,HX5_27798:7:1120:20750:37506,HX5_27798:7:1209:9770:22212,HX5_27798:7:2106:31467:52098,HX5_27798:8:1108:28351:13123,HX5_27798:8:1218:13311:47158,HX5_27798:8:2114:23632:16199,HX5_27798:8:2202:2859:72051</t>
  </si>
  <si>
    <t>Chr.14  22217986] TCATTTCT [22968678  Chr.14  (score 99)</t>
  </si>
  <si>
    <t>TCATTTCT</t>
  </si>
  <si>
    <t>HX5_27798:5:1110:14915:31863/2,HX5_27798:5:1208:29488:10767/2,HX5_27798:5:1219:3112:37928/1,HX5_27798:5:1224:21004:12595/2,HX5_27798:5:2124:3356:34272/2,HX5_27798:5:2219:24008:63402/2,HX5_27798:5:2220:6350:27960/1,HX5_27798:6:2124:21856:30949/1,HX5_27798:7:1115:9587:62048/1,HX5_27798:8:2119:15321:20612/1</t>
  </si>
  <si>
    <t>HX5_27798:5:1220:10044:60519,HX5_27798:5:1220:3427:21315,HX5_27798:6:2206:18000:22475,HX5_27798:6:2212:1996:29525,HX5_27798:7:1106:10571:3594,HX5_27798:7:2205:27965:25253,HX5_27798:7:2212:30949:7286,HX5_27798:8:1109:26321:8060,HX5_27798:8:1215:30746:22792,HX5_27798:8:2213:16853:37682,HX5_27798:8:2213:8663:45329</t>
  </si>
  <si>
    <t>Chr.14  22555239] TGAGCCTGG [23000034  Chr.14  (score 99)</t>
  </si>
  <si>
    <t>TGAGCCTGG</t>
  </si>
  <si>
    <t>HX5_27798:5:1220:10044:60519/2,HX5_27798:5:1220:3427:21315/2,HX5_27798:5:2124:12246:27134/2,HX5_27798:6:1109:27671:60325/1,HX5_27798:6:1120:22901:8077/1,HX5_27798:6:2114:13788:69396/1,HX5_27798:7:1106:10571:3594/1,HX5_27798:7:2121:9222:28119/2,HX5_27798:7:2209:20730:58286/2,HX5_27798:8:2220:21288:33867/2,HX5_27798:8:2224:14357:38561/1</t>
  </si>
  <si>
    <t>HX6_27799:1:1102:26768:19416,HX6_27799:1:1117:19319:16885,HX6_27799:1:1219:7537:55579,HX6_27799:1:2115:16001:9027,HX6_27799:2:1108:12246:65001,HX6_27799:2:2211:12814:37682,HX6_27799:3:2112:27245:24356,HX6_27799:4:1107:17584:3893,HX6_27799:4:2210:6735:63999</t>
  </si>
  <si>
    <t>Chr.14  22266044] ACG [22970591  Chr.14  (score 100)</t>
  </si>
  <si>
    <t>ACG</t>
  </si>
  <si>
    <t>HX6_27799:1:1102:26768:19416/2,HX6_27799:1:1117:19319:16885/1,HX6_27799:2:2211:12814:37682/1,HX6_27799:2:2217:7030:58813/1</t>
  </si>
  <si>
    <t>HX6_27799:5:1123:12875:65494,HX6_27799:6:1116:12368:68201,HX6_27799:6:1120:22404:18959,HX6_27799:6:2120:19035:36610,HX6_27799:7:2209:31020:67955,HX6_27799:8:2214:30228:43800,HX6_27799:8:2218:6066:35801</t>
  </si>
  <si>
    <t>Chr.14  22181059] GGCTACTAGG [22991018  Chr.14  (score 100)</t>
  </si>
  <si>
    <t>GGCTACTAGG</t>
  </si>
  <si>
    <t>HX6_27799:5:1105:24180:32760/1,HX6_27799:5:1110:1590:66724/1,HX6_27799:5:1118:19989:19100/2,HX6_27799:5:1118:21115:24321/2,HX6_27799:5:1123:12875:65494/1,HX6_27799:5:1207:27833:70943/2,HX6_27799:5:2106:22100:64316/1,HX6_27799:5:2106:22262:63929/1,HX6_27799:6:1108:12337:52678/1,HX6_27799:6:1111:1742:17412/1,HX6_27799:6:1116:12368:68201/1,HX6_27799:6:2120:19035:36610/1,HX6_27799:7:1117:24119:69185/1,HX6_27799:7:1124:4959:8956/1,HX6_27799:7:1201:3021:49971/1,HX6_27799:7:2206:5802:52502/1,HX6_27799:8:1109:6492:50041/1,HX6_27799:8:1123:11931:23917/2,HX6_27799:8:2220:6888:64615/2</t>
  </si>
  <si>
    <t>HX6_27800:2:1117:26129:39088,HX6_27800:2:1210:9729:64931,HX6_27800:2:2119:6908:31177,HX6_27800:2:2121:23480:44134,HX6_27800:2:2207:11069:25587,HX6_27800:3:1119:12114:49654,HX6_27800:4:1219:3539:3296,HX6_27800:4:1221:17249:51588,HX6_27800:4:2104:14123:52889</t>
  </si>
  <si>
    <t>Chr.14  22616582] GGACC [23000029  Chr.14  (score 99)</t>
  </si>
  <si>
    <t>GGACC</t>
  </si>
  <si>
    <t>HX6_27800:2:1114:18639:22598/1,HX6_27800:2:1222:11759:50410/1,HX6_27800:2:2119:6908:31177/1,HX6_27800:2:2217:24271:44802/1,HX6_27800:3:2121:22039:49056/2,HX6_27800:4:1101:16072:4192/2,HX6_27800:4:1101:16407:3788/2,HX6_27800:4:1219:3539:3296/1,HX6_27800:4:1221:17249:51588/1</t>
  </si>
  <si>
    <t>HX6_27800:1:1102:28219:71717,HX6_27800:1:1213:31121:22634,HX6_27800:1:2111:29985:49390,HX6_27800:1:2202:8785:43044,HX6_27800:1:2222:2016:47140,HX6_27800:2:1208:9932:69572,HX6_27800:2:1218:22851:26976,HX6_27800:2:2104:1479:34289,HX6_27800:2:2210:17807:71576,HX6_27800:3:1210:6938:36469,HX6_27800:3:2123:27833:28013,HX6_27800:4:2217:23449:63384</t>
  </si>
  <si>
    <t>Chr.14  22749631] AAAAGTTTTCAGATGGCCAGAAGCTGCTCTTTGCAAGGGGG [22997525  Chr.14  (score 99)</t>
  </si>
  <si>
    <t>AAAAGTTTTCAGATGGCCAGAAGCTGCTCTTTGCAAGGGGG</t>
  </si>
  <si>
    <t>HX6_27800:1:1102:28219:71717/2,HX6_27800:1:1213:31121:22634/2,HX6_27800:1:1218:11749:63894/1,HX6_27800:1:2111:29985:49390/1,HX6_27800:1:2222:2016:47140/2,HX6_27800:2:1201:23805:52221/1,HX6_27800:2:1203:31558:62698/1,HX6_27800:3:2123:27833:28013/1,HX6_27800:4:1103:22912:17307/1,HX6_27800:4:1106:31669:38772/2,HX6_27800:4:1106:32106:39141/2,HX6_27800:4:2217:23449:63384/2,HX6_27800:4:2222:19116:57389/2</t>
  </si>
  <si>
    <t>HX6_27800:1:1204:13098:6847,HX6_27800:1:2111:10592:54647,HX6_27800:1:2124:10500:72174,HX6_27800:1:2124:29406:43114,HX6_27800:1:2124:5792:47703,HX6_27800:2:1111:30766:13299,HX6_27800:2:1213:21572:63050,HX6_27800:2:1221:20740:6231,HX6_27800:2:2112:32004:15865,HX6_27800:2:2116:10196:68904,HX6_27800:3:1102:26514:68166,HX6_27800:3:1102:7101:38684,HX6_27800:3:1122:28584:37999,HX6_27800:3:2115:18446:49549,HX6_27800:3:2207:5528:39792,HX6_27800:3:2209:24383:63806,HX6_27800:3:2223:27306:36065,HX6_27800:4:1202:9648:21825,HX6_27800:4:1213:28990:57829,HX6_27800:4:1215:28178:44855</t>
  </si>
  <si>
    <t>Chr.14  22266041] CCGTCCGGGG [22984606  Chr.14  (score 98)</t>
  </si>
  <si>
    <t>CCGTCCGGGG</t>
  </si>
  <si>
    <t>HX6_27800:1:1120:15087:28576/1,HX6_27800:1:1221:28473:49197/2,HX6_27800:1:2124:10500:72174/2,HX6_27800:2:1105:13687:61591/2,HX6_27800:2:1111:23206:58356/1,HX6_27800:2:1221:20740:6231/2,HX6_27800:2:2116:10196:68904/2,HX6_27800:3:1122:28584:37999/1,HX6_27800:3:2223:27306:36065/2,HX6_27800:3:2224:32654:29578/1,HX6_27800:4:1202:9648:21825/2,HX6_27800:4:1213:28990:57829/1,HX6_27800:4:1215:28178:44855/2</t>
  </si>
  <si>
    <t>HX6_27800:1:1119:30705:32426,HX6_27800:1:1223:25225:58655,HX6_27800:1:2118:32542:19575,HX6_27800:1:2121:29670:29332,HX6_27800:1:2222:21389:24409,HX6_27800:2:1112:16975:61064,HX6_27800:2:1222:1316:72649,HX6_27800:2:1222:6908:30088,HX6_27800:2:1224:4696:15742,HX6_27800:2:2121:21278:19750,HX6_27800:2:2210:29488:31969,HX6_27800:2:2219:21846:37049,HX6_27800:2:2221:24921:31758,HX6_27800:3:1107:16884:28839,HX6_27800:3:1219:16924:8271,HX6_27800:3:2120:16762:70680,HX6_27800:3:2201:22455:28751,HX6_27800:4:2101:15168:12859,HX6_27800:4:2104:14245:12209,HX6_27800:4:2114:16823:65652,HX6_27800:4:2119:26149:59552,HX6_27800:4:2122:5304:30123,HX6_27800:4:2204:7527:65617,HX6_27800:4:2212:28209:45611</t>
  </si>
  <si>
    <t>Chr.14  22521314] TAAT [22962919  Chr.14  (score 99)</t>
  </si>
  <si>
    <t>TAAT</t>
  </si>
  <si>
    <t>HX6_27800:1:2118:32542:19575/1,HX6_27800:1:2121:29670:29332/1,HX6_27800:2:1102:23135:24022/1,HX6_27800:2:1112:26139:29859/2,HX6_27800:2:1222:1316:72649/1,HX6_27800:2:1224:4696:15742/2,HX6_27800:3:2207:12855:39932/2,HX6_27800:4:2101:15168:12859/1,HX6_27800:4:2119:26149:59552/2</t>
  </si>
  <si>
    <t>HX6_27800:5:1115:25164:9642,HX6_27800:5:2209:1753:50269,HX6_27800:5:2211:24373:13404,HX6_27800:8:1124:26808:29085</t>
  </si>
  <si>
    <t>Chr.14  22392806] CTTCTGTGCAATGAGAGACCT [22962913  Chr.14  (score 99)</t>
  </si>
  <si>
    <t>CTTCTGTGCAATGAGAGACCT</t>
  </si>
  <si>
    <t>HX6_27800:5:1112:11647:24550/1,HX6_27800:5:2202:32238:68306/1,HX6_27800:5:2209:1753:50269/1,HX6_27800:5:2224:13565:30123/2,HX6_27800:6:1102:29051:25446/2,HX6_27800:7:1203:15290:24497/1,HX6_27800:8:2205:20770:36698/2</t>
  </si>
  <si>
    <t>HX5_27798:1:1103:18314:31564,HX5_27798:1:1214:25743:47597,HX5_27798:1:1219:14164:64632,HX5_27798:1:2217:19319:24620,HX5_27798:1:2223:25997:19979,HX5_27798:2:1107:5172:52221,HX5_27798:2:1201:19055:39387,HX5_27798:2:2109:30766:35907,HX5_27798:2:2124:19187:7585,HX5_27798:4:1219:25367:61855</t>
  </si>
  <si>
    <t>Chr.14  22521311] TA [22951276  Chr.14  (score 99)</t>
  </si>
  <si>
    <t>HX5_27798:1:1103:15331:12613/1,HX5_27798:1:1103:18314:31564/1,HX5_27798:1:1104:31274:2329/2,HX5_27798:1:1106:9201:24251/2,HX5_27798:1:1213:26007:67006/1,HX5_27798:1:2223:25997:19979/2,HX5_27798:2:1107:5172:52221/1,HX5_27798:2:1201:19055:39387/1,HX5_27798:2:2217:3224:69484/2,HX5_27798:2:2221:26545:53768/2,HX5_27798:3:1211:13524:19012/2,HX5_27798:3:1223:22800:48898/2,HX5_27798:3:2112:17898:71102/1,HX5_27798:3:2112:18385:71172/1,HX5_27798:3:2214:2503:24638/2,HX5_27798:4:1219:25367:61855/1,HX5_27798:4:2121:29031:47421/2,HX5_27798:4:2217:8704:11330/1</t>
  </si>
  <si>
    <t>HX6_27800:2:1116:13311:6056,HX6_27800:2:1119:7243:53451,HX6_27800:2:1217:29072:62575,HX6_27800:4:1122:22181:29261</t>
  </si>
  <si>
    <t>Chr.14  22337546] AGGTGGAG [22958488  Chr.14  (score 99)</t>
  </si>
  <si>
    <t>AGGTGGAG</t>
  </si>
  <si>
    <t>HX6_27800:1:2111:1753:30404/2,HX6_27800:1:2116:23003:42569/1,HX6_27800:3:1104:28209:70996/2,HX6_27800:3:2109:14996:10451/1,HX6_27800:3:2211:5030:23847/2</t>
  </si>
  <si>
    <t>HX6_27800:1:2123:20019:36944,HX6_27800:1:2222:14570:71137,HX6_27800:2:2201:11799:63384,HX6_27800:3:1121:8856:59622,HX6_27800:3:2122:2463:59587,HX6_27800:3:2207:7588:23143</t>
  </si>
  <si>
    <t>HX6_27800:3:1114:28960:52010,HX6_27800:3:2205:24474:14248,HX6_27800:4:2109:29701:38842,HX6_27800:4:2217:3528:37559,HX6_27800:4:2222:18274:31705</t>
  </si>
  <si>
    <t>Chr.14  22090717] CCTCTTCAC [22981835  Chr.14  (score 99)</t>
  </si>
  <si>
    <t>CCTCTTCAC</t>
  </si>
  <si>
    <t>HX6_27800:1:1221:16396:42060/1,HX6_27800:1:2115:7222:61151/1,HX6_27800:3:2205:24474:14248/1</t>
  </si>
  <si>
    <t>HX5_27798:1:1120:9861:67832,HX5_27798:3:1211:27448:25763,HX5_27798:4:1105:30502:36364,HX5_27798:4:1119:19421:9044</t>
  </si>
  <si>
    <t>Chr.14  22671260] CCG [22979954  Chr.14  (score 99)</t>
  </si>
  <si>
    <t>HX5_27798:1:1120:9861:67832/1,HX5_27798:1:2110:11749:47615/1,HX5_27798:3:1102:8877:49672/2,HX5_27798:4:1205:6411:13369/2,HX5_27798:4:1205:6695:12842/2,HX5_27798:4:2209:26260:59710/1</t>
  </si>
  <si>
    <t>HX5_27797:5:1209:9151:8833,HX5_27797:5:2104:32654:28242,HX5_27797:5:2205:18314:11136,HX5_27797:6:1117:5406:18977,HX5_27797:6:2222:10967:67955,HX5_27797:7:1221:5649:40073,HX5_27797:7:1222:10287:33938,HX5_27797:7:2224:14083:24831,HX5_27797:8:1108:12601:62241,HX5_27797:8:1113:9151:58761,HX5_27797:8:1219:19441:50498,HX5_27797:8:2221:13829:54981</t>
  </si>
  <si>
    <t>Chr.14  22392806] CTTCTGTGCAATGAGAGGGCGGT [22964896  Chr.14  (score 88)</t>
  </si>
  <si>
    <t>CTTCTGTGCAATGAGAGGGCGGT</t>
  </si>
  <si>
    <t>HX5_27797:5:1104:24079:50269/1,HX5_27797:5:2104:32654:28242/1,HX5_27797:6:1116:4401:43853/2,HX5_27797:6:1117:5406:18977/1,HX5_27797:7:2224:14083:24831/2,HX5_27797:8:2221:13829:54981/1</t>
  </si>
  <si>
    <t>HX6_27799:1:1105:23997:25060,HX6_27799:1:1113:27874:7304,HX6_27799:1:1119:2016:12718,HX6_27799:2:1215:6350:24198,HX6_27799:4:2121:15585:37981,HX6_27799:4:2220:18812:63753</t>
  </si>
  <si>
    <t>Chr.14  22386930] GGG [22955224  Chr.14  (score 99)</t>
  </si>
  <si>
    <t>HX6_27799:1:1113:27874:7304/1,HX6_27799:2:1215:6350:24198/1,HX6_27799:3:1205:26555:45417/2,HX6_27799:3:2103:26565:51166/1,HX6_27799:4:1206:25459:64263/1</t>
  </si>
  <si>
    <t>HX6_28252:7:1104:15280:56510,HX6_28252:7:1218:16204:41268,HX6_28252:7:2113:7750:33656,HX6_28252:7:2118:18446:49443,HX6_28252:7:2203:26595:50410,HX6_28252:8:1222:9100:42218,HX6_28252:8:2103:15077:53205,HX6_28252:8:2117:22394:23477,HX6_28252:8:2123:21430:58796,HX6_28252:8:2208:5041:70451</t>
  </si>
  <si>
    <t>Chr.14  22337534] TTGGG [22962916  Chr.14  (score 98)</t>
  </si>
  <si>
    <t>TTGGG</t>
  </si>
  <si>
    <t>HX6_28252:7:1104:15280:56510/2,HX6_28252:8:1219:6786:69994/1,HX6_28252:8:2103:15077:53205/2,HX6_28252:8:2117:22394:23477/1,HX6_28252:8:2123:21430:58796/1</t>
  </si>
  <si>
    <t>HX6_28252:7:1207:20943:66214,HX6_28252:7:1211:18040:43677,HX6_28252:7:1216:8247:56739,HX6_28252:7:2110:20902:32426,HX6_28252:7:2203:25804:31318,HX6_28252:7:2203:5355:31301,HX6_28252:7:2215:11820:52484,HX6_28252:8:1101:32380:12015,HX6_28252:8:1202:3234:63771,HX6_28252:8:2112:4655:34834,HX6_28252:8:2118:19613:14512</t>
  </si>
  <si>
    <t>Chr.14  22521310] GTA [22959479  Chr.14  (score 99)</t>
  </si>
  <si>
    <t>GTA</t>
  </si>
  <si>
    <t>HX6_28252:7:1110:8674:37471/1,HX6_28252:7:2101:8511:45804/2,HX6_28252:7:2101:8542:45822/2,HX6_28252:7:2105:15392:31564/1,HX6_28252:7:2110:20902:32426/2,HX6_28252:7:2203:25804:31318/1,HX6_28252:7:2214:19045:47703/1,HX6_28252:7:2215:11820:52484/1,HX6_28252:8:1106:24139:71612/1,HX6_28252:8:1123:22191:49601/2,HX6_28252:8:1202:3234:63771/2,HX6_28252:8:2112:4655:34834/1,HX6_28252:8:2118:19613:14512/2</t>
  </si>
  <si>
    <t>HX6_28252:3:1216:30208:21649,HX6_28252:4:1119:20029:8833,HX6_28252:4:2219:6796:66425,HX6_28252:5:1208:6370:14810,HX6_28252:5:1223:13250:6020,HX6_28252:5:2114:30787:41919,HX6_28252:5:2119:24596:71207,HX6_28252:6:2212:10653:42481,HX6_28252:6:2215:14154:28435</t>
  </si>
  <si>
    <t>HX6_28252:3:1208:17097:11769,HX6_28252:3:1220:21633:48107,HX6_28252:4:2216:14428:1977,HX6_28252:5:2118:26433:52309,HX6_28252:5:2223:16041:25903</t>
  </si>
  <si>
    <t>Chr.14  22592239] TCCCC [22966645  Chr.14  (score 100)</t>
  </si>
  <si>
    <t>TCCCC</t>
  </si>
  <si>
    <t>HX6_28252:3:1102:8288:36733/1,HX6_28252:3:2208:17147:51377/2,HX6_28252:4:1122:27458:52959/1,HX6_28252:4:2215:26037:13580/1,HX6_28252:4:2216:14428:1977/1,HX6_28252:5:1104:21460:70170/2,HX6_28252:5:1205:6644:29138/2,HX6_28252:5:2223:16041:25903/2,HX6_28252:6:1107:21268:22686/2</t>
  </si>
  <si>
    <t>HX4_26387:3:1118:28726:62822,HX7_26601:1:1220:29427:8447,HX7_26601:1:2115:2443:35608,HX7_26601:2:1114:20029:43290,HX7_26601:2:2110:4158:3630,HX7_26601:3:1102:11769:43923,HX7_26601:3:2116:11403:16428</t>
  </si>
  <si>
    <t>Chr.22  23040904] CC [23235965  Chr.22  (score 99)</t>
  </si>
  <si>
    <t>HX4_26387:3:1118:28726:62822/2,HX4_26387:3:1120:2980:2751/1,HX7_26601:1:1220:29427:8447/2,HX7_26601:1:2115:2443:35608/2,HX7_26601:1:2121:23348:73194/1,HX7_26601:1:2223:30086:34201/2,HX7_26601:2:1106:18578:69256/2,HX7_26601:2:1112:6482:48089/2,HX7_26601:2:1114:20029:43290/1,HX7_26601:2:1218:27945:52045/1,HX7_26601:2:1222:8795:56141/2,HX7_26601:2:2106:26281:60940/1,HX7_26601:2:2107:24028:65019/1,HX7_26601:3:1102:11769:43923/1,HX7_26601:3:2201:9100:61696/2</t>
  </si>
  <si>
    <t>IGLL5</t>
  </si>
  <si>
    <t>ENST00000526893</t>
  </si>
  <si>
    <t>igl</t>
  </si>
  <si>
    <t>HX3_26376:1:1114:22353:66619,HX3_26376:1:1123:1215:63472,HX3_26376:1:2207:28392:53170,HX3_26376:2:1205:16011:58057,HX3_26376:2:2211:19705:70996,HX3_26376:3:1116:26250:10468,HX3_26376:3:1224:3742:46120,HX3_26376:4:1104:10247:30175,HX3_26376:4:2106:8247:44609,HX3_26376:4:2216:3498:65037</t>
  </si>
  <si>
    <t>Chr.22  23223569] AG [23235964  Chr.22  (score 100)</t>
  </si>
  <si>
    <t>HX3_26376:1:1114:22353:66619/1,HX3_26376:1:1123:1215:63472/2,HX3_26376:1:1210:29325:62206/1,HX3_26376:1:2106:28128:46138/2,HX3_26376:1:2106:3752:39774/1,HX3_26376:1:2207:28392:53170/1,HX3_26376:1:2211:12124:42007/1,HX3_26376:2:1107:3163:57776/1,HX3_26376:2:1205:16011:58057/1,HX3_26376:2:1220:8927:12279/1,HX3_26376:3:1116:26250:10468/1,HX3_26376:3:2219:19542:63050/2,HX3_26376:4:1109:6624:15496/2,HX3_26376:4:1120:4422:19170/2</t>
  </si>
  <si>
    <t>HX1_26403:2:1214:31304:58848,HX1_26403:3:1223:20263:70733,HX1_26403:3:2201:15950:41321,HX1_26403:3:2213:9983:39282,HX1_26403:4:1208:18812:71031,HX1_26403:4:2111:26494:4315</t>
  </si>
  <si>
    <t>Chr.22  22677323][23235964  Chr.22  (score 99)</t>
  </si>
  <si>
    <t>HX1_26403:1:1203:16731:68025/2,HX1_26403:3:1103:30675:67041/2,HX1_26403:3:2213:9983:39282/2,HX1_26403:4:2109:3102:70047/1</t>
  </si>
  <si>
    <t>HX1_26403:6:1106:21887:53504,HX1_26403:6:1123:9161:8710,HX1_26403:7:2205:11505:70926,HX1_26403:8:2108:7324:19592</t>
  </si>
  <si>
    <t>Chr.22  23063637(38)--T--23235961(62)  Chr.22  (score 100)</t>
  </si>
  <si>
    <t>HX1_26403:5:1120:32441:54313/1,HX1_26403:5:1120:32481:54348/1,HX1_26403:5:2123:14387:56686/1,HX1_26403:5:2123:14620:56387/1,HX1_26403:6:1116:4269:13949/2,HX1_26403:6:1123:9161:8710/2,HX1_26403:6:1217:24190:61749/2,HX1_26403:6:2219:14499:17465/2,HX1_26403:7:2211:3407:48810/1,HX1_26403:8:2108:7324:19592/2</t>
  </si>
  <si>
    <t>HX10_27002:1:1111:23784:72016,HX10_27002:1:2220:32116:66091,HX10_27002:2:2115:29782:25200,HX10_27002:3:1116:30969:53205,HX10_27002:4:1223:24799:16674,HX10_27002:4:2220:4442:40055,HX4_27158:1:2101:18578:53293,HX4_27158:1:2120:32268:8376,HX4_27158:1:2206:18730:7497,HX4_27158:1:2208:10318:14863</t>
  </si>
  <si>
    <t>Chr.22  23199235] GA [23235963  Chr.22  (score 99)</t>
  </si>
  <si>
    <t>HX10_27002:1:2220:32116:66091/2,HX10_27002:2:1220:12012:9326/1,HX10_27002:2:2115:29782:25200/2,HX10_27002:4:1107:24890:50058/2,HX10_27002:4:2220:4442:40055/1,HX4_27158:1:2101:18578:53293/2,HX4_27158:1:2206:18730:7497/1</t>
  </si>
  <si>
    <t>HX10_27417:5:1101:18274:60255,HX10_27417:5:2215:11119:35309,HX10_27417:5:2218:26068:54348,HX10_27417:6:1108:3407:4825,HX10_27417:6:1114:26281:32285,HX10_27417:6:1114:29000:72789,HX10_27417:6:1117:18020:35203,HX10_27417:7:2209:27062:11101</t>
  </si>
  <si>
    <t>Chr.22  23223568(69)--T--23235961(62)  Chr.22  (score 100)</t>
  </si>
  <si>
    <t>HX10_27417:5:1101:18274:60255/1,HX10_27417:5:1111:13788:59763/2,HX10_27417:5:2218:26068:54348/2,HX10_27417:7:2221:13017:65669/1</t>
  </si>
  <si>
    <t>HX10_27416:1:1205:8004:4983,HX10_27416:1:2203:10632:63648,HX10_27416:2:1123:10186:57424,HX10_27416:3:1124:14631:7427,HX10_27416:3:1208:27052:43536,HX10_27416:3:2105:21471:32355,HX10_27416:3:2110:12926:21034,HX10_27416:3:2208:17492:12279</t>
  </si>
  <si>
    <t>Chr.22  22677323][23260336  Chr.22  (score 97)</t>
  </si>
  <si>
    <t>HX10_27416:2:1104:2351:68746/1,HX10_27416:2:1123:10186:57424/2,HX10_27416:2:1204:13504:56739/2</t>
  </si>
  <si>
    <t>HX5_27797:1:1102:11799:30509,HX5_27797:1:2224:22455:35643,HX5_27797:2:1109:31223:19293,HX5_27797:2:1215:24454:31406,HX5_27797:3:1115:14752:40934,HX5_27797:3:2211:26961:29103</t>
  </si>
  <si>
    <t>Chr.22  23055622] ATCGAAGTCGGGGATGAGGCCGACTATTACTGTCAGGTGTGGGATGCTGTTAGTGATCATTATGTCTTCGGAACTGGGACCAAAGTCACCGTCCTAGGTG [23236002  Chr.22  (score 97)</t>
  </si>
  <si>
    <t>ATCGAAGTCGGGGATGAGGCCGACTATTACTGTCAGGTGTGGGATGCTGTTAGTGATCATTATGTCTTCGGAACTGGGACCAAAGTCACCGTCCTAGGTG</t>
  </si>
  <si>
    <t>HX5_27797:1:1102:11799:30509/1,HX5_27797:1:1105:28189:11787/1,HX5_27797:1:1205:29640:38842/1,HX5_27797:1:2201:25134:23548/1,HX5_27797:1:2210:10805:62892/2,HX5_27797:2:2118:25317:23091/1,HX5_27797:2:2224:22841:41866/2,HX5_27797:3:2211:26961:29103/1,HX5_27797:4:1218:9557:33164/2,HX5_27797:4:2118:31284:63384/2,HX5_27797:4:2219:24454:55245/1</t>
  </si>
  <si>
    <t>HX7_28073:1:1106:21308:23108,HX7_28073:1:1117:10358:72174,HX7_28073:1:2202:15026:34658,HX7_28073:1:2214:16995:36768,HX7_28073:2:2109:15290:38174</t>
  </si>
  <si>
    <t>Chr.22  22453620] CACCG [22522500  Chr.22  (score 98)</t>
  </si>
  <si>
    <t>CACCG</t>
  </si>
  <si>
    <t>HX7_28073:1:1103:26534:13844/1,HX7_28073:1:1106:21308:23108/2,HX7_28073:1:1109:17756:25816/2,HX7_28073:1:1213:22171:50269/2,HX7_28073:1:2117:31203:61134/2,HX7_28073:1:2202:15026:34658/2,HX7_28073:1:2213:21775:25605/2,HX7_28073:1:2214:16995:36768/2,HX7_28073:2:1217:11079:68008/2,HX7_28073:2:1220:27702:51693/2,HX7_28073:3:1223:26118:44907/2,HX7_28073:3:2106:13403:51219/1,HX7_28073:3:2201:27032:55174/2</t>
  </si>
  <si>
    <t>HX9_28018:1:1115:21095:39686,HX9_28018:1:1115:21988:51078,HX9_28018:3:2105:19004:55684,HX9_28018:4:2123:16741:53522</t>
  </si>
  <si>
    <t>Chr.22  22677322(23)--T--23235961(62)  Chr.22  (score 98)</t>
  </si>
  <si>
    <t>HX9_28018:1:1113:32755:34817/1,HX9_28018:2:1224:18791:26870/1,HX9_28018:3:2105:19004:55684/1,HX9_28018:4:2207:22455:71647/1</t>
  </si>
  <si>
    <t>HX1_26403:6:1112:29965:11453,HX1_26403:6:1221:26474:7374,HX1_26403:6:2103:6725:66021,HX1_26403:6:2106:19827:52537,HX1_26403:7:2221:11860:65669,HX1_26403:8:1221:9323:31599</t>
  </si>
  <si>
    <t>Chr.2  89132282] CAGGAAAGCTGGCTACGGCAGCATT [89159146  Chr.2  (score 84)</t>
  </si>
  <si>
    <t>CAGGAAAGCTGGCTACGGCAGCATT</t>
  </si>
  <si>
    <t>HX1_26403:5:1207:29508:10275/1,HX1_26403:5:2104:29965:36522/2,HX1_26403:5:2222:32238:6495/1,HX1_26403:6:1104:12043:69150/1,HX1_26403:6:2218:19958:72772/1,HX1_26403:6:2219:18548:1661/1,HX1_26403:7:2121:25865:13738/1,HX1_26403:7:2212:6370:41286/2,HX1_26403:7:2221:11860:65669/1,HX1_26403:8:1217:17168:64738/2,HX1_26403:8:2105:15950:24163/2,HX1_26403:8:2116:26940:11136/1,HX1_26403:8:2124:13484:71436/1,HX1_26403:8:2213:4797:65212/1</t>
  </si>
  <si>
    <t>igk</t>
  </si>
  <si>
    <t>HX1_26402:5:1213:15016:16076,HX1_26402:5:2201:4188:37541,HX1_26402:6:1102:23541:10697,HX1_26402:6:1115:14032:69748,HX1_26402:7:1208:5375:31019,HX1_26402:8:2221:23419:41708</t>
  </si>
  <si>
    <t>Chr.2  89160389] ACACTTACGTTTGATCTCCACCTTGGTCCCTCCGCCGAAAGTCGAAAGACCAGTATAAAATTGCTGACAGA [89185643  Chr.2-  (score 97)</t>
  </si>
  <si>
    <t>ACACTTACGTTTGATCTCCACCTTGGTCCCTCCGCCGAAAGTCGAAAGACCAGTATAAAATTGCTGACAGA</t>
  </si>
  <si>
    <t>HX1_26402:5:1213:15016:16076/1,HX1_26402:5:2122:19979:22669/2,HX1_26402:5:2201:4188:37541/1,HX1_26402:6:1102:23541:10697/1,HX1_26402:6:1114:9293:24620/2,HX1_26402:6:1115:14032:69748/2,HX1_26402:6:1205:1306:68869/1,HX1_26402:6:1212:26677:67498/1,HX1_26402:6:1217:3711:12279/2,HX1_26402:7:1112:24403:48898/2,HX1_26402:7:1217:11495:20735/1,HX1_26402:7:2217:8795:22598/1,HX1_26402:8:2110:11637:41233/1,HX1_26402:8:2119:1884:19592/1,HX1_26402:8:2221:22769:42060/1,HX1_26402:8:2221:23419:41708/1,HX1_26402:8:2221:24748:40706/1</t>
  </si>
  <si>
    <t>HX3_26376:5:1105:20506:46296,HX3_26376:5:1116:27499:15689,HX3_26376:5:2207:24586:43659,HX3_26376:6:1202:30147:64228,HX3_26376:6:1210:29102:65019,HX3_26376:7:2118:12327:41690,HX3_26376:7:2203:26616:20313,HX3_26376:8:1217:28158:27204,HX3_26376:8:2101:24992:16902,HX3_26376:8:2115:10734:39844</t>
  </si>
  <si>
    <t>HX3_26376:5:2211:6025:15268,HX3_26376:6:1207:30797:47843,HX3_26376:6:2112:29995:24690,HX3_26376:7:1118:17533:64245,HX3_26376:8:2112:16051:2575,HX3_26376:8:2205:3782:72244,HX3_26376:8:2210:32258:59200</t>
  </si>
  <si>
    <t>HX3_26376:5:1209:17969:33779,HX3_26376:5:1221:9607:57548,HX3_26376:5:2106:26281:18748,HX3_26376:5:2115:12855:40565,HX3_26376:5:2120:5274:47931,HX3_26376:6:1108:26666:23143,HX3_26376:6:1111:30350:42358,HX3_26376:6:2104:16610:49426,HX3_26376:7:1203:2301:14687,HX3_26376:7:1214:8653:16094,HX3_26376:8:1115:26210:28189,HX3_26376:8:1123:22709:7673,HX3_26376:8:2123:22749:24339</t>
  </si>
  <si>
    <t>Chr.2-  89161076][89197303  Chr.2  (score 100)</t>
  </si>
  <si>
    <t>HX3_26376:5:2102:27154:41321/1,HX3_26376:5:2106:26281:18748/1,HX3_26376:5:2120:5274:47931/1,HX3_26376:6:1109:23257:51236/2,HX3_26376:6:2104:16610:49426/2,HX3_26376:6:2113:24505:39299/1,HX3_26376:6:2211:10622:18977/1,HX3_26376:7:1220:29670:48353/2,HX3_26376:8:1115:26210:28189/2,HX3_26376:8:1123:22709:7673/1,HX3_26376:8:2123:22749:24339/2</t>
  </si>
  <si>
    <t>HX1_26402:6:2119:11759:1397,HX1_26402:6:2207:22739:51816,HX1_26402:7:1206:16741:43431,HX1_26402:8:1110:13626:14441,HX1_26402:8:2102:4787:15689,HX1_26402:8:2206:13575:19452</t>
  </si>
  <si>
    <t>Chr.2  89160115] AA [90249393  Chr.2-  (score 99)</t>
  </si>
  <si>
    <t>HX1_26402:5:1112:25662:49672/2,HX1_26402:5:1224:10937:10697/2,HX1_26402:6:1201:21511:33234/2,HX1_26402:7:1108:20151:8095/2,HX1_26402:7:1206:16741:43431/2,HX1_26402:8:1110:13626:14441/1</t>
  </si>
  <si>
    <t>HX10_27002:7:2113:4452:71471,HX10_27002:7:2117:20172:11365,HX10_27002:8:1221:30137:14072,HX10_27002:8:2223:10389:52537</t>
  </si>
  <si>
    <t>Chr.2  89160434] G [89185668  Chr.2-  (score 100)</t>
  </si>
  <si>
    <t>HX10_27002:7:1107:30350:25060/1,HX10_27002:7:2113:4452:71471/2,HX10_27002:7:2117:20172:11365/1,HX10_27002:7:2120:20121:21825/1</t>
  </si>
  <si>
    <t>HX10_27003:6:1104:8379:53065,HX10_27003:7:2103:4767:49197,HX10_27003:7:2115:21958:9572,HX10_27003:7:2224:28057:34518</t>
  </si>
  <si>
    <t>Chr.2  89160770] AGGAAAATTCTTACTCTGCAGAC [89214620  Chr.2  (score 100)</t>
  </si>
  <si>
    <t>AGGAAAATTCTTACTCTGCAGAC</t>
  </si>
  <si>
    <t>HX10_27003:5:1203:28402:8077/2,HX10_27003:5:2212:16315:27855/1,HX10_27003:6:1104:8379:53065/2,HX10_27003:6:2212:5619:36750/1,HX10_27003:7:1108:11962:8605/2,HX10_27003:7:2101:18355:47668/2,HX10_27003:7:2104:5832:34061/1,HX10_27003:7:2115:21958:9572/1,HX10_27003:7:2121:20750:13316/2,HX10_27003:7:2201:24657:43079/2,HX10_27003:7:2224:28057:34518/1</t>
  </si>
  <si>
    <t>HX10_27002:3:2113:22313:67674,HX10_27002:3:2214:13839:48107,HX10_27002:4:1217:5071:18151,HX10_27002:4:2219:2047:66636,HX4_27158:1:2210:32502:17324,HX4_27158:1:2216:26332:12472,HX4_27158:1:2220:2016:30017</t>
  </si>
  <si>
    <t>Chr.2  89160101] CGGG [89185642  Chr.2-  (score 99)</t>
  </si>
  <si>
    <t>CGGG</t>
  </si>
  <si>
    <t>HX10_27002:3:1113:23754:8640/1,HX10_27002:3:2209:26514:2417/1,HX10_27002:3:2214:13839:48107/1,HX10_27002:4:1115:25794:22370/2,HX10_27002:4:1218:5639:28066/2,HX4_27158:1:2220:2016:30017/1</t>
  </si>
  <si>
    <t>HX2_26393:4:1124:15960:62083,HX2_26393:4:1224:12083:31670,HX2_26393:5:1208:13190:30070,HX2_26393:5:2221:21816:44380,HX2_26393:6:1219:7669:23495,HX2_26393:6:2116:12946:10767</t>
  </si>
  <si>
    <t>Chr.2  89132276] CCAGG [89214601  Chr.2  (score 99)</t>
  </si>
  <si>
    <t>CCAGG</t>
  </si>
  <si>
    <t>HX2_26393:4:1124:15960:62083/1,HX2_26393:6:1103:21511:59429/1,HX2_26393:6:1103:22323:58725/1,HX2_26393:6:1219:7669:23495/1,HX2_26393:6:2219:6603:17746/1</t>
  </si>
  <si>
    <t>HX6_27413:1:1203:12104:34975,HX6_27413:1:1211:13798:51482,HX6_27413:1:1221:17259:50199,HX6_27413:2:1213:10226:61257,HX6_27413:3:1114:9059:62083,HX6_27413:3:1214:31639:22159,HX6_27413:3:1224:7679:27345,HX6_27413:3:2123:18030:3577</t>
  </si>
  <si>
    <t>HX6_27413:1:1214:29274:16270,HX6_27413:1:2103:32065:56018,HX6_27413:1:2201:25641:71471,HX6_27413:1:2224:27844:7884,HX6_27413:2:1124:9678:35238,HX6_27413:2:1217:22252:16481,HX6_27413:2:1222:14235:15742,HX6_27413:3:1102:25662:12507</t>
  </si>
  <si>
    <t>HX10_27417:5:1124:13565:22036,HX10_27417:5:1216:19684:26695,HX10_27417:5:2213:8359:11400,HX10_27417:6:2106:10267:40583,HX10_27417:6:2205:20588:65740,HX10_27417:6:2223:4574:45136,HX10_27417:7:1105:26403:48142,HX10_27417:7:2205:8978:28294,HX10_27417:7:2223:15564:49760,HX10_27417:8:1215:21146:49056</t>
  </si>
  <si>
    <t>HX10_27417:5:2121:4726:63542,HX10_27417:6:2120:21714:58514,HX10_27417:6:2208:19228:22106,HX10_27417:7:1118:11454:4139,HX10_27417:7:1211:27113:50639,HX10_27417:7:2111:24890:57829,HX10_27417:7:2123:30472:23337,HX10_27417:7:2211:29528:47509,HX10_27417:7:2214:31324:4069,HX10_27417:8:1109:22800:72983,HX10_27417:8:2215:15595:21473</t>
  </si>
  <si>
    <t>HX10_27416:5:1211:24830:17360,HX10_27416:5:2113:29660:38807,HX10_27416:6:2107:25266:38790,HX10_27416:6:2113:19796:10539,HX10_27416:6:2221:19796:34236,HX10_27416:7:1103:28767:70311,HX10_27416:7:1123:14702:61310,HX10_27416:8:1119:8298:31511,HX10_27416:8:1124:20577:30703,HX10_27416:8:2214:25286:37594</t>
  </si>
  <si>
    <t>HX10_27416:5:2103:8369:43097,HX10_27416:6:2106:12165:21016,HX10_27416:6:2109:32197:67463,HX10_27416:7:1108:4361:9326,HX10_27416:8:1110:15229:25868,HX10_27416:8:2219:24962:65019</t>
  </si>
  <si>
    <t>Chr.2  89160765] AG [89214597  Chr.2  (score 75)</t>
  </si>
  <si>
    <t>HX10_27416:5:1120:16863:18010/2,HX10_27416:5:1208:6279:8851/1,HX10_27416:5:2203:17492:19135/1,HX10_27416:6:1215:26220:40829/2,HX10_27416:6:2106:12165:21016/2,HX10_27416:7:1108:4350:9343/1,HX10_27416:7:1108:4361:9326/1,HX10_27416:7:1118:8521:57495/2,HX10_27416:7:1218:8176:62523/1,HX10_27416:7:2207:24698:13439/2,HX10_27416:7:2207:25114:7409/2,HX10_27416:8:1110:15229:25868/2,HX10_27416:8:2219:17533:6513/2,HX10_27416:8:2219:18274:5546/2,HX10_27416:8:2219:24962:65019/2</t>
  </si>
  <si>
    <t>HX3_27420:5:1204:6989:19504,HX3_27420:6:2209:24332:34817,HX3_27420:7:1224:5913:22106,HX3_27420:7:2107:11525:39809,HX3_27420:8:1106:13667:41339,HX3_27420:8:2105:4452:43589</t>
  </si>
  <si>
    <t>Chr.2  89132276] CACC [89214594  Chr.2  (score 100)</t>
  </si>
  <si>
    <t>HX3_27420:5:1118:10673:32883/1,HX3_27420:5:1204:6989:19504/1,HX3_27420:5:2212:14712:37875/1,HX3_27420:6:1216:27103:58813/1,HX3_27420:6:1216:27204:61345/1,HX3_27420:6:2117:23926:63226/2,HX3_27420:6:2206:28341:13773/1,HX3_27420:6:2209:24332:34817/2,HX3_27420:7:1224:5913:22106/1,HX3_27420:8:1106:13667:41339/1,HX3_27420:8:2106:3599:26466/2,HX3_27420:8:2106:3610:26448/2</t>
  </si>
  <si>
    <t>HX2_27058:4:2114:32187:39844,HX2_27058:4:2115:19116:32812,HX2_27058:4:2124:29559:62364,HX2_27058:4:2219:10886:69994,HX2_27058:5:1211:12926:72227,HX2_27058:5:2108:19867:18080,HX2_27058:5:2109:22830:15338,HX2_27058:5:2114:23135:8868,HX2_27058:5:2216:11738:27169,HX2_27058:5:2216:28128:49056,HX2_27058:5:2224:10581:23653</t>
  </si>
  <si>
    <t>Chr.2  89132285] GGCTCT [89246820  Chr.2  (score 100)</t>
  </si>
  <si>
    <t>GGCTCT</t>
  </si>
  <si>
    <t>HX2_27058:4:2105:23825:70926/2,HX2_27058:4:2115:19116:32812/2,HX2_27058:5:2224:10581:23653/1</t>
  </si>
  <si>
    <t>HX2_27058:1:1208:1803:37770,HX2_27058:1:2208:32197:65775,HX2_27058:1:2216:15919:38842,HX2_27058:2:2210:12154:5985</t>
  </si>
  <si>
    <t>Chr.2  89160431(34)--GAG--89185670(67)  Chr.2-  (score 99)</t>
  </si>
  <si>
    <t>HX2_27058:1:2208:32197:65775/1,HX2_27058:1:2216:15919:38842/1,HX2_27058:1:2218:12154:31441/1,HX2_27058:2:2224:11891:70047/1</t>
  </si>
  <si>
    <t>HX2_27029:1:1119:11140:32250,HX2_27029:1:1206:25875:51729,HX2_27029:1:1221:17442:29982,HX2_27029:2:1104:5284:65564,HX2_27029:2:1203:18203:25042,HX2_27029:2:2115:22800:59341,HX2_27029:2:2202:25641:31177,HX2_27029:3:1102:27976:48230,HX2_27029:3:2107:18264:43396,HX2_27029:3:2207:31050:5141,HX2_27029:4:1106:10724:4772,HX2_27029:4:1213:12652:49461,HX2_27029:4:1221:13707:65388,HX2_27029:4:2124:20770:64017</t>
  </si>
  <si>
    <t>Chr.2  89132285] GGTAT [89214596  Chr.2  (score 100)</t>
  </si>
  <si>
    <t>GGTAT</t>
  </si>
  <si>
    <t>HX2_27029:1:1116:15179:63366/2,HX2_27029:1:1205:11901:20594/1,HX2_27029:1:1215:17097:17430/1,HX2_27029:1:1221:17442:29982/1,HX2_27029:2:1203:18203:25042/1,HX2_27029:2:2113:11566:5774/1,HX2_27029:2:2202:25641:31177/2,HX2_27029:3:1112:24282:58391/2,HX2_27029:3:1211:27752:55649/2,HX2_27029:3:2108:3051:72455/2,HX2_27029:4:1106:10724:4772/1,HX2_27029:4:1116:5589:13668/1</t>
  </si>
  <si>
    <t>HX6_28079:1:2102:17371:71383,HX6_28079:2:2111:6258:20735,HX6_28079:3:2211:17685:17535,HX6_28079:4:2119:13961:56862</t>
  </si>
  <si>
    <t>Chr.2  89132281] GA [89214598  Chr.2  (score 99)</t>
  </si>
  <si>
    <t>HX6_28079:1:1120:30239:70680/1,HX6_28079:2:2111:6258:20735/2,HX6_28079:3:2211:17685:17535/1,HX6_28079:3:2211:29031:42218/2,HX6_28079:4:2119:13961:56862/1,HX6_28079:4:2121:25824:51535/1,HX6_28079:4:2121:25905:51184/1,HX6_28079:4:2207:11515:21614/2</t>
  </si>
  <si>
    <t>HX6_28079:5:1122:3498:64509,HX6_28079:5:2105:29995:40442,HX6_28079:5:2208:10348:30668,HX6_28079:5:2213:1813:12578,HX6_28079:5:2215:12317:71770,HX6_28079:5:2222:19025:71787,HX6_28079:6:2219:23632:67217,HX6_28079:7:1210:7202:62030,HX6_28079:7:2209:26403:37067,HX6_28079:8:2224:23896:4702</t>
  </si>
  <si>
    <t>HX6_28079:1:1111:10389:66496,HX6_28079:1:2110:5680:38860,HX6_28079:2:1218:21004:8622,HX6_28079:3:2215:22313:51852,HX6_28079:4:1112:21592:33269,HX6_28079:4:2121:24688:72069,HX6_28079:4:2216:21318:68588</t>
  </si>
  <si>
    <t>Chr.2  89132279] C [89197299  Chr.2-  (score 100)</t>
  </si>
  <si>
    <t>HX6_28079:1:2110:5680:38860/2,HX6_28079:1:2222:23835:12543/1,HX6_28079:2:1218:21004:8622/2,HX6_28079:2:2202:31578:58128/1,HX6_28079:3:2108:17888:7198/2,HX6_28079:3:2205:24434:69871/2,HX6_28079:4:1104:22617:71682/1,HX6_28079:4:1112:21592:33269/1,HX6_28079:4:2110:1499:29718/1</t>
  </si>
  <si>
    <t>HX6_28079:1:1202:32674:7568,HX6_28079:1:1222:21745:21298,HX6_28079:2:1202:8105:53504,HX6_28079:2:2108:19187:19680,HX6_28079:2:2110:8775:22739,HX6_28079:3:1117:18375:53996,HX6_28079:3:1208:6695:68816,HX6_28079:3:1220:3214:48441,HX6_28079:3:1222:30421:16920,HX6_28079:3:1223:26758:33006,HX6_28079:3:2116:22424:27644,HX6_28079:3:2210:11464:16850,HX6_28079:4:1222:19806:14494</t>
  </si>
  <si>
    <t>HX6_28252:3:2213:12723:34465,HX6_28252:5:1205:6685:15531,HX6_28252:6:1202:26433:27380,HX6_28252:6:2219:24505:6636</t>
  </si>
  <si>
    <t>Chr.2  89160115] GGG [89399353  Chr.2  (score 98)</t>
  </si>
  <si>
    <t>HX6_28252:3:1114:5802:32074/2,HX6_28252:3:1117:28097:24040/2,HX6_28252:3:1124:15645:33094/2,HX6_28252:4:1107:29072:55016/1,HX6_28252:4:1107:30340:52889/1,HX6_28252:4:1218:29315:24005/1,HX6_28252:4:2115:12246:59130/2,HX6_28252:4:2217:29183:1942/2,HX6_28252:5:1116:29660:26853/2,HX6_28252:5:2221:11272:51605/2,HX6_28252:6:1117:9729:37225/1,HX6_28252:6:1203:5264:26923/1,HX6_28252:6:2116:23622:45259/1,HX6_28252:6:2210:16427:57969/2</t>
  </si>
  <si>
    <t>HX6_28252:4:1105:7872:37489,HX6_28252:5:1115:24576:67621,HX6_28252:5:1213:24190:56475,HX6_28252:5:1221:1783:16920</t>
  </si>
  <si>
    <t>Chr.2  89132285] GGGGAGGAAAATTCTTACTCTGCAGAC [89214620  Chr.2  (score 100)</t>
  </si>
  <si>
    <t>GGGGAGGAAAATTCTTACTCTGCAGAC</t>
  </si>
  <si>
    <t>HX6_28252:3:1101:14874:54014/1,HX6_28252:3:1122:16721:59569/1,HX6_28252:3:2221:3356:24673/1,HX6_28252:4:2105:17604:31564/1,HX6_28252:5:1115:24576:67621/1,HX6_28252:5:1123:11190:9097/1,HX6_28252:5:1221:1783:16920/1,HX6_28252:5:2204:15645:35871/2,HX6_28252:6:1110:22800:3577/2</t>
  </si>
  <si>
    <t>HX1_26403:1:2209:27174:38684,HX1_26403:2:1112:23551:15742,HX1_26403:2:1213:10510:17061,HX1_26403:3:1201:13585:61767,HX1_26403:3:2219:28361:52027,HX1_26403:4:1106:19766:26308,HX1_26403:4:1211:27164:22634</t>
  </si>
  <si>
    <t>igh</t>
  </si>
  <si>
    <t>HX1_26403:5:1223:8532:63736,HX1_26403:6:1206:23175:71418,HX1_26403:6:1219:15859:72491,HX1_26403:6:1222:13139:65634,HX1_26403:8:1215:19948:71137</t>
  </si>
  <si>
    <t>Chr.14  106324787] ACTCAGCCTAGCCTTGCTCA [106326294  Chr.14  (score 90)</t>
  </si>
  <si>
    <t>ACTCAGCCTAGCCTTGCTCA</t>
  </si>
  <si>
    <t>HX1_26403:5:1101:6045:39669/1,HX1_26403:6:2105:17158:50094/1,HX1_26403:8:2103:27113:3243/1</t>
  </si>
  <si>
    <t>HX3_26376:1:2117:16873:29771,HX3_26376:1:2202:20567:61450,HX3_26376:2:1211:4584:67867,HX3_26376:2:2114:13575:73211,HX3_26376:2:2205:24880:29683,HX3_26376:3:1208:1702:42235,HX3_26376:4:2103:25205:53416,HX3_26376:4:2120:20385:9273</t>
  </si>
  <si>
    <t>Chr.14  106329467] CGGCGACCCACCTGTATAGCGTCCTTAAAAC [106370546  Chr.14  (score 100)</t>
  </si>
  <si>
    <t>CGGCGACCCACCTGTATAGCGTCCTTAAAAC</t>
  </si>
  <si>
    <t>HX3_26376:1:1123:6187:8165/1,HX3_26376:1:2202:20567:61450/2,HX3_26376:2:1211:4584:67867/1,HX3_26376:2:2115:11201:4298/2,HX3_26376:3:1119:13179:53047/2,HX3_26376:3:1209:24495:10802/2,HX3_26376:3:1210:9191:47544/2,HX3_26376:3:1220:24708:68342/2,HX3_26376:4:1109:16894:27591/2,HX3_26376:4:2105:27864:45857/2,HX3_26376:4:2119:11322:45505/2,HX3_26376:4:2119:11373:45523/2</t>
  </si>
  <si>
    <t>HX3_26376:2:1117:14316:8816,HX3_26376:2:1117:16670:40636,HX3_26376:2:2102:31609:23970,HX3_26376:3:1107:14296:40354,HX3_26376:3:2116:25073:22880,HX3_26376:3:2214:23987:70188,HX3_26376:4:1212:2027:66390</t>
  </si>
  <si>
    <t>Chr.14  106331666] TAGCTGCTGCTGAAA [106452669  Chr.14  (score 99)</t>
  </si>
  <si>
    <t>TAGCTGCTGCTGAAA</t>
  </si>
  <si>
    <t>HX3_26376:1:2102:26880:69080/1,HX3_26376:1:2218:24677:33656/1,HX3_26376:2:1117:14316:8816/2,HX3_26376:2:2102:31609:23970/2,HX3_26376:3:1117:28960:13052/2,HX3_26376:3:1117:28970:12226/2,HX3_26376:3:2112:1834:11664/1,HX3_26376:3:2211:8755:47878/1,HX3_26376:3:2220:29731:10240/1,HX3_26376:4:1212:2027:66390/1</t>
  </si>
  <si>
    <t>HX4_26388:2:1106:18720:66056,HX4_26388:2:1215:5558:20928,HX4_26388:2:2110:29254:41163,HX4_26388:2:2120:15483:50322,HX7_26601:4:2103:19583:24409,HX7_26601:4:2107:30208:49074,HX7_26601:4:2124:17259:18871,HX7_26601:4:2201:19400:54436,HX7_26601:4:2219:21095:29103,HX7_26601:5:1103:25083:33586,HX7_26601:5:2101:20831:16902,HX7_26601:5:2109:9891:54770</t>
  </si>
  <si>
    <t>Chr.14  106329450] ACCGTAGTAGTAGTACATAATGGCC [106363818  Chr.14  (score 99)</t>
  </si>
  <si>
    <t>ACCGTAGTAGTAGTACATAATGGCC</t>
  </si>
  <si>
    <t>HX4_26388:1:2202:23470:4104/1,HX4_26388:1:2220:21714:39176/2,HX4_26388:2:1106:18720:66056/1,HX7_26601:4:2107:30208:49074/2,HX7_26601:4:2124:17259:18871/1,HX7_26601:5:2109:9891:54770/2</t>
  </si>
  <si>
    <t>HX1_26403:5:1108:25296:43800,HX1_26403:5:1204:20780:26273,HX1_26403:5:2105:11850:10521,HX1_26403:6:1108:24018:12086,HX1_26403:6:2203:14925:57372,HX1_26403:6:2217:7060:27855,HX1_26403:7:1111:9465:24532,HX1_26403:7:2115:19928:30351,HX1_26403:7:2209:19076:67023,HX1_26403:8:1213:6492:52572,HX1_26403:8:1222:8491:50832,HX1_26403:8:2207:22526:50744</t>
  </si>
  <si>
    <t>Chr.14  106330468] CGAACGACCAAAAGCTCCGTAAACGATAACTCCCCCAAATGTAATCATAACTCTTGG [106363814  Chr.14-  (score 98)</t>
  </si>
  <si>
    <t>CGAACGACCAAAAGCTCCGTAAACGATAACTCCCCCAAATGTAATCATAACTCTTGG</t>
  </si>
  <si>
    <t>HX1_26403:5:1108:25296:43800/1,HX1_26403:5:2105:11850:10521/2,HX1_26403:5:2109:31497:36926/1,HX1_26403:6:1108:24018:12086/2,HX1_26403:7:2118:19339:5352/1,HX1_26403:7:2121:11150:64369/2,HX1_26403:8:1222:8491:50832/1,HX1_26403:8:2215:7831:29191/1</t>
  </si>
  <si>
    <t>HX1_26403:5:1103:28970:40917,HX1_26403:5:1112:29274:58391,HX1_26403:5:2211:21775:6899,HX1_26403:6:1101:24525:38702,HX1_26403:6:2209:4898:9097,HX1_26403:7:2211:18862:49355,HX1_26403:8:1111:27123:30334,HX1_26403:8:2220:11038:28734</t>
  </si>
  <si>
    <t>Chr.14-  106363824] GCAGAGC [106552286  Chr.14  (score 100)</t>
  </si>
  <si>
    <t>GCAGAGC</t>
  </si>
  <si>
    <t>HX1_26403:5:2211:21775:6899/2,HX1_26403:6:2122:17229:5247/1,HX1_26403:6:2218:2575:35168/2,HX1_26403:6:2218:2595:35168/2,HX1_26403:6:2218:2615:35203/2,HX1_26403:7:1223:27864:50006/1,HX1_26403:7:2211:18862:49355/1,HX1_26403:7:2211:22861:47703/2,HX1_26403:8:1111:27123:30334/2,HX1_26403:8:2115:26880:36838/2</t>
  </si>
  <si>
    <t>HX1_26403:2:2205:23439:16850,HX1_26403:3:1105:9475:32566,HX1_26403:3:1118:4208:24462,HX1_26403:3:1224:7080:17166</t>
  </si>
  <si>
    <t>Chr.14  106240574] TCTCCAGCCTAGG [106326381  Chr.14  (score 90)</t>
  </si>
  <si>
    <t>TCTCCAGCCTAGG</t>
  </si>
  <si>
    <t>HX1_26403:2:1217:24342:1889/2,HX1_26403:4:2201:4371:8148/1</t>
  </si>
  <si>
    <t>HX1_26402:6:1122:25672:38930,HX1_26402:6:1205:24424:59727,HX1_26402:7:2103:14894:50252,HX1_26402:8:2107:23186:62364,HX1_26402:8:2210:24951:43132</t>
  </si>
  <si>
    <t>HX3_26376:5:1113:20567:15988,HX3_26376:5:1204:9232:47228,HX3_26376:5:2122:11535:31775,HX3_26376:6:1104:21755:22757,HX3_26376:6:1113:5802:48283,HX3_26376:7:1119:28483:56176,HX3_26376:7:2109:6685:69748,HX3_26376:8:1210:28787:2944,HX3_26376:8:2204:15747:57143</t>
  </si>
  <si>
    <t>Chr.14  106330070] GACTCCTCAGAATAACTCCCT [106370371  Chr.14  (score 98)</t>
  </si>
  <si>
    <t>GACTCCTCAGAATAACTCCCT</t>
  </si>
  <si>
    <t>HX3_26376:5:1107:3498:31740/1,HX3_26376:5:1204:9232:47228/2,HX3_26376:5:2122:11535:31775/1,HX3_26376:5:2123:18000:35625/1,HX3_26376:6:1113:5802:48283/2,HX3_26376:6:2120:31355:50392/1,HX3_26376:7:1215:25530:56616/1,HX3_26376:7:2213:24200:14758/2,HX3_26376:8:1210:28787:2944/2</t>
  </si>
  <si>
    <t>HX3_26376:5:1206:17980:44028,HX3_26376:5:2107:3813:54928,HX3_26376:5:2110:13098:54453,HX3_26376:6:1201:23074:6020,HX3_26376:6:1202:20446:50726,HX3_26376:6:2101:23886:21632,HX3_26376:6:2214:5406:70697,HX3_26376:7:1123:12297:16041,HX3_26376:7:2111:16285:11699,HX3_26376:8:1117:14966:53188,HX3_26376:8:1216:17837:18151,HX3_26376:8:2110:1418:13967</t>
  </si>
  <si>
    <t>Chr.14  106331458] CCAATAACTCCCTGAACCATAGGAC [107078372  Chr.14  (score 99)</t>
  </si>
  <si>
    <t>CCAATAACTCCCTGAACCATAGGAC</t>
  </si>
  <si>
    <t>HX3_26376:5:1107:12378:14846/2,HX3_26376:5:2203:13159:38209/2,HX3_26376:6:1107:23480:7462/2,HX3_26376:6:2214:5030:72016/1,HX3_26376:6:2214:5406:70697/1,HX3_26376:6:2222:9831:72420/2,HX3_26376:7:1106:19350:29912/2,HX3_26376:7:2105:2301:21298/1,HX3_26376:7:2111:16285:11699/2,HX3_26376:7:2122:3183:36575/2,HX3_26376:7:2218:15869:28101/2,HX3_26376:8:1121:1854:36451/1</t>
  </si>
  <si>
    <t>HX4_26388:1:1222:3884:66091,HX4_26388:1:2107:23449:9835,HX4_26388:1:2114:16681:6864,HX4_26388:2:1213:8014:59147,HX7_26601:4:2212:28371:9079,HX7_26601:5:1122:14702:9027,HX7_26601:5:1124:30421:21034</t>
  </si>
  <si>
    <t>HX4_26388:1:2216:24221:19399,HX4_26388:2:2210:3488:53240,HX4_26388:2:2212:12236:30562,HX7_26601:4:1219:28097:64087,HX7_26601:4:2113:17015:61802,HX7_26601:5:1211:3508:58374,HX7_26601:5:2111:20375:8271,HX7_26601:5:2115:2027:4684</t>
  </si>
  <si>
    <t>Chr.14  106330462] CCAGGAGTACCAGCTGCTGCTATTACCCTCGAACCACCTCTCGCACAGTA [106667593  Chr.14  (score 99)</t>
  </si>
  <si>
    <t>CCAGGAGTACCAGCTGCTGCTATTACCCTCGAACCACCTCTCGCACAGTA</t>
  </si>
  <si>
    <t>HX4_26388:1:1102:17310:58514/1,HX7_26601:4:2113:17015:61802/1,HX7_26601:5:1101:22546:28066/1,HX7_26601:5:1101:24190:30703/1,HX7_26601:5:1122:20638:49373/1,HX7_26601:5:1211:3508:58374/1,HX7_26601:5:2115:2027:4684/2</t>
  </si>
  <si>
    <t>HX3_26376:5:1119:11535:4175,HX3_26376:5:2123:3539:54805,HX3_26376:6:1111:7669:25710,HX3_26376:6:1219:1732:41233,HX3_26376:7:1206:13606:51852,HX3_26376:7:2224:24911:11277,HX3_26376:8:1101:17990:49531,HX3_26376:8:1204:11891:59042,HX3_26376:8:2206:24403:69713</t>
  </si>
  <si>
    <t>HX3_26376:1:1218:30391:2557,HX3_26376:2:1111:16467:50375,HX3_26376:2:1222:20659:61855,HX3_26376:3:1218:21389:68430,HX3_26376:3:2223:31822:21983,HX3_26376:4:1102:17503:62329,HX3_26376:4:1110:27194:53944,HX3_26376:4:2206:30502:12666,HX3_26376:4:2214:30847:38262</t>
  </si>
  <si>
    <t>Chr.14  106330467] TCCCCAA [106382686  Chr.14  (score 99)</t>
  </si>
  <si>
    <t>TCCCCAA</t>
  </si>
  <si>
    <t>HX3_26376:1:1102:25591:16604/1,HX3_26376:1:1218:30391:2557/2,HX3_26376:4:2103:21724:37120/2,HX3_26376:4:2105:32065:46455/1,HX3_26376:4:2206:30502:12666/2,HX3_26376:4:2213:7436:42429/2</t>
  </si>
  <si>
    <t>HX1_26403:5:1102:23389:3612,HX1_26403:6:2215:24698:11435,HX1_26403:6:2224:6624:45769,HX1_26403:7:1107:4868:22053,HX1_26403:7:2207:8389:33287</t>
  </si>
  <si>
    <t>Chr.14  106330464] GATAAAGGCTGCTATACTCGACTCTCTCCCTCTA [106967053  Chr.14  (score 98)</t>
  </si>
  <si>
    <t>GATAAAGGCTGCTATACTCGACTCTCTCCCTCTA</t>
  </si>
  <si>
    <t>HX1_26403:5:1101:24353:66988/1,HX1_26403:5:1102:23389:3612/1,HX1_26403:5:1115:3782:15355/2,HX1_26403:5:1123:8075:44064/2,HX1_26403:5:1224:32593:4262/1,HX1_26403:5:2109:23257:3032/1,HX1_26403:5:2205:17624:29455/2,HX1_26403:6:1105:17269:60835/2,HX1_26403:6:1105:18101:61573/2,HX1_26403:6:1105:18416:61556/2,HX1_26403:6:2208:14326:50041/2,HX1_26403:6:2224:6624:45769/1,HX1_26403:7:1107:4564:21139/2,HX1_26403:7:1107:4868:22053/2,HX1_26403:7:1211:28351:51166/1,HX1_26403:7:1211:29244:50357/1,HX1_26403:7:1217:3924:65248/1,HX1_26403:7:1220:25317:33533/2,HX1_26403:7:1224:26281:38262/2,HX1_26403:7:2112:16904:62909/1,HX1_26403:7:2207:8389:33287/2,HX1_26403:8:1104:7111:67603/2,HX1_26403:8:1104:7131:67603/2,HX1_26403:8:2110:12682:31758/1,HX1_26403:8:2116:26494:61415/1,HX1_26403:8:2224:19958:38174/1</t>
  </si>
  <si>
    <t>LINC00221</t>
  </si>
  <si>
    <t>ENST00000433371</t>
  </si>
  <si>
    <t>HX1_26403:6:2213:5294:56334,HX1_26403:6:2215:31203:60888,HX1_26403:6:2216:9110:23530,HX1_26403:8:1201:14549:66390,HX1_26403:8:2214:14093:53680</t>
  </si>
  <si>
    <t>Chr.14  106212272] TGCCCACCTCCCACCAGCCATGCTGACGTTGTAGCTCAGCCCAGCTCAGCTCTGCCCAGGTTAGCTCAGCCCCAGTCCAGGTTAACTCAGCCCAGCTCAGCCC [106325984  Chr.14  (score 74)</t>
  </si>
  <si>
    <t>TGCCCACCTCCCACCAGCCATGCTGACGTTGTAGCTCAGCCCAGCTCAGCTCTGCCCAGGTTAGCTCAGCCCCAGTCCAGGTTAACTCAGCCCAGCTCAGCCC</t>
  </si>
  <si>
    <t>HX1_26403:5:1201:4848:60589/1,HX1_26403:5:2201:7222:10451/2,HX1_26403:5:2212:4442:60448/2,HX1_26403:5:2212:4523:60308/2,HX1_26403:6:1118:1164:31388/2,HX1_26403:6:1204:26717:46120/1,HX1_26403:6:2213:5294:56334/1,HX1_26403:6:2213:6695:59534/1,HX1_26403:6:2216:9110:23530/2,HX1_26403:7:2210:9211:51975/2,HX1_26403:7:2210:9628:54278/2,HX1_26403:7:2221:9546:21051/2,HX1_26403:8:1103:9567:14617/1,HX1_26403:8:1201:14549:66390/1</t>
  </si>
  <si>
    <t>HX3_26376:5:2109:23642:16076,HX3_26376:5:2114:10744:50340,HX3_26376:6:1206:32217:56950,HX3_26376:6:2124:12905:43958,HX3_26376:6:2209:32187:69133,HX3_26376:7:1201:30107:42604,HX3_26376:7:1203:26321:34289,HX3_26376:7:1212:8166:55297,HX3_26376:8:1104:12489:10644,HX3_26376:8:2203:23348:11347,HX3_26376:8:2223:6806:15777</t>
  </si>
  <si>
    <t>Chr.14  106330470] CGTTACCCTCGGTACTG [106382688  Chr.14  (score 99)</t>
  </si>
  <si>
    <t>CGTTACCCTCGGTACTG</t>
  </si>
  <si>
    <t>HX3_26376:5:1107:18081:55491/1,HX3_26376:5:1123:24708:15355/2,HX3_26376:5:1211:2991:13457/1,HX3_26376:5:2115:14590:70363/1,HX3_26376:6:2210:31294:56721/1,HX3_26376:6:2212:11962:52133/1,HX3_26376:6:2212:9354:44732/1,HX3_26376:7:1108:30279:15654/2,HX3_26376:7:1208:30178:22827/1,HX3_26376:8:2203:23348:11347/2</t>
  </si>
  <si>
    <t>HX10_27002:1:2104:18954:13334,HX10_27002:3:2116:29132:26044,HX4_27158:1:1121:27316:37665,HX4_27158:1:2107:18974:38051,HX4_27158:1:2108:10551:30632,HX4_27158:1:2213:13362:43202</t>
  </si>
  <si>
    <t>Chr.14  106330844] GGGACTGGACCCACGACGTCTGA [107012936  Chr.14  (score 100)</t>
  </si>
  <si>
    <t>GGGACTGGACCCACGACGTCTGA</t>
  </si>
  <si>
    <t>HX10_27002:1:1108:22039:4052/1,HX10_27002:1:2104:18954:13334/2,HX10_27002:2:2102:13798:40548/1,HX10_27002:3:2116:29132:26044/2,HX10_27002:4:1208:25154:35608/2,HX4_27158:1:2215:28625:22598/2,HX4_27158:1:2222:12571:55473/2</t>
  </si>
  <si>
    <t>HX10_27002:7:1123:23896:60290,HX10_27002:7:1202:10145:67832,HX10_27002:7:1203:21592:7040,HX10_27002:7:1205:30005:52379,HX10_27002:7:2105:9729:49636,HX10_27002:7:2118:7973:68254,HX10_27002:7:2209:8278:59112,HX10_27002:8:1216:26352:8745,HX10_27002:8:1221:22130:40671,HX10_27002:8:2110:12236:38368,HX10_27002:8:2214:14184:25218,HX10_27002:8:2215:16346:68096,HX10_27002:8:2222:21430:40688</t>
  </si>
  <si>
    <t>Chr.14  106329463] CGGCACGCCCAGG [106370541  Chr.14  (score 99)</t>
  </si>
  <si>
    <t>CGGCACGCCCAGG</t>
  </si>
  <si>
    <t>HX10_27002:7:1123:23896:60290/2,HX10_27002:7:2112:15047:58602/1,HX10_27002:8:1216:26352:8745/1,HX10_27002:8:1221:22130:40671/1,HX10_27002:8:2121:21653:64175/2,HX10_27002:8:2215:16346:68096/1</t>
  </si>
  <si>
    <t>HX10_27002:7:1114:18852:55104,HX10_27002:7:1116:23257:54190,HX10_27002:7:1208:6218:51219,HX10_27002:7:2124:17107:11716,HX10_27002:7:2224:8592:66935,HX10_27002:8:1118:10226:14459,HX10_27002:8:1203:11637:41866,HX10_27002:8:2122:26027:23337</t>
  </si>
  <si>
    <t>Chr.14  106375720] AACTGTGGCCAGGAGACCGTTTTGGACGAAGCTTTTCTCACAGTGGTAGTTCCAGTCCAAAA [106380221  Chr.14  (score 100)</t>
  </si>
  <si>
    <t>AACTGTGGCCAGGAGACCGTTTTGGACGAAGCTTTTCTCACAGTGGTAGTTCCAGTCCAAAA</t>
  </si>
  <si>
    <t>HX10_27002:7:1109:10429:70926/2,HX10_27002:7:1109:10693:71172/2,HX10_27002:7:1109:10876:71453/2,HX10_27002:7:1116:23257:54190/1,HX10_27002:7:2105:12763:49865/2,HX10_27002:7:2105:12855:49777/2,HX10_27002:7:2105:12905:49830/2,HX10_27002:7:2120:18994:37735/2,HX10_27002:7:2120:19035:37770/2,HX10_27002:7:2212:26666:65652/2,HX10_27002:7:2224:8592:66935/1,HX10_27002:8:1203:11637:41866/1,HX10_27002:8:1204:10835:51693/2,HX10_27002:8:1215:13443:63911/1</t>
  </si>
  <si>
    <t>HX9_26985:1:1202:27833:10749,HX9_26985:2:1215:12530:62575,HX9_26985:2:2116:8400:56334,HX9_26985:2:2119:10754:33375,HX9_26985:3:1114:21724:12543,HX9_26985:3:1201:8278:37454,HX9_26985:4:1109:31314:19733,HX9_26985:4:1120:9384:28259,HX9_26985:4:2206:21572:6161</t>
  </si>
  <si>
    <t>Chr.14  106330464] TACCTCGTGGCAGCCACTGCTATGCGTAGGT [106757649  Chr.14  (score 98)</t>
  </si>
  <si>
    <t>TACCTCGTGGCAGCCACTGCTATGCGTAGGT</t>
  </si>
  <si>
    <t>HX9_26985:1:1120:27306:8605/2,HX9_26985:1:1202:27833:10749/1,HX9_26985:1:2221:9019:71998/1,HX9_26985:2:1215:12530:62575/2,HX9_26985:2:2110:18304:64245/1,HX9_26985:2:2114:25357:54594/2,HX9_26985:3:1114:21724:12543/1,HX9_26985:3:1211:17178:7655/2,HX9_26985:3:2223:31223:39088/1,HX9_26985:4:1109:31314:19733/1,HX9_26985:4:1120:9384:28259/2,HX9_26985:4:1207:22881:3049/1,HX9_26985:4:1222:17736:43325/2,HX9_26985:4:2202:26037:36891/1,HX9_26985:4:2204:19309:44398/1</t>
  </si>
  <si>
    <t>HX9_26985:5:1106:26616:26572,HX9_26985:5:1123:29833:71770,HX9_26985:5:2222:6370:1625,HX9_26985:6:1112:22424:1555,HX9_26985:7:1217:15331:6495,HX9_26985:7:2204:21602:17641,HX9_26985:8:1102:14580:63947,HX9_26985:8:1104:13697:28593,HX9_26985:8:1214:10937:24304</t>
  </si>
  <si>
    <t>HX10_27003:5:1218:12723:8200,HX10_27003:5:1223:23987:66742,HX10_27003:5:2205:6279:70311,HX10_27003:6:2220:29548:66636</t>
  </si>
  <si>
    <t>Chr.14  106329450] ACCGTAGTGATAGCATACACCACC [106373087  Chr.14  (score 99)</t>
  </si>
  <si>
    <t>ACCGTAGTGATAGCATACACCACC</t>
  </si>
  <si>
    <t>HX10_27003:5:1119:19380:21983/2,HX10_27003:5:1204:32420:11558/2,HX10_27003:5:2205:6279:70311/2,HX10_27003:6:1101:9100:41128/1,HX10_27003:6:1108:19644:15549/2,HX10_27003:6:2115:25296:5440/1,HX10_27003:6:2115:28250:6899/1,HX10_27003:7:1202:16285:14230/2,HX10_27003:7:1214:27742:45013/1,HX10_27003:7:2113:4452:61239/2,HX10_27003:7:2217:6319:57794/1</t>
  </si>
  <si>
    <t>HX10_27002:5:1114:15635:20735,HX10_27002:5:1207:11353:61872,HX10_27002:5:2205:27225:33955,HX10_27002:6:1111:9810:13844,HX10_27002:6:1216:26940:72912,HX10_27002:6:1220:19268:52449,HX10_27002:6:1222:20933:23829,HX10_27002:6:2207:12459:59077</t>
  </si>
  <si>
    <t>HX10_27002:5:1120:18720:44468,HX10_27002:5:2110:12885:58022,HX10_27002:6:1206:14265:55631,HX10_27002:6:2201:4158:35801,HX10_27002:6:2215:17472:29367</t>
  </si>
  <si>
    <t>HX10_27002:2:1108:19908:59956,HX10_27002:2:2103:31690:36909,HX10_27002:2:2222:17858:20612,HX10_27002:4:1119:25347:25358,HX4_27158:1:1114:14803:21087,HX4_27158:1:1217:13382:43624,HX4_27158:1:1220:23419:59464,HX4_27158:1:2110:3904:19082</t>
  </si>
  <si>
    <t>HX10_27002:1:1212:22983:44714,HX10_27002:2:2122:12104:38631,HX10_27002:2:2212:12266:72596,HX10_27002:4:2213:26524:40653,HX4_27158:1:1105:17401:56809,HX4_27158:1:1208:19928:50217</t>
  </si>
  <si>
    <t>HX9_26985:5:2222:29711:41919,HX9_26985:6:2109:23165:49109,HX9_26985:6:2122:13869:51219,HX9_26985:7:1206:18254:30720,HX9_26985:7:1208:9709:46648,HX9_26985:8:2203:22181:14810</t>
  </si>
  <si>
    <t>HX9_26985:1:1115:18030:34131,HX9_26985:1:1215:23297:8728,HX9_26985:1:2210:6035:50973,HX9_26985:2:2202:32146:32883,HX9_26985:4:1109:11809:61503,HX9_26985:4:2108:32481:41620</t>
  </si>
  <si>
    <t>Chr.14  106357066] GGGC [106363818  Chr.14  (score 86)</t>
  </si>
  <si>
    <t>HX9_26985:1:1215:23297:8728/1,HX9_26985:2:1206:11901:12754/2,HX9_26985:4:1219:15767:48459/2,HX9_26985:4:2108:32481:41620/1</t>
  </si>
  <si>
    <t>AL122127.25</t>
  </si>
  <si>
    <t>ENST00000414005</t>
  </si>
  <si>
    <t>HX10_27002:5:1118:32380:64580,HX10_27002:5:1119:26555:17922,HX10_27002:5:2111:29792:46982,HX10_27002:6:1101:12905:50779,HX10_27002:6:1103:21197:66267,HX10_27002:6:2112:7476:22423,HX10_27002:6:2210:25093:49074</t>
  </si>
  <si>
    <t>HX9_26985:6:1206:17706:15496,HX9_26985:6:2206:20638:48705,HX9_26985:6:2223:27996:60923,HX9_26985:8:1102:28899:29367</t>
  </si>
  <si>
    <t>Chr.14  106176954] TCT [106324634  Chr.14  (score 99)</t>
  </si>
  <si>
    <t>HX9_26985:5:1120:7304:25077/1,HX9_26985:5:1201:21826:7655/1,HX9_26985:5:2123:6035:62892/2,HX9_26985:6:1105:21785:30052/2,HX9_26985:6:1206:17706:15496/2,HX9_26985:6:2222:6492:64316/1,HX9_26985:7:2214:23358:1696/1,HX9_26985:8:2116:30411:42147/1</t>
  </si>
  <si>
    <t>HX9_26985:5:1224:2534:17201,HX9_26985:5:2107:17218:54735,HX9_26985:5:2114:11231:10222,HX9_26985:5:2208:24485:71858,HX9_26985:6:2117:8420:23987</t>
  </si>
  <si>
    <t>HX10_27416:1:1101:10429:23390,HX10_27416:1:1101:26504:14740,HX10_27416:1:2215:9546:42499,HX10_27416:2:1102:25662:45066,HX10_27416:2:1105:14428:35274,HX10_27416:2:2103:23632:61837,HX10_27416:2:2112:4990:66003,HX10_27416:2:2114:22029:31002,HX10_27416:2:2120:28726:45734,HX10_27416:3:1104:5964:43009,HX10_27416:3:1204:30919:32514,HX10_27416:3:2119:3955:40302,HX10_27416:4:1124:3975:16533,HX10_27416:4:2215:8176:41286</t>
  </si>
  <si>
    <t>Chr.14-  106385361] GTAAGGAAGGTAGGG [106586136  Chr.14  (score 100)</t>
  </si>
  <si>
    <t>GTAAGGAAGGTAGGG</t>
  </si>
  <si>
    <t>HX10_27416:1:1101:10429:23390/1,HX10_27416:1:1210:27448:68799/2,HX10_27416:2:1222:22648:35027/2,HX10_27416:2:1222:23125:34904/2,HX10_27416:2:2113:19187:4245/2,HX10_27416:2:2120:28726:45734/2,HX10_27416:2:2207:27356:53803/2,HX10_27416:3:1120:6197:38420/1,HX10_27416:4:1105:21836:66847/1,HX10_27416:4:1213:16549:70803/1</t>
  </si>
  <si>
    <t>HX10_27416:5:1115:12083:8394,HX10_27416:5:2116:26575:14723,HX10_27416:6:1118:31862:69203,HX10_27416:6:2214:11779:18274,HX10_27416:7:1205:26007:21825,HX10_27416:7:1215:6228:46982,HX10_27416:8:1116:25966:35819,HX10_27416:8:1208:8410:19997,HX10_27416:8:2121:15869:55596</t>
  </si>
  <si>
    <t>Chr.14  106330467] ATAACCACTACTATCAATCCCTTGCCCCA [106926187  Chr.14  (score 98)</t>
  </si>
  <si>
    <t>ATAACCACTACTATCAATCCCTTGCCCCA</t>
  </si>
  <si>
    <t>HX10_27416:5:1115:12083:8394/2,HX10_27416:5:1207:24312:65793/2,HX10_27416:6:2218:30086:63208/1,HX10_27416:7:1219:12530:24673/2,HX10_27416:8:1208:8410:19997/2,HX10_27416:8:2121:15869:55596/2</t>
  </si>
  <si>
    <t>HX6_27413:1:1102:29031:14336,HX6_27413:2:1109:15554:63771,HX6_27413:2:1214:6137:64755,HX6_27413:2:2114:13474:65265,HX6_27413:4:1223:8745:12103</t>
  </si>
  <si>
    <t>HX6_27413:1:1207:7344:45435,HX6_27413:1:1219:29904:45593,HX6_27413:1:2102:27123:20419,HX6_27413:1:2209:19776:18344,HX6_27413:2:1106:3518:16270,HX6_27413:3:1107:14955:15936,HX6_27413:3:2204:4391:2592,HX6_27413:3:2207:7628:8693,HX6_27413:4:1223:7222:1274</t>
  </si>
  <si>
    <t>HX10_27416:2:1124:24302:69150,HX10_27416:2:1124:8024:34553,HX10_27416:3:1113:24312:37454,HX10_27416:3:1207:20608:16129,HX10_27416:3:1223:2199:41655,HX10_27416:4:2119:7030:40917</t>
  </si>
  <si>
    <t>Chr.14  106329464] TAAAGCTCCGA [106346894  Chr.14  (score 99)</t>
  </si>
  <si>
    <t>TAAAGCTCCGA</t>
  </si>
  <si>
    <t>HX10_27416:1:1110:13372:30386/1,HX10_27416:2:1124:24302:69150/2,HX10_27416:3:1207:20608:16129/2,HX10_27416:3:2202:17168:17447/1,HX10_27416:4:2114:4422:21667/1</t>
  </si>
  <si>
    <t>HX10_27417:1:1223:14874:51025,HX10_27417:1:2206:18873:23917,HX10_27417:2:1204:18568:12771,HX10_27417:3:1115:32187:19276,HX10_27417:3:1121:7821:51430,HX10_27417:3:2110:23683:17026,HX10_27417:4:1114:9496:41989,HX10_27417:4:1207:6512:43149</t>
  </si>
  <si>
    <t>HX10_27417:1:1214:28666:71014,HX10_27417:2:1112:6806:27240,HX10_27417:3:2116:19837:16551,HX10_27417:3:2216:14113:1116,HX10_27417:3:2217:15219:46244,HX10_27417:4:1223:20172:60097</t>
  </si>
  <si>
    <t>HX6_27413:1:2101:5183:28259,HX6_27413:1:2209:26301:70188,HX6_27413:3:2123:14397:38913,HX6_27413:4:2114:20902:5352,HX6_27413:4:2213:10490:24831</t>
  </si>
  <si>
    <t>Chr.14  106329434] GGCCCCAGACGTCCATACCGTAGTAGTAGTGGTATATAATAACCAGTCAAAATATCGTAATACCACAGTGACACAGACCTCATTCTAAACCTACCGC [106370604  Chr.14  (score 100)</t>
  </si>
  <si>
    <t>GGCCCCAGACGTCCATACCGTAGTAGTAGTGGTATATAATAACCAGTCAAAATATCGTAATACCACAGTGACACAGACCTCATTCTAAACCTACCGC</t>
  </si>
  <si>
    <t>HX6_27413:1:1113:26971:41145/1,HX6_27413:1:1214:18730:22897/1,HX6_27413:2:1220:17086:45470/2,HX6_27413:2:1224:13687:3436/1,HX6_27413:2:2102:31700:28558/1,HX6_27413:2:2220:2372:65335/1,HX6_27413:2:2222:26494:44257/2,HX6_27413:3:1219:8389:35572/1,HX6_27413:3:2110:31781:31969/1,HX6_27413:3:2123:14397:38913/2,HX6_27413:4:1118:8085:55508/2,HX6_27413:4:2106:2960:26343/1,HX6_27413:4:2213:10490:24831/1</t>
  </si>
  <si>
    <t>HX10_27416:1:1119:13849:64052,HX10_27416:1:1209:15686:65335,HX10_27416:1:1215:17147:31898,HX10_27416:3:1122:22719:46789,HX10_27416:3:2212:7638:15531,HX10_27416:4:2115:2777:33727,HX10_27416:4:2203:18213:22177</t>
  </si>
  <si>
    <t>Chr.14  106330842] GTCTTCGTACCAGCTGCCACGGTGTTTCGCACAGTAATATACGGCCGTGTCGTCGGCTCTCAGGCTGCTCATTTGCAGATATAGAATGTC [106725267  Chr.14  (score 95)</t>
  </si>
  <si>
    <t>GTCTTCGTACCAGCTGCCACGGTGTTTCGCACAGTAATATACGGCCGTGTCGTCGGCTCTCAGGCTGCTCATTTGCAGATATAGAATGTC</t>
  </si>
  <si>
    <t>HX10_27416:1:1119:13849:64052/2,HX10_27416:1:2107:29366:38508/1,HX10_27416:2:2113:27296:16850/1,HX10_27416:2:2122:16508:50762/2,HX10_27416:2:2212:17797:62558/2,HX10_27416:3:1106:5538:52854/2,HX10_27416:3:2206:4401:30773/1,HX10_27416:4:1114:3346:39282/2,HX10_27416:4:1118:29975:32742/2,HX10_27416:4:2106:27336:10978/2,HX10_27416:4:2215:9719:44978/1</t>
  </si>
  <si>
    <t>HX10_27417:5:1102:21694:5282,HX10_27417:5:2216:17513:16639,HX10_27417:6:2221:15077:7884,HX10_27417:7:1111:18568:43888,HX10_27417:7:1118:14245:21702,HX10_27417:7:1205:18010:40846,HX10_27417:7:1213:20679:57952,HX10_27417:7:2101:6421:67146</t>
  </si>
  <si>
    <t>Chr.14  106177172] T [106326868  Chr.14  (score 94)</t>
  </si>
  <si>
    <t>HX10_27417:5:1105:5670:19750/1,HX10_27417:5:1211:11688:60835/1,HX10_27417:5:2216:17513:16639/1,HX10_27417:6:1222:24139:24849/1,HX10_27417:7:1118:14245:21702/1,HX10_27417:8:1115:18974:40829/1</t>
  </si>
  <si>
    <t>HX10_27417:5:1118:27194:54260,HX10_27417:5:1224:7446:1028,HX10_27417:5:2115:9780:6724,HX10_27417:7:2116:2980:7673,HX10_27417:8:2205:23125:8675,HX10_27417:8:2214:24566:68939</t>
  </si>
  <si>
    <t>Chr.14  106330826] TCATTTCATCTTTCGCACAGTAGTAAATGGCCGTGTCCTCGACTCTCAGGCTGTTCATTTGCAAATACAGCGTGTTGTTGGAATTGTCTCTGGAGATGGTGAAT [106725295  Chr.14  (score 93)</t>
  </si>
  <si>
    <t>TCATTTCATCTTTCGCACAGTAGTAAATGGCCGTGTCCTCGACTCTCAGGCTGTTCATTTGCAAATACAGCGTGTTGTTGGAATTGTCTCTGGAGATGGTGAAT</t>
  </si>
  <si>
    <t>HX10_27417:5:1224:7446:1028/1</t>
  </si>
  <si>
    <t>HX10_27417:2:2209:30188:53188,HX10_27417:4:1124:32349:11681,HX10_27417:4:1202:22972:36153,HX10_27417:4:1220:25337:27169,HX10_27417:4:2105:11698:65212</t>
  </si>
  <si>
    <t>HX10_27417:1:2218:15240:48634,HX10_27417:2:1106:23419:53205,HX10_27417:2:2222:23693:54102,HX10_27417:3:1119:23571:35713,HX10_27417:3:1206:15473:42745,HX10_27417:3:1220:24383:8816,HX10_27417:4:2222:25560:39897</t>
  </si>
  <si>
    <t>Chr.14  106518404] GGG [106552287  Chr.14  (score 100)</t>
  </si>
  <si>
    <t>HX10_27417:1:1116:28879:18748/1,HX10_27417:2:1122:17736:22335/1,HX10_27417:4:2220:27600:10662/1</t>
  </si>
  <si>
    <t>HX6_27413:5:1222:19654:49672,HX6_27413:6:2108:21846:63701,HX6_27413:7:1203:7273:56352,HX6_27413:7:1212:23480:39036,HX6_27413:8:2109:10632:56264</t>
  </si>
  <si>
    <t>Chr.14  106329439] GGAATGGG [106370365  Chr.14  (score 98)</t>
  </si>
  <si>
    <t>GGAATGGG</t>
  </si>
  <si>
    <t>HX6_27413:5:1205:8400:64035/1,HX6_27413:5:2115:15037:62593/1,HX6_27413:5:2222:13210:30668/1,HX6_27413:5:2222:13403:30756/1,HX6_27413:6:1109:20040:51500/1</t>
  </si>
  <si>
    <t>HX10_27417:5:2124:13656:2153,HX10_27417:6:1210:22769:53873,HX10_27417:6:1211:9577:31441,HX10_27417:7:1215:12033:35836,HX10_27417:8:1206:27346:42991,HX10_27417:8:1207:31883:30281,HX10_27417:8:2109:19167:50058</t>
  </si>
  <si>
    <t>Chr.14  106325107] AAAGCTGGATGGAGTTGTCATGGCCAGAAATGGTCAGCCCACCAGACCTGT [106326705  Chr.14  (score 97)</t>
  </si>
  <si>
    <t>AAAGCTGGATGGAGTTGTCATGGCCAGAAATGGTCAGCCCACCAGACCTGT</t>
  </si>
  <si>
    <t>HX10_27417:5:1101:11434:6601/1,HX10_27417:5:1103:5781:57706/1,HX10_27417:5:1121:11576:63665/1,HX10_27417:5:1211:30137:5774/1,HX10_27417:5:2124:13656:2153/1,HX10_27417:6:1109:24403:7269/1,HX10_27417:6:1109:32319:56317/1,HX10_27417:6:1211:9577:31441/2,HX10_27417:6:2212:19147:53680/1,HX10_27417:7:1112:12571:22528/2,HX10_27417:7:1118:17056:46226/1,HX10_27417:7:2211:20303:68412/2,HX10_27417:8:2109:19167:50058/1,HX10_27417:8:2110:5223:53539/1</t>
  </si>
  <si>
    <t>HX6_27413:5:2216:11414:23372,HX6_27413:7:1105:25347:18326,HX6_27413:7:1122:24160:36662,HX6_27413:7:2105:3863:61872,HX6_27413:8:1116:16752:9449,HX6_27413:8:1212:7425:48177</t>
  </si>
  <si>
    <t>HX10_27416:6:1110:11657:53504,HX10_27416:6:1214:23338:6935,HX10_27416:6:2106:16396:46982,HX10_27416:6:2108:24119:47175,HX10_27416:7:1215:29031:59868,HX10_27416:7:2102:6451:60835</t>
  </si>
  <si>
    <t>Chr.14  106176686(88)--CC--106326809(11)  Chr.14  (score 98)</t>
  </si>
  <si>
    <t>HX10_27416:5:1219:31132:51834/1,HX10_27416:5:2215:30391:70240/2,HX10_27416:6:1110:11657:53504/1,HX10_27416:6:1214:23338:6935/1,HX10_27416:6:2101:26321:63788/1,HX10_27416:6:2216:13626:69396/1,HX10_27416:7:2102:6451:60835/1,HX10_27416:7:2104:18538:33182/1,HX10_27416:7:2215:21613:39036/2,HX10_27416:8:1222:8674:70908/2</t>
  </si>
  <si>
    <t>HX10_27416:5:2206:8288:43413,HX10_27416:6:1119:23165:61239,HX10_27416:6:1205:11901:51148,HX10_27416:7:1112:15666:10064,HX10_27416:7:1213:18812:64316,HX10_27416:7:2101:19106:5757,HX10_27416:7:2212:10297:1643,HX10_27416:8:1106:32542:45699</t>
  </si>
  <si>
    <t>Chr.14  106331605] GGCAGACTCACCTGAGGAGACGGTGACCAGGGTGCCCTGGCCCCAGTGCTGGAAGTATTCAGGCTGGAGGAGGAAGCAGC [106354420  Chr.14  (score 97)</t>
  </si>
  <si>
    <t>GGCAGACTCACCTGAGGAGACGGTGACCAGGGTGCCCTGGCCCCAGTGCTGGAAGTATTCAGGCTGGAGGAGGAAGCAGC</t>
  </si>
  <si>
    <t>HX10_27416:5:2111:7953:27222/2,HX10_27416:6:1115:20141:49144/2,HX10_27416:6:1205:11901:51148/2,HX10_27416:6:2224:5893:64650/2,HX10_27416:7:1213:18812:64316/2,HX10_27416:7:2101:19106:5757/1,HX10_27416:8:1103:11201:7462/2,HX10_27416:8:1106:32542:45699/2,HX10_27416:8:2207:14763:17782/2</t>
  </si>
  <si>
    <t>HX10_27417:5:2223:18548:31687,HX10_27417:7:1106:10429:7181,HX10_27417:7:1112:16133:16463,HX10_27417:8:2208:22881:47281,HX10_27417:8:2211:12307:25763,HX10_27417:8:2224:30371:28470</t>
  </si>
  <si>
    <t>Chr.14  106330364] TCTCCAAAGATGTAACGAAATCCTTCAGAGGTAAAGCAGGAGAGAGGACGTGATGACTCACCTGAGGAGACGGTGACCAAGATCCCCTGGCCCCAGGGGCCCCAGCCACTACTATACCCGGCGGTGGACCGTCCTCTCGCACAATAATACACGGCCGTGTCTGCGGCGGTCACAGAGCTCAGGTTCAGGGAGAACTGGTTCTTGGACCTGTCTACTGAT [106478195  Chr.14  (score 66)</t>
  </si>
  <si>
    <t>TCTCCAAAGATGTAACGAAATCCTTCAGAGGTAAAGCAGGAGAGAGGACGTGATGACTCACCTGAGGAGACGGTGACCAAGATCCCCTGGCCCCAGGGGCCCCAGCCACTACTATACCCGGCGGTGGACCGTCCTCTCGCACAATAATACACGGCCGTGTCTGCGGCGGTCACAGAGCTCAGGTTCAGGGAGAACTGGTTCTTGGACCTGTCTACTGAT</t>
  </si>
  <si>
    <t>HX10_27417:5:2205:22881:30193/2,HX10_27417:5:2223:18548:31687/2,HX10_27417:6:1223:11211:70064/2,HX10_27417:6:2110:23713:67744/2,HX10_27417:7:1106:10429:7181/1,HX10_27417:7:2204:13190:7146/1,HX10_27417:8:1101:30330:16481/1,HX10_27417:8:1209:14986:58743/2,HX10_27417:8:2208:14722:1643/2,HX10_27417:8:2211:12307:25763/2,HX10_27417:8:2224:30371:28470/1</t>
  </si>
  <si>
    <t>HX10_27417:6:1203:22648:33164,HX10_27417:6:2220:16112:34887,HX10_27417:7:2207:14478:51254,HX10_27417:7:2215:30604:4368,HX10_27417:8:1206:3650:15092,HX10_27417:8:2110:22130:38315,HX10_27417:8:2111:24505:5440,HX10_27417:8:2201:9425:51500</t>
  </si>
  <si>
    <t>Chr.14  106331657] GAGG [106354414  Chr.14  (score 100)</t>
  </si>
  <si>
    <t>GAGG</t>
  </si>
  <si>
    <t>HX10_27417:5:1117:9820:66109/2,HX10_27417:5:1120:6167:4438/2,HX10_27417:7:1104:20192:24198/2,HX10_27417:7:2207:14478:51254/1,HX10_27417:8:1206:3650:15092/2,HX10_27417:8:2201:9425:51500/1</t>
  </si>
  <si>
    <t>HX10_27417:1:2220:10500:68834,HX10_27417:1:2220:21197:43026,HX10_27417:2:2109:16924:20682,HX10_27417:2:2206:28473:58971,HX10_27417:3:1110:20395:38192,HX10_27417:3:2108:28858:4931,HX10_27417:4:1116:18649:30140</t>
  </si>
  <si>
    <t>Chr.14  106329469] GGTA [106363829  Chr.14  (score 100)</t>
  </si>
  <si>
    <t>HX10_27417:1:1101:21653:11998/2,HX10_27417:1:2113:7304:67093/2,HX10_27417:1:2114:18619:21262/1,HX10_27417:1:2120:31974:39440/2,HX10_27417:1:2211:21572:40442/2,HX10_27417:2:2123:6502:23794/1,HX10_27417:2:2206:28473:58971/2,HX10_27417:3:1103:16427:4175/2,HX10_27417:3:1113:4320:58901/1,HX10_27417:3:1124:20801:22862/1,HX10_27417:3:2108:28858:4931/2,HX10_27417:3:2113:12601:56370/2,HX10_27417:3:2210:7101:57776/2,HX10_27417:3:2213:30594:65564/2,HX10_27417:4:1213:2788:44855/1,HX10_27417:4:2123:15229:14582/2,HX10_27417:4:2217:30736:34834/2</t>
  </si>
  <si>
    <t>HX10_27417:1:1105:12631:67252,HX10_27417:1:2203:9039:11875,HX10_27417:2:1215:30086:15988,HX10_27417:2:2220:18984:31142,HX10_27417:3:1210:15209:14617,HX10_27417:3:2117:12905:73141,HX10_27417:3:2212:11789:7814,HX10_27417:4:1117:22110:38561,HX10_27417:4:1119:11251:28751,HX10_27417:4:2112:4229:38561</t>
  </si>
  <si>
    <t>Chr.14  106329432] CTGGCCCCAGACGTCCATACCGTAGTAATAATACCGAACACTACCAGCCACTGCTCTTATGGGCCTTA [106552284  Chr.14  (score 97)</t>
  </si>
  <si>
    <t>CTGGCCCCAGACGTCCATACCGTAGTAATAATACCGAACACTACCAGCCACTGCTCTTATGGGCCTTA</t>
  </si>
  <si>
    <t>HX10_27417:1:2102:31010:14846/2,HX10_27417:1:2203:9039:11875/2,HX10_27417:2:1103:16670:49215/1,HX10_27417:2:2220:4249:69010/2,HX10_27417:3:1210:15209:14617/2,HX10_27417:3:1224:22719:32443/2,HX10_27417:3:2212:11789:7814/1,HX10_27417:4:1119:11251:28751/1,HX10_27417:4:2106:4827:51131/1,HX10_27417:4:2112:4229:38561/2</t>
  </si>
  <si>
    <t>HX10_27417:1:1113:11931:59429,HX10_27417:1:1119:6289:53627,HX10_27417:1:2201:4716:30931,HX10_27417:2:1209:27164:69291,HX10_27417:2:2210:23835:6284,HX10_27417:2:2220:9445:35045,HX10_27417:3:2213:30685:21807,HX10_27417:4:1207:7841:8886,HX10_27417:4:2211:3508:25499,HX10_27417:4:2221:9770:58427</t>
  </si>
  <si>
    <t>Chr.14  106368525] AAATTTA [106382688  Chr.14  (score 100)</t>
  </si>
  <si>
    <t>AAATTTA</t>
  </si>
  <si>
    <t>HX10_27417:1:2201:4716:30931/1,HX10_27417:2:2210:23835:6284/1,HX10_27417:4:1110:27691:32935/1,HX10_27417:4:1207:7841:8886/1,HX10_27417:4:2211:3508:25499/2</t>
  </si>
  <si>
    <t>HX10_27417:5:2207:14052:50340,HX10_27417:5:2219:21511:72860,HX10_27417:6:1204:9364:70733,HX10_27417:6:2114:3468:28312,HX10_27417:7:1117:9404:46578,HX10_27417:7:1122:4574:50551,HX10_27417:7:1218:30025:25939,HX10_27417:7:2122:15960:43026,HX10_27417:8:1216:8542:60905,HX10_27417:8:2115:14651:49021,HX10_27417:8:2216:4381:12173</t>
  </si>
  <si>
    <t>HX6_27413:2:1224:3295:28400,HX6_27413:2:2120:11495:46331,HX6_27413:2:2201:14072:27310,HX6_27413:3:1222:27275:36364,HX6_27413:4:1124:14072:1256</t>
  </si>
  <si>
    <t>HX6_27413:2:2201:7476:24743,HX6_27413:2:2210:23429:34518,HX6_27413:3:1204:12885:60308,HX6_27413:3:1224:29051:44292,HX6_27413:3:2102:22638:14301,HX6_27413:3:2117:29630:34254</t>
  </si>
  <si>
    <t>HX10_27416:1:1102:25236:1538,HX10_27416:1:1120:3417:73088,HX10_27416:1:2113:17360:37295,HX10_27416:1:2205:8146:23829,HX10_27416:2:1218:13210:23003,HX10_27416:2:2210:18416:34483,HX10_27416:3:1104:16752:50094,HX10_27416:3:1111:31314:35942,HX10_27416:3:2110:17533:19487,HX10_27416:3:2215:12347:46015,HX10_27416:4:2109:20212:36856,HX10_27416:4:2121:26047:20348</t>
  </si>
  <si>
    <t>HX10_27417:5:1208:6908:40214,HX10_27417:5:1218:9485:67709,HX10_27417:5:2124:24150:15268,HX10_27417:5:2207:21643:45452,HX10_27417:5:2220:19319:62417,HX10_27417:6:1105:12449:69854,HX10_27417:6:1210:10460:39546,HX10_27417:6:1219:32400:49636,HX10_27417:6:2105:18284:64984,HX10_27417:6:2202:20841:44872,HX10_27417:6:2210:16092:22300,HX10_27417:6:2216:21866:44925,HX10_27417:7:2105:19948:48564,HX10_27417:7:2203:15503:40091,HX10_27417:7:2205:19268:12824,HX10_27417:8:2106:4188:10960</t>
  </si>
  <si>
    <t>Chr.14  106330842] CTCCGCACGCTTCGTAGTCACCGTAGTCAGAATAG [106452670  Chr.14  (score 98)</t>
  </si>
  <si>
    <t>CTCCGCACGCTTCGTAGTCACCGTAGTCAGAATAG</t>
  </si>
  <si>
    <t>HX10_27417:5:1208:6908:40214/1,HX10_27417:5:1213:23378:26062/2,HX10_27417:5:1218:9485:67709/1,HX10_27417:5:2124:24150:15268/2,HX10_27417:5:2207:21643:45452/1,HX10_27417:6:1210:10460:39546/1,HX10_27417:6:1212:11150:3999/1,HX10_27417:6:2202:20841:44872/1,HX10_27417:6:2210:16092:22300/1,HX10_27417:7:1208:18659:51465/2,HX10_27417:7:1211:5670:68623/1,HX10_27417:7:1222:24393:68183/1,HX10_27417:7:2105:19948:48564/2,HX10_27417:8:1122:17726:35221/2,HX10_27417:8:2107:32268:21596/1,HX10_27417:8:2216:26727:28874/2</t>
  </si>
  <si>
    <t>HX10_27417:5:2111:7750:8657,HX10_27417:5:2217:10947:19082,HX10_27417:7:1205:6837:30070,HX10_27417:7:2119:16681:5458,HX10_27417:7:2201:23003:48582,HX10_27417:8:2123:24535:26519</t>
  </si>
  <si>
    <t>HX10_27417:5:1112:12631:9273,HX10_27417:5:1207:29873:14705,HX10_27417:6:1221:13545:69291,HX10_27417:6:2121:29640:62470,HX10_27417:6:2124:16051:50744,HX10_27417:7:2211:21897:63859,HX10_27417:8:2214:27052:3032</t>
  </si>
  <si>
    <t>Chr.14  106330068] CACAACCCCACTAACCAGTCAAAATATCGTAATACCACAGTGACACAGACCTCATTCTAAACCTACCGC [106370604  Chr.14  (score 99)</t>
  </si>
  <si>
    <t>CACAACCCCACTAACCAGTCAAAATATCGTAATACCACAGTGACACAGACCTCATTCTAAACCTACCGC</t>
  </si>
  <si>
    <t>HX10_27417:5:1112:12631:9273/1,HX10_27417:5:1213:19370:4491/1,HX10_27417:6:1109:14468:46314/1,HX10_27417:6:1221:13545:69291/1,HX10_27417:6:2124:16051:50744/2,HX10_27417:6:2220:6634:4931/1,HX10_27417:8:2101:17807:54137/2,HX10_27417:8:2207:24982:41005/1,HX10_27417:8:2214:27052:3032/2</t>
  </si>
  <si>
    <t>HX10_27417:5:1118:15859:43589,HX10_27417:6:2204:4330:23653,HX10_27417:7:1105:20851:55860,HX10_27417:7:1123:17949:53434,HX10_27417:7:1217:13930:24919,HX10_27417:7:2118:15534:29595,HX10_27417:7:2124:31345:18098,HX10_27417:8:2103:28209:40899,HX10_27417:8:2103:7608:44943</t>
  </si>
  <si>
    <t>Chr.14  106375780] TCG [106382691  Chr.14  (score 99)</t>
  </si>
  <si>
    <t>HX10_27417:5:2103:28402:28330/2,HX10_27417:5:2105:14103:61362/2,HX10_27417:7:1123:17949:53434/2,HX10_27417:7:2115:11911:54330/2,HX10_27417:7:2118:15534:29595/2,HX10_27417:7:2124:31345:18098/1,HX10_27417:8:1117:31568:5475/2,HX10_27417:8:1118:17046:30843/1,HX10_27417:8:1208:30259:22651/2,HX10_27417:8:2218:24068:49127/2</t>
  </si>
  <si>
    <t>HX10_27416:1:2219:24941:36610,HX10_27416:2:1107:13484:61099,HX10_27416:2:2119:25784:53328,HX10_27416:3:1110:24231:19100,HX10_27416:3:2102:11434:11312,HX10_27416:3:2114:16325:3788,HX10_27416:3:2120:7578:54172,HX10_27416:3:2208:4614:5897,HX10_27416:3:2217:18507:59218,HX10_27416:3:2217:19573:44116,HX10_27416:4:1101:31710:72069,HX10_27416:4:1217:20415:29296,HX10_27416:4:2215:26575:47773</t>
  </si>
  <si>
    <t>Chr.14  106330846] AGG [106370545  Chr.14  (score 89)</t>
  </si>
  <si>
    <t>HX10_27416:2:1202:18365:39915/1,HX10_27416:3:2114:16325:3788/1,HX10_27416:4:1217:20415:29296/1</t>
  </si>
  <si>
    <t>HX1_27424:7:1120:21978:51518,HX1_27424:7:2102:15097:3876,HX1_27424:8:1111:5487:33006,HX1_27424:8:1208:26068:35502,HX1_27424:8:1218:27032:46876,HX1_27424:8:2122:27752:35748</t>
  </si>
  <si>
    <t>Chr.14  106329330] AGAGGACCAATTTGCAAGGCTCAGGAAACCCCACAGGCAGAAGCCGAAATCAGGGGCCCTAGAGTGGTCACTCTTGCCTAATGAGACGGTGACCGTGGGTCCTCGGCCCCAGACGTCCATAAGGTAGGAGTTGTAAGTAATAACCACTACTTTCATAGAATTCCATTCCACTTAGCCGAAAAGGAGGATTTATCTCTTCCACAGTAATACACAGCCGGGTCCCCGGCTCTCAGGCAGCTCATTTGAAGATTGAAGGAGTTCTTCT [106586208  Chr.14  (score 97)</t>
  </si>
  <si>
    <t>AGAGGACCAATTTGCAAGGCTCAGGAAACCCCACAGGCAGAAGCCGAAATCAGGGGCCCTAGAGTGGTCACTCTTGCCTAATGAGACGGTGACCGTGGGTCCTCGGCCCCAGACGTCCATAAGGTAGGAGTTGTAAGTAATAACCACTACTTTCATAGAATTCCATTCCACTTAGCCGAAAAGGAGGATTTATCTCTTCCACAGTAATACACAGCCGGGTCCCCGGCTCTCAGGCAGCTCATTTGAAGATTGAAGGAGTTCTTCT</t>
  </si>
  <si>
    <t>HX1_27424:7:1101:20973:25095/1,HX1_27424:7:1102:13677:10099/2,HX1_27424:7:1111:4107:31248/2,HX1_27424:7:1116:32167:5845/2,HX1_27424:7:1120:21978:51518/1,HX1_27424:7:1207:13393:58092/2,HX1_27424:7:1208:29833:72332/2,HX1_27424:7:1209:12895:25446/2,HX1_27424:7:1210:1702:41356/2,HX1_27424:7:1218:22891:72895/1,HX1_27424:7:1220:31720:64140/1,HX1_27424:7:2102:14316:3858/2,HX1_27424:7:2102:15097:3876/2,HX1_27424:7:2102:5984:54963/2,HX1_27424:7:2108:5061:33533/2,HX1_27424:7:2114:14925:29138/1,HX1_27424:7:2117:3407:49830/2,HX1_27424:7:2117:3924:13351/2,HX1_27424:7:2117:3924:13457/2,HX1_27424:7:2201:6959:41813/1,HX1_27424:7:2207:13240:27978/2,HX1_27424:7:2207:4553:63068/2,HX1_27424:7:2213:11018:5599/2,HX1_27424:7:2213:21684:49777/2,HX1_27424:7:2221:14570:62945/1,HX1_27424:8:1107:11201:3981/2,HX1_27424:8:1111:2717:10732/1,HX1_27424:8:1111:5487:33006/2,HX1_27424:8:1116:6055:30017/2,HX1_27424:8:1118:28940:58866/2,HX1_27424:8:1120:20963:10240/2,HX1_27424:8:1208:26068:35502/1,HX1_27424:8:1211:15869:16709/2,HX1_27424:8:2103:8734:4421/1,HX1_27424:8:2113:10419:54629/1,HX1_27424:8:2118:4564:26062/2,HX1_27424:8:2118:7121:32637/1,HX1_27424:8:2122:27752:35748/1,HX1_27424:8:2122:28239:35467/1,HX1_27424:8:2209:28757:5774/2,HX1_27424:8:2215:26900:56704/1</t>
  </si>
  <si>
    <t>HX4_27423:5:1124:30310:44820,HX4_27423:6:2116:24282:54489,HX4_27423:6:2215:18558:55227,HX4_27423:7:1206:14549:24690,HX4_27423:8:2122:15970:36293</t>
  </si>
  <si>
    <t>Chr.14  106518401] CCAGCG [106552286  Chr.14  (score 100)</t>
  </si>
  <si>
    <t>CCAGCG</t>
  </si>
  <si>
    <t>HX4_27423:5:1106:19147:70943/1,HX4_27423:5:1124:30310:44820/1,HX4_27423:5:1223:29630:7286/2,HX4_27423:7:1206:14549:24690/1</t>
  </si>
  <si>
    <t>HX5_27410:6:1115:2727:55930,HX5_27410:7:2105:25611:53768,HX5_27410:7:2210:32106:41602,HX5_27410:8:1108:12885:44626,HX5_27410:8:1111:5213:24726,HX5_27410:8:1120:23825:3173,HX5_27410:8:1209:11708:35801,HX5_27410:8:2212:17178:62646</t>
  </si>
  <si>
    <t>Chr.14  106330469] TTGC [106360366  Chr.14  (score 99)</t>
  </si>
  <si>
    <t>TTGC</t>
  </si>
  <si>
    <t>HX5_27410:7:1120:9181:45804/1,HX5_27410:8:1120:23825:3173/1,HX5_27410:8:1218:29264:16463/1,HX5_27410:8:2212:17178:62646/2</t>
  </si>
  <si>
    <t>HX9_27491:5:1211:11921:40706,HX9_27491:6:1103:8542:43677,HX9_27491:6:1108:16407:65599,HX9_27491:6:2117:28686:3296,HX9_27491:7:2216:32491:61855,HX9_27491:8:1115:12702:38333</t>
  </si>
  <si>
    <t>Chr.14  106895350(53)--TTT--106926191(94)  Chr.14  (score 100)</t>
  </si>
  <si>
    <t>HX9_27491:5:1106:24759:20999/1,HX9_27491:5:1202:25773:17377/1,HX9_27491:6:1102:13413:5774/1,HX9_27491:6:1103:8542:43677/2,HX9_27491:6:2103:29203:33234/1,HX9_27491:7:2101:29082:58550/2,HX9_27491:7:2216:32491:61855/2</t>
  </si>
  <si>
    <t>HX8_27386:1:2124:15757:6038,HX8_27386:1:2201:5355:16639,HX8_27386:2:1121:21379:40284,HX8_27386:2:1205:27894:33568,HX8_27386:2:2110:23297:29718,HX8_27386:2:2115:16011:29789,HX8_27386:2:2119:29193:34658,HX8_27386:2:2210:21602:40003,HX9_27387:7:1220:5903:28664,HX9_27387:8:1210:1570:63279,HX9_27387:8:2212:23226:72877</t>
  </si>
  <si>
    <t>Chr.14  106330461] CCCCCGT [106347400  Chr.14  (score 98)</t>
  </si>
  <si>
    <t>CCCCCGT</t>
  </si>
  <si>
    <t>HX8_27386:1:2124:15757:6038/1,HX8_27386:2:2115:16011:29789/2,HX8_27386:2:2202:27539:59534/1,HX9_27387:7:1220:5903:28664/2,HX9_27387:8:2105:20801:11752/2,HX9_27387:8:2212:23226:72877/2</t>
  </si>
  <si>
    <t>HX2_27058:1:1108:21339:21368,HX2_27058:1:1118:4361:71735,HX2_27058:2:1208:1438:33621,HX2_27058:2:2122:25591:40899,HX2_27058:3:2104:28574:44591</t>
  </si>
  <si>
    <t>Chr.14  106330839] TGCATCATCGTACCAGCCACTGGCGTCGAGGG [107218675  Chr.14  (score 96)</t>
  </si>
  <si>
    <t>TGCATCATCGTACCAGCCACTGGCGTCGAGGG</t>
  </si>
  <si>
    <t>HX2_27058:1:1118:4361:71735/1,HX2_27058:3:1222:8582:22932/2,HX2_27058:3:2218:30411:10749/2</t>
  </si>
  <si>
    <t>HX2_27058:4:1122:1438:31898,HX2_27058:4:1216:9577:44556,HX2_27058:4:2120:29193:56915,HX2_27058:4:2211:17421:1327,HX2_27058:4:2224:23054:63859,HX2_27058:5:1116:27407:66197,HX2_27058:5:2102:16193:63613,HX2_27058:5:2112:24566:12754,HX2_27058:5:2118:18172:27240</t>
  </si>
  <si>
    <t>HX2_27058:4:1208:13250:14494,HX2_27058:4:1211:26169:14441,HX2_27058:4:1212:24109:29226,HX2_27058:4:2119:9790:34025,HX2_27058:4:2220:24708:4491,HX2_27058:5:1114:9861:21421,HX2_27058:5:1124:14418:54629,HX2_27058:5:2109:29467:11646,HX2_27058:5:2110:5710:10328,HX2_27058:5:2209:9110:28980</t>
  </si>
  <si>
    <t>HX2_27058:1:2106:7009:67533,HX2_27058:2:1214:31477:54260,HX2_27058:2:2102:17097:12156,HX2_27058:2:2115:4340:36188,HX2_27058:3:1112:15503:46665,HX2_27058:3:2216:11099:72649</t>
  </si>
  <si>
    <t>Chr.14  106330069] CCGGGAGCTC [106360366  Chr.14  (score 89)</t>
  </si>
  <si>
    <t>CCGGGAGCTC</t>
  </si>
  <si>
    <t>HX2_27058:1:2106:7009:67533/2,HX2_27058:2:1214:31477:54260/2,HX2_27058:2:2115:4340:36188/2,HX2_27058:2:2223:13819:6020/2,HX2_27058:3:1112:15503:46665/1,HX2_27058:3:2220:6289:17940/1</t>
  </si>
  <si>
    <t>HX2_27058:1:1107:7659:33322,HX2_27058:1:1117:6563:62997,HX2_27058:2:1114:13595:13263,HX2_27058:2:1209:14560:37366,HX2_27058:3:1214:14367:30808,HX2_27058:3:1218:20405:18239</t>
  </si>
  <si>
    <t>HX3_27037:1:2109:21958:31230,HX3_27037:1:2201:20060:36768,HX3_27037:1:2206:7243:31406,HX3_27037:1:2219:21826:62400,HX3_27037:2:1124:5629:19012,HX3_27037:3:2204:24890:71330</t>
  </si>
  <si>
    <t>HX3_27037:1:2108:5964:7040,HX3_27037:1:2205:19999:71822,HX3_27037:2:1217:24221:21403,HX3_27037:2:1218:2453:68605,HX3_27037:3:1203:4787:21878,HX3_27037:3:1218:17736:65652,HX3_27037:3:2210:10612:62663,HX3_27037:3:2211:20303:28540,HX3_27037:4:2112:11769:31652</t>
  </si>
  <si>
    <t>Chr.14  106331459] CGCCCA [106382692  Chr.14  (score 100)</t>
  </si>
  <si>
    <t>CGCCCA</t>
  </si>
  <si>
    <t>HX3_27037:1:2205:19999:71822/1,HX3_27037:2:1203:7425:13756/1,HX3_27037:3:1218:17736:65652/1</t>
  </si>
  <si>
    <t>HX5_27797:1:1118:17898:56299,HX5_27797:1:1123:24515:58092,HX5_27797:1:1219:14844:50058,HX5_27797:2:1218:10764:43413,HX5_27797:3:1108:16620:13263,HX5_27797:3:1203:2016:68623,HX5_27797:4:2104:27610:29806</t>
  </si>
  <si>
    <t>Chr.14  106330846] TGG [106346895  Chr.14  (score 97)</t>
  </si>
  <si>
    <t>HX5_27797:1:1123:24515:58092/1,HX5_27797:1:2113:5832:8675/1,HX5_27797:2:1124:11535:57794/1,HX5_27797:3:1102:32786:23618/1,HX5_27797:3:1203:2016:68623/2,HX5_27797:3:2202:1438:17166/1,HX5_27797:4:1113:29883:24708/2,HX5_27797:4:1113:30269:24743/2,HX5_27797:4:2104:27610:29806/2</t>
  </si>
  <si>
    <t>HX7_28073:1:1117:25834:30035,HX7_28073:1:1201:8968:49935,HX7_28073:1:1221:16234:31652,HX7_28073:1:2221:13565:4913,HX7_28073:2:1221:27214:14424,HX7_28073:3:1124:22780:21719,HX7_28073:3:1215:17086:2188,HX7_28073:3:1218:9171:1977,HX7_28073:3:2113:10876:45540</t>
  </si>
  <si>
    <t>Chr.14  106329465(67)--GT--106331760(62)  Chr.14  (score 100)</t>
  </si>
  <si>
    <t>HX7_28073:1:1117:25834:30035/2,HX7_28073:1:1201:8968:49935/1,HX7_28073:1:1221:16234:31652/1,HX7_28073:1:2203:11921:54102/1,HX7_28073:2:1206:25915:37454/2,HX7_28073:3:1111:30208:57758/2,HX7_28073:3:1124:22780:21719/1,HX7_28073:3:1202:11718:65037/1,HX7_28073:3:1206:13504:52379/2,HX7_28073:3:1215:17086:2188/2,HX7_28073:3:1218:9171:1977/2,HX7_28073:3:2101:20628:1784/2,HX7_28073:3:2208:14316:49742/2</t>
  </si>
  <si>
    <t>HX6_28079:1:1222:25083:44907,HX6_28079:2:1223:5792:27908,HX6_28079:2:2109:1844:57530,HX6_28079:3:1206:26626:43923,HX6_28079:3:1212:28351:37489,HX6_28079:3:1219:10805:21051,HX6_28079:4:1107:28381:34201,HX6_28079:4:2102:18822:9695,HX6_28079:4:2109:23906:54366,HX6_28079:4:2110:31558:6231,HX6_28079:4:2214:15615:2838</t>
  </si>
  <si>
    <t>Chr.14  106330072] C [106376269  Chr.14  (score 100)</t>
  </si>
  <si>
    <t>HX6_28079:1:1101:2077:44398/1,HX6_28079:1:1222:25083:44907/1,HX6_28079:1:2204:20527:30896/2,HX6_28079:2:1217:26951:71172/1,HX6_28079:3:1212:28351:37489/1,HX6_28079:3:2105:27042:48933/2,HX6_28079:3:2219:24282:48441/1,HX6_28079:4:2102:18822:9695/2,HX6_28079:4:2109:23906:54366/1,HX6_28079:4:2214:15615:2838/2</t>
  </si>
  <si>
    <t>HX6_28079:1:2217:5020:47527,HX6_28079:1:2223:2422:23407,HX6_28079:2:1112:13910:64790,HX6_28079:2:2102:13382:66795,HX6_28079:3:1108:12225:4667,HX6_28079:3:1108:17076:14301,HX6_28079:3:1216:4036:27714,HX6_28079:3:2219:30543:52713,HX6_28079:4:1220:28321:35889,HX6_28079:4:2112:7638:19082,HX6_28079:4:2212:32065:13334</t>
  </si>
  <si>
    <t>Chr.14  106330471] CATACACCACCAGTACAATAGACCCCCCGG [106494136  Chr.14  (score 97)</t>
  </si>
  <si>
    <t>CATACACCACCAGTACAATAGACCCCCCGG</t>
  </si>
  <si>
    <t>HX6_28079:1:1109:20577:3067/2,HX6_28079:1:2108:28544:1502/2,HX6_28079:1:2217:5020:47527/2,HX6_28079:1:2223:2422:23407/1,HX6_28079:2:1202:11454:31318/2,HX6_28079:2:2102:13382:66795/2,HX6_28079:2:2121:18071:63876/2,HX6_28079:2:2122:24657:32355/2,HX6_28079:2:2122:3376:52520/1,HX6_28079:2:2203:6563:21262/1,HX6_28079:2:2209:24200:38667/2,HX6_28079:2:2209:27458:11927/1,HX6_28079:3:1108:12225:4667/1,HX6_28079:3:1209:21054:12402/2,HX6_28079:3:1217:3934:59147/2,HX6_28079:3:2104:21257:7866/1,HX6_28079:3:2219:30543:52713/1,HX6_28079:4:1208:31609:10855/2,HX6_28079:4:1220:28321:35889/1,HX6_28079:4:2112:7638:19082/1,HX6_28079:4:2212:31994:13316/2,HX6_28079:4:2212:32065:13334/2,HX6_28079:4:2219:23987:57952/1</t>
  </si>
  <si>
    <t>HX6_28079:2:1204:24819:32566,HX6_28079:2:1207:23145:8253,HX6_28079:2:1209:29823:28119,HX6_28079:3:1121:8663:42974</t>
  </si>
  <si>
    <t>Chr.14  106329465(70)--GTAAT--106349761(66)  Chr.14  (score 99)</t>
  </si>
  <si>
    <t>GTAAT</t>
  </si>
  <si>
    <t>HX6_28079:1:2114:5487:31670/1,HX6_28079:2:1209:29823:28119/1,HX6_28079:3:2203:11830:67058/1,HX6_28079:4:1111:4777:37014/2,HX6_28079:4:1121:6948:9554/1,HX6_28079:4:2101:19116:56440/2</t>
  </si>
  <si>
    <t>HX9_28018:1:1219:22008:3260,HX9_28018:1:2205:17858:45681,HX9_28018:2:1209:1671:67498,HX9_28018:2:2224:25347:47685,HX9_28018:3:1112:26047:17184</t>
  </si>
  <si>
    <t>Chr.14  106330073] GGA [106367000  Chr.14  (score 99)</t>
  </si>
  <si>
    <t>HX9_28018:1:1119:28808:7831/2,HX9_28018:1:1222:15128:59868/1,HX9_28018:1:2109:23378:59499/2,HX9_28018:1:2208:9242:29771/1,HX9_28018:1:2214:3427:49513/1,HX9_28018:2:2215:11840:45417/1,HX9_28018:3:1112:26047:17184/2,HX9_28018:3:1113:20973:28611/2,HX9_28018:4:1215:5700:40337/1,HX9_28018:4:2113:10521:52133/2</t>
  </si>
  <si>
    <t>HX9_28018:6:1214:12510:68201,HX9_28018:6:2111:11820:51184,HX9_28018:6:2123:21866:69045,HX9_28018:6:2208:2859:72614,HX9_28018:6:2212:26534:11734,HX9_28018:7:1111:13727:8956,HX9_28018:7:1116:17066:72051,HX9_28018:7:1116:23987:1028,HX9_28018:7:1218:24921:54576,HX9_28018:7:2206:10774:31054</t>
  </si>
  <si>
    <t>Chr.14  106330071] CCCGTGA [106376270  Chr.14  (score 88)</t>
  </si>
  <si>
    <t>CCCGTGA</t>
  </si>
  <si>
    <t>HX9_28018:5:1103:31822:15900/1,HX9_28018:5:1104:5386:60923/2,HX9_28018:5:1123:30381:44697/1,HX9_28018:5:1223:15351:40038/1,HX9_28018:6:2120:26758:25657/2,HX9_28018:6:2208:2859:72614/2,HX9_28018:6:2217:4503:51447/1,HX9_28018:7:1108:22526:47826/2,HX9_28018:7:2203:19573:43273/1,HX9_28018:7:2208:9506:16762/1</t>
  </si>
  <si>
    <t>HX9_28018:5:1102:28676:14283,HX9_28018:5:1108:25296:69713,HX9_28018:5:1210:9343:17606,HX9_28018:5:1213:18122:56370,HX9_28018:5:1214:30969:53697,HX9_28018:5:1215:8369:10785,HX9_28018:5:2117:5883:62382,HX9_28018:5:2118:10135:44714,HX9_28018:5:2121:28158:20172,HX9_28018:7:1115:14265:39141,HX9_28018:7:1116:18345:24198,HX9_28018:7:1221:9709:24040,HX9_28018:7:2123:26098:39669</t>
  </si>
  <si>
    <t>Chr.14  106330467] ATAACCACTCCAAAAATCGTAATGTC [106494134  Chr.14  (score 98)</t>
  </si>
  <si>
    <t>ATAACCACTCCAAAAATCGTAATGTC</t>
  </si>
  <si>
    <t>HX9_28018:5:1102:28676:14283/1,HX9_28018:5:1108:25296:69713/1,HX9_28018:5:1110:31883:6407/1,HX9_28018:5:1210:9343:17606/1,HX9_28018:5:1213:18122:56370/2,HX9_28018:5:2110:5223:66654/1,HX9_28018:5:2121:28158:20172/1,HX9_28018:6:1222:27671:72772/1,HX9_28018:6:2119:11972:60378/2,HX9_28018:7:1221:9709:24040/2,HX9_28018:7:2123:26098:39669/2</t>
  </si>
  <si>
    <t>HX9_28018:5:2119:10592:36258,HX9_28018:5:2217:22333:63982,HX9_28018:5:2224:2940:59393,HX9_28018:6:1101:24008:51447,HX9_28018:6:1210:7070:52168,HX9_28018:6:2103:15950:41708,HX9_28018:7:2204:21501:72561</t>
  </si>
  <si>
    <t>Chr.14  106330843] CCCTTACCTGAAGAGACGGTGACCATTGTCCCTTGGCCCCAGATATCAAAAGCACATGAAGATACAATATCCTCACAGTGACACGAGCCCCCACAAC [106363870  Chr.14  (score 100)</t>
  </si>
  <si>
    <t>CCCTTACCTGAAGAGACGGTGACCATTGTCCCTTGGCCCCAGATATCAAAAGCACATGAAGATACAATATCCTCACAGTGACACGAGCCCCCACAAC</t>
  </si>
  <si>
    <t>HX9_28018:5:2213:12591:60079/2,HX9_28018:5:2224:2940:59393/2,HX9_28018:6:1101:24008:51447/2,HX9_28018:6:1118:16599:3700/1,HX9_28018:6:1205:18274:12683/2,HX9_28018:6:1210:7070:52168/2,HX9_28018:6:2103:17107:66531/1,HX9_28018:6:2122:26260:47052/1,HX9_28018:6:2202:9688:31916/2,HX9_28018:7:2204:21501:72561/2</t>
  </si>
  <si>
    <t>HX9_28018:5:1108:28818:6056,HX9_28018:5:1207:2209:67199,HX9_28018:5:2206:13291:18573,HX9_28018:5:2208:28858:54893,HX9_28018:6:1109:21186:54190,HX9_28018:6:1204:29061:67515,HX9_28018:6:1220:5558:43466,HX9_28018:7:1119:25408:19663</t>
  </si>
  <si>
    <t>Chr.14  106329450] ACCGTAGTAGTAGTAGTTCCTAGGGGTGTAGAGCCGTAATAATAACTCCCT [106370371  Chr.14  (score 100)</t>
  </si>
  <si>
    <t>ACCGTAGTAGTAGTAGTTCCTAGGGGTGTAGAGCCGTAATAATAACTCCCT</t>
  </si>
  <si>
    <t>HX9_28018:5:1201:27113:31090/2,HX9_28018:5:2102:2575:53135/1,HX9_28018:6:1102:6319:18239/2,HX9_28018:6:1109:21186:54190/2,HX9_28018:6:1109:9587:70873/1,HX9_28018:6:1204:29061:67515/1,HX9_28018:6:2203:31132:69309/2,HX9_28018:7:1213:2991:32338/2,HX9_28018:7:2120:10460:65248/1,HX9_28018:7:2216:15148:50199/2</t>
  </si>
  <si>
    <t>HX6_28252:7:1121:2290:41813,HX6_28252:7:2123:22810:68605,HX6_28252:8:1119:17523:8886,HX6_28252:8:1120:7456:36416,HX6_28252:8:1213:6816:5036,HX6_28252:8:1220:9161:39475</t>
  </si>
  <si>
    <t>HX6_28252:7:1201:25641:47140,HX6_28252:7:1211:7679:60044,HX6_28252:7:1213:22120:20753,HX6_28252:8:1123:9567:60817,HX6_28252:8:2101:26118:41321,HX6_28252:8:2114:16275:40302,HX6_28252:8:2220:27833:66654</t>
  </si>
  <si>
    <t>Table S5. Somatically acquired structural variants in the dataset.</t>
  </si>
  <si>
    <t>Table S6. Class switch recombination calls</t>
  </si>
  <si>
    <t>Table S7. Parameters for the sequencing depth-based mutation burden correction (asymptotic regression).</t>
  </si>
  <si>
    <t>Table S8. Mutational profiles per signature.</t>
  </si>
  <si>
    <t>Table S9. Cell type and provenance of ChIP-sequencing samples used in the Random Forest regression.</t>
  </si>
  <si>
    <t>naiveB_noncolonyforming</t>
  </si>
  <si>
    <t>memoryB_noncolonyforming</t>
  </si>
  <si>
    <t>naiveCD4_noncolonyforming</t>
  </si>
  <si>
    <t>memoryCD4_noncolonyforming</t>
  </si>
  <si>
    <t>naiveCD8_noncolonyforming</t>
  </si>
  <si>
    <t>memoryCD8_noncolonyforming</t>
  </si>
  <si>
    <t>Tregs_noncolonyforming</t>
  </si>
  <si>
    <t>sortdate_comparison</t>
  </si>
  <si>
    <t>pvalue</t>
  </si>
  <si>
    <t>fdr</t>
  </si>
  <si>
    <t>10/05/2018_CD19_Naive_B</t>
  </si>
  <si>
    <t>10/05/2018_CD20_Naive_B</t>
  </si>
  <si>
    <t>10/05/2018_CD27_Naive_B</t>
  </si>
  <si>
    <t>10/05/2018_IgD_Naive_B</t>
  </si>
  <si>
    <t>10/05/2018_CD19_Memory_B</t>
  </si>
  <si>
    <t>10/05/2018_CD20_Memory_B</t>
  </si>
  <si>
    <t>10/05/2018_CD27_Memory_B</t>
  </si>
  <si>
    <t>10/05/2018_IgD_Memory_B</t>
  </si>
  <si>
    <t>02/07/2018_CD19_Naive_B</t>
  </si>
  <si>
    <t>02/07/2018_CD20_Naive_B</t>
  </si>
  <si>
    <t>02/07/2018_CD27_Naive_B</t>
  </si>
  <si>
    <t>02/07/2018_IgD_Naive_B</t>
  </si>
  <si>
    <t>02/07/2018_CD19_Memory_B</t>
  </si>
  <si>
    <t>02/07/2018_CD20_Memory_B</t>
  </si>
  <si>
    <t>02/07/2018_CD27_Memory_B</t>
  </si>
  <si>
    <t>02/07/2018_IgD_Memory_B</t>
  </si>
  <si>
    <t>13/11/2018_CD19_Naive_B</t>
  </si>
  <si>
    <t>13/11/2018_CD20_Naive_B</t>
  </si>
  <si>
    <t>13/11/2018_CD27_Naive_B</t>
  </si>
  <si>
    <t>13/11/2018_IgD_Naive_B</t>
  </si>
  <si>
    <t>13/11/2018_CD19_Memory_B</t>
  </si>
  <si>
    <t>13/11/2018_CD20_Memory_B</t>
  </si>
  <si>
    <t>13/11/2018_CD27_Memory_B</t>
  </si>
  <si>
    <t>13/11/2018_IgD_Memory_B</t>
  </si>
  <si>
    <t>20/11/2018_CD19_Naive_B</t>
  </si>
  <si>
    <t>20/11/2018_CD20_Naive_B</t>
  </si>
  <si>
    <t>20/11/2018_CD27_Naive_B</t>
  </si>
  <si>
    <t>20/11/2018_IgD_Naive_B</t>
  </si>
  <si>
    <t>20/11/2018_CD19_Memory_B</t>
  </si>
  <si>
    <t>20/11/2018_CD20_Memory_B</t>
  </si>
  <si>
    <t>20/11/2018_CD27_Memory_B</t>
  </si>
  <si>
    <t>20/11/2018_IgD_Memory_B</t>
  </si>
  <si>
    <t>28/03/2018_CD19_Naive_B</t>
  </si>
  <si>
    <t>28/03/2018_CD20_Naive_B</t>
  </si>
  <si>
    <t>28/03/2018_CD27_Naive_B</t>
  </si>
  <si>
    <t>28/03/2018_IgD_Naive_B</t>
  </si>
  <si>
    <t>28/03/2018_CD19_Memory_B</t>
  </si>
  <si>
    <t>28/03/2018_CD20_Memory_B</t>
  </si>
  <si>
    <t>28/03/2018_CD27_Memory_B</t>
  </si>
  <si>
    <t>28/03/2018_IgD_Memory_B</t>
  </si>
  <si>
    <t>31/07/2018_CD19_Naive_B</t>
  </si>
  <si>
    <t>31/07/2018_CD20_Naive_B</t>
  </si>
  <si>
    <t>31/07/2018_CD27_Naive_B</t>
  </si>
  <si>
    <t>31/07/2018_IgD_Naive_B</t>
  </si>
  <si>
    <t>31/07/2018_CD19_Memory_B</t>
  </si>
  <si>
    <t>31/07/2018_CD20_Memory_B</t>
  </si>
  <si>
    <t>31/07/2018_CD27_Memory_B</t>
  </si>
  <si>
    <t>31/07/2018_IgD_Memory_B</t>
  </si>
  <si>
    <t>28/08/2018_CD19_Naive_B</t>
  </si>
  <si>
    <t>28/08/2018_CD20_Naive_B</t>
  </si>
  <si>
    <t>28/08/2018_CD27_Naive_B</t>
  </si>
  <si>
    <t>28/08/2018_IgD_Naive_B</t>
  </si>
  <si>
    <t>28/08/2018_CD19_Memory_B</t>
  </si>
  <si>
    <t>28/08/2018_CD20_Memory_B</t>
  </si>
  <si>
    <t>28/08/2018_CD27_Memory_B</t>
  </si>
  <si>
    <t>28/08/2018_IgD_Memory_B</t>
  </si>
  <si>
    <t>13/07/2018_CD19_Naive_B</t>
  </si>
  <si>
    <t>13/07/2018_CD20_Naive_B</t>
  </si>
  <si>
    <t>13/07/2018_CD27_Naive_B</t>
  </si>
  <si>
    <t>13/07/2018_IgD_Naive_B</t>
  </si>
  <si>
    <t>13/07/2018_CD19_Memory_B</t>
  </si>
  <si>
    <t>13/07/2018_CD20_Memory_B</t>
  </si>
  <si>
    <t>13/07/2018_CD27_Memory_B</t>
  </si>
  <si>
    <t>13/07/2018_IgD_Memory_B</t>
  </si>
  <si>
    <t>11/09/2018_CD19_Naive_B</t>
  </si>
  <si>
    <t>11/09/2018_CD20_Naive_B</t>
  </si>
  <si>
    <t>11/09/2018_CD27_Naive_B</t>
  </si>
  <si>
    <t>11/09/2018_IgD_Naive_B</t>
  </si>
  <si>
    <t>11/09/2018_CD19_Memory_B</t>
  </si>
  <si>
    <t>11/09/2018_CD20_Memory_B</t>
  </si>
  <si>
    <t>11/09/2018_CD27_Memory_B</t>
  </si>
  <si>
    <t>11/09/2018_IgD_Memory_B</t>
  </si>
  <si>
    <t>12/02/2019_CD19_Naive_B</t>
  </si>
  <si>
    <t>12/02/2019_CD20_Naive_B</t>
  </si>
  <si>
    <t>12/02/2019_CD27_Naive_B</t>
  </si>
  <si>
    <t>12/02/2019_IgD_Naive_B</t>
  </si>
  <si>
    <t>12/02/2019_CD19_Memory_B</t>
  </si>
  <si>
    <t>12/02/2019_CD20_Memory_B</t>
  </si>
  <si>
    <t>12/02/2019_CD27_Memory_B</t>
  </si>
  <si>
    <t>12/02/2019_IgD_Memory_B</t>
  </si>
  <si>
    <t>16/10/2018_CD19_Naive_B</t>
  </si>
  <si>
    <t>16/10/2018_CD20_Naive_B</t>
  </si>
  <si>
    <t>16/10/2018_CD27_Naive_B</t>
  </si>
  <si>
    <t>16/10/2018_IgD_Naive_B</t>
  </si>
  <si>
    <t>16/10/2018_CD19_Memory_B</t>
  </si>
  <si>
    <t>16/10/2018_CD20_Memory_B</t>
  </si>
  <si>
    <t>16/10/2018_CD27_Memory_B</t>
  </si>
  <si>
    <t>16/10/2018_IgD_Memory_B</t>
  </si>
  <si>
    <t>06/11/2018_CD19_Naive_B</t>
  </si>
  <si>
    <t>06/11/2018_CD20_Naive_B</t>
  </si>
  <si>
    <t>06/11/2018_CD27_Naive_B</t>
  </si>
  <si>
    <t>06/11/2018_IgD_Naive_B</t>
  </si>
  <si>
    <t>06/11/2018_CD19_Memory_B</t>
  </si>
  <si>
    <t>06/11/2018_CD20_Memory_B</t>
  </si>
  <si>
    <t>06/11/2018_CD27_Memory_B</t>
  </si>
  <si>
    <t>06/11/2018_IgD_Memory_B</t>
  </si>
  <si>
    <t>10/05/2018_CD3_Naive_T</t>
  </si>
  <si>
    <t>10/05/2018_CCR7_Naive_T</t>
  </si>
  <si>
    <t>10/05/2018_CD45RA_Naive_T</t>
  </si>
  <si>
    <t>10/05/2018_CD3_Memory_T</t>
  </si>
  <si>
    <t>10/05/2018_CCR7_Memory_T</t>
  </si>
  <si>
    <t>10/05/2018_CD45RA_Memory_T</t>
  </si>
  <si>
    <t>02/07/2018_CD3_Naive_T</t>
  </si>
  <si>
    <t>02/07/2018_CCR7_Naive_T</t>
  </si>
  <si>
    <t>02/07/2018_CD45RA_Naive_T</t>
  </si>
  <si>
    <t>02/07/2018_CD3_Memory_T</t>
  </si>
  <si>
    <t>02/07/2018_CCR7_Memory_T</t>
  </si>
  <si>
    <t>02/07/2018_CD45RA_Memory_T</t>
  </si>
  <si>
    <t>13/11/2018_CD3_Naive_T</t>
  </si>
  <si>
    <t>13/11/2018_CCR7_Naive_T</t>
  </si>
  <si>
    <t>13/11/2018_CD45RA_Naive_T</t>
  </si>
  <si>
    <t>13/11/2018_CD3_Memory_T</t>
  </si>
  <si>
    <t>13/11/2018_CCR7_Memory_T</t>
  </si>
  <si>
    <t>13/11/2018_CD45RA_Memory_T</t>
  </si>
  <si>
    <t>20/11/2018_CD3_Naive_T</t>
  </si>
  <si>
    <t>20/11/2018_CCR7_Naive_T</t>
  </si>
  <si>
    <t>20/11/2018_CD45RA_Naive_T</t>
  </si>
  <si>
    <t>20/11/2018_CD3_Memory_T</t>
  </si>
  <si>
    <t>20/11/2018_CCR7_Memory_T</t>
  </si>
  <si>
    <t>20/11/2018_CD45RA_Memory_T</t>
  </si>
  <si>
    <t>28/03/2018_CD3_Naive_T</t>
  </si>
  <si>
    <t>28/03/2018_CCR7_Naive_T</t>
  </si>
  <si>
    <t>28/03/2018_CD45RA_Naive_T</t>
  </si>
  <si>
    <t>28/03/2018_CD3_Memory_T</t>
  </si>
  <si>
    <t>28/03/2018_CCR7_Memory_T</t>
  </si>
  <si>
    <t>28/03/2018_CD45RA_Memory_T</t>
  </si>
  <si>
    <t>31/07/2018_CD3_Naive_T</t>
  </si>
  <si>
    <t>31/07/2018_CCR7_Naive_T</t>
  </si>
  <si>
    <t>31/07/2018_CD45RA_Naive_T</t>
  </si>
  <si>
    <t>31/07/2018_CD3_Memory_T</t>
  </si>
  <si>
    <t>31/07/2018_CCR7_Memory_T</t>
  </si>
  <si>
    <t>31/07/2018_CD45RA_Memory_T</t>
  </si>
  <si>
    <t>28/08/2018_CD3_Naive_T</t>
  </si>
  <si>
    <t>28/08/2018_CCR7_Naive_T</t>
  </si>
  <si>
    <t>28/08/2018_CD45RA_Naive_T</t>
  </si>
  <si>
    <t>28/08/2018_CD3_Memory_T</t>
  </si>
  <si>
    <t>28/08/2018_CCR7_Memory_T</t>
  </si>
  <si>
    <t>28/08/2018_CD45RA_Memory_T</t>
  </si>
  <si>
    <t>13/07/2018_CD3_Naive_T</t>
  </si>
  <si>
    <t>13/07/2018_CCR7_Naive_T</t>
  </si>
  <si>
    <t>13/07/2018_CD45RA_Naive_T</t>
  </si>
  <si>
    <t>13/07/2018_CD3_Memory_T</t>
  </si>
  <si>
    <t>13/07/2018_CCR7_Memory_T</t>
  </si>
  <si>
    <t>13/07/2018_CD45RA_Memory_T</t>
  </si>
  <si>
    <t>11/09/2018_CD3_Naive_T</t>
  </si>
  <si>
    <t>11/09/2018_CCR7_Naive_T</t>
  </si>
  <si>
    <t>11/09/2018_CD45RA_Naive_T</t>
  </si>
  <si>
    <t>11/09/2018_CD3_Memory_T</t>
  </si>
  <si>
    <t>11/09/2018_CCR7_Memory_T</t>
  </si>
  <si>
    <t>11/09/2018_CD45RA_Memory_T</t>
  </si>
  <si>
    <t>12/02/2019_CD3_Naive_T</t>
  </si>
  <si>
    <t>12/02/2019_CCR7_Naive_T</t>
  </si>
  <si>
    <t>12/02/2019_CD45RA_Naive_T</t>
  </si>
  <si>
    <t>12/02/2019_CD3_Memory_T</t>
  </si>
  <si>
    <t>12/02/2019_CCR7_Memory_T</t>
  </si>
  <si>
    <t>12/02/2019_CD45RA_Memory_T</t>
  </si>
  <si>
    <t>16/10/2018_CD3_Naive_T</t>
  </si>
  <si>
    <t>16/10/2018_CCR7_Naive_T</t>
  </si>
  <si>
    <t>16/10/2018_CD45RA_Naive_T</t>
  </si>
  <si>
    <t>16/10/2018_CD3_Memory_T</t>
  </si>
  <si>
    <t>16/10/2018_CCR7_Memory_T</t>
  </si>
  <si>
    <t>16/10/2018_CD45RA_Memory_T</t>
  </si>
  <si>
    <t>06/11/2018_CD3_Naive_T</t>
  </si>
  <si>
    <t>06/11/2018_CCR7_Naive_T</t>
  </si>
  <si>
    <t>06/11/2018_CD45RA_Naive_T</t>
  </si>
  <si>
    <t>06/11/2018_CD3_Memory_T</t>
  </si>
  <si>
    <t>06/11/2018_CCR7_Memory_T</t>
  </si>
  <si>
    <t>06/11/2018_CD45RA_Memory_T</t>
  </si>
  <si>
    <t>10/05/2018_CD3_Tregs</t>
  </si>
  <si>
    <t>10/05/2018_CD4_Tregs</t>
  </si>
  <si>
    <t>10/05/2018_CD25_Tregs</t>
  </si>
  <si>
    <t>02/07/2018_CD3_Tregs</t>
  </si>
  <si>
    <t>02/07/2018_CD4_Tregs</t>
  </si>
  <si>
    <t>02/07/2018_CD25_Tregs</t>
  </si>
  <si>
    <t>13/11/2018_CD3_Tregs</t>
  </si>
  <si>
    <t>13/11/2018_CD4_Tregs</t>
  </si>
  <si>
    <t>13/11/2018_CD25_Tregs</t>
  </si>
  <si>
    <t>20/11/2018_CD3_Tregs</t>
  </si>
  <si>
    <t>20/11/2018_CD4_Tregs</t>
  </si>
  <si>
    <t>20/11/2018_CD25_Tregs</t>
  </si>
  <si>
    <t>28/03/2018_CD3_Tregs</t>
  </si>
  <si>
    <t>28/03/2018_CD4_Tregs</t>
  </si>
  <si>
    <t>28/03/2018_CD25_Tregs</t>
  </si>
  <si>
    <t>31/07/2018_CD3_Tregs</t>
  </si>
  <si>
    <t>31/07/2018_CD4_Tregs</t>
  </si>
  <si>
    <t>31/07/2018_CD25_Tregs</t>
  </si>
  <si>
    <t>28/08/2018_CD3_Tregs</t>
  </si>
  <si>
    <t>28/08/2018_CD4_Tregs</t>
  </si>
  <si>
    <t>28/08/2018_CD25_Tregs</t>
  </si>
  <si>
    <t>13/07/2018_CD3_Tregs</t>
  </si>
  <si>
    <t>13/07/2018_CD4_Tregs</t>
  </si>
  <si>
    <t>13/07/2018_CD25_Tregs</t>
  </si>
  <si>
    <t>11/09/2018_CD3_Tregs</t>
  </si>
  <si>
    <t>11/09/2018_CD4_Tregs</t>
  </si>
  <si>
    <t>11/09/2018_CD25_Tregs</t>
  </si>
  <si>
    <t>12/02/2019_CD3_Tregs</t>
  </si>
  <si>
    <t>12/02/2019_CD4_Tregs</t>
  </si>
  <si>
    <t>12/02/2019_CD25_Tregs</t>
  </si>
  <si>
    <t>16/10/2018_CD3_Tregs</t>
  </si>
  <si>
    <t>16/10/2018_CD4_Tregs</t>
  </si>
  <si>
    <t>16/10/2018_CD25_Tregs</t>
  </si>
  <si>
    <t>06/11/2018_CD3_Tregs</t>
  </si>
  <si>
    <t>06/11/2018_CD4_Tregs</t>
  </si>
  <si>
    <t>06/11/2018_CD25_Tregs</t>
  </si>
  <si>
    <t>Table S10. t-test results of culture efficiency by antibody</t>
  </si>
  <si>
    <t>Antibody</t>
  </si>
  <si>
    <t>Company</t>
  </si>
  <si>
    <t>Clone</t>
  </si>
  <si>
    <t>Flurophore</t>
  </si>
  <si>
    <t>Dilution</t>
  </si>
  <si>
    <t>CD3</t>
  </si>
  <si>
    <t>Tonbo Biosciences</t>
  </si>
  <si>
    <t>Hit3a</t>
  </si>
  <si>
    <t>APC</t>
  </si>
  <si>
    <t>CD4</t>
  </si>
  <si>
    <t>Biolegend</t>
  </si>
  <si>
    <t>OKT4</t>
  </si>
  <si>
    <t>BV785</t>
  </si>
  <si>
    <t>CD8</t>
  </si>
  <si>
    <t>BD</t>
  </si>
  <si>
    <t>RPA-T8</t>
  </si>
  <si>
    <t>BV650</t>
  </si>
  <si>
    <t>CD19</t>
  </si>
  <si>
    <t>HIB19</t>
  </si>
  <si>
    <t>AF700</t>
  </si>
  <si>
    <t>CD20</t>
  </si>
  <si>
    <t>2H7</t>
  </si>
  <si>
    <t>PE Dazzle</t>
  </si>
  <si>
    <t>CD27</t>
  </si>
  <si>
    <t>M-T271</t>
  </si>
  <si>
    <t>BV421</t>
  </si>
  <si>
    <t>CD38</t>
  </si>
  <si>
    <t>HIT2</t>
  </si>
  <si>
    <t>FITC</t>
  </si>
  <si>
    <t>CD45RA</t>
  </si>
  <si>
    <t>HI100</t>
  </si>
  <si>
    <t>PerCP Cy5.5</t>
  </si>
  <si>
    <t>CCR7</t>
  </si>
  <si>
    <t>G043H7</t>
  </si>
  <si>
    <t>BV711</t>
  </si>
  <si>
    <t>IgD</t>
  </si>
  <si>
    <t>IA6-2</t>
  </si>
  <si>
    <t>PeCy7</t>
  </si>
  <si>
    <t>live</t>
  </si>
  <si>
    <t>n/a</t>
  </si>
  <si>
    <t>Zombie aqua</t>
  </si>
  <si>
    <t>1:80</t>
  </si>
  <si>
    <t>1:40</t>
  </si>
  <si>
    <t>1:100</t>
  </si>
  <si>
    <t>1:400</t>
  </si>
  <si>
    <t>Catalogue Number</t>
  </si>
  <si>
    <t>HIT3a</t>
  </si>
  <si>
    <t>CD90</t>
  </si>
  <si>
    <t>PE</t>
  </si>
  <si>
    <t>Biolgend</t>
  </si>
  <si>
    <t>5E10</t>
  </si>
  <si>
    <t>CD49f</t>
  </si>
  <si>
    <t>PECy5</t>
  </si>
  <si>
    <t>GoH3</t>
  </si>
  <si>
    <t>CD34</t>
  </si>
  <si>
    <t>APCCy7</t>
  </si>
  <si>
    <t>581</t>
  </si>
  <si>
    <t>PECy7</t>
  </si>
  <si>
    <t>CD135</t>
  </si>
  <si>
    <t>BV10A4H2</t>
  </si>
  <si>
    <t>PE-Cy7</t>
  </si>
  <si>
    <t>CD10</t>
  </si>
  <si>
    <t>APC-Cy7</t>
  </si>
  <si>
    <t>HI10a</t>
  </si>
  <si>
    <t>V450</t>
  </si>
  <si>
    <t>CD56</t>
  </si>
  <si>
    <t>20-0039-T100</t>
  </si>
  <si>
    <t>39D5</t>
  </si>
  <si>
    <t>CD25</t>
  </si>
  <si>
    <t>PeCy5</t>
  </si>
  <si>
    <t>CD127</t>
  </si>
  <si>
    <t>CD69</t>
  </si>
  <si>
    <t>CD103</t>
  </si>
  <si>
    <t>CCR9</t>
  </si>
  <si>
    <t>BC96</t>
  </si>
  <si>
    <t>A019D5</t>
  </si>
  <si>
    <t>FN50</t>
  </si>
  <si>
    <t>Ber-ACT8</t>
  </si>
  <si>
    <t>L053E8</t>
  </si>
  <si>
    <t>Panel</t>
  </si>
  <si>
    <t>HSPC_nonAX001</t>
  </si>
  <si>
    <t>HSPC_AX001</t>
  </si>
  <si>
    <t>lymphocyte</t>
  </si>
  <si>
    <t>1:500</t>
  </si>
  <si>
    <t>1:50</t>
  </si>
  <si>
    <t>1:300</t>
  </si>
  <si>
    <t>1:2000</t>
  </si>
  <si>
    <t>lymphocyte_nonTreg</t>
  </si>
  <si>
    <t>Panel (see Table S11)</t>
  </si>
  <si>
    <t>https://www.bdbiosciences.com/en-us/products/reagents/flow-cytometry-reagents/research-reagents/single-color-antibodies-ruo/fitc-mouse-anti-human-cd3.555339</t>
  </si>
  <si>
    <t>https://www.biolegend.com/it-it/products/pe-anti-human-cd90-thy1-antibody-4114</t>
  </si>
  <si>
    <t>https://www.bdbiosciences.com/zh-cn/products/reagents/flow-cytometry-reagents/research-reagents/single-color-antibodies-ruo/pe-cy-5-rat-anti-human-cd49f.551129</t>
  </si>
  <si>
    <t>https://www.biolegend.com/en-gb/search-results/alexa-fluor-700-anti-human-cd19-antibody-3399</t>
  </si>
  <si>
    <t>https://www.biolegend.com/fr-lu/products/apc-cyanine7-anti-human-cd34-antibody-6159</t>
  </si>
  <si>
    <t>https://www.biolegend.com/fr-fr/products/zombie-aqua-fixable-viability-kit-8444</t>
  </si>
  <si>
    <t>https://www.biolegend.com/fr-ch/products/pe-cyanine7-anti-human-cd38-antibody-5418</t>
  </si>
  <si>
    <t>https://www.biolegend.com/de-de/products/brilliant-violet-421-anti-human-cd45ra-antibody-7200</t>
  </si>
  <si>
    <t>https://www.bdbiosciences.com/en-us/products/reagents/flow-cytometry-reagents/research-reagents/single-color-antibodies-ruo/fitc-mouse-anti-human-cd38.560982</t>
  </si>
  <si>
    <t>https://www.biolegend.com/fr-ch/products/pe-anti-human-cd135-flt-3-flk-2-antibody-2359</t>
  </si>
  <si>
    <t>https://www.bdbiosciences.com/en-gb/products/reagents/flow-cytometry-reagents/research-reagents/single-color-antibodies-ruo/pe-cy-7-mouse-anti-human-cd34.560710</t>
  </si>
  <si>
    <t>https://www.bdbiosciences.com/en-ca/products/reagents/flow-cytometry-reagents/research-reagents/single-color-antibodies-ruo/fitc-mouse-anti-human-cd90.555595</t>
  </si>
  <si>
    <t>https://www.biolegend.com/fr-ch/products/apc-cyanine7-anti-human-cd10-antibody-4034</t>
  </si>
  <si>
    <t>https://www.bdbiosciences.com/en-gb/products/reagents/flow-cytometry-reagents/research-reagents/single-color-antibodies-ruo/v450-mouse-anti-human-cd45ra.560363</t>
  </si>
  <si>
    <t>https://tonbobio.com/products/apc-anti-human-cd3-hit3a</t>
  </si>
  <si>
    <t>https://www.biolegend.com/fr-lu/products/brilliant-violet-785-anti-human-cd4-antibody-7978</t>
  </si>
  <si>
    <t>https://www.bdbiosciences.com/ko-kr/products/reagents/flow-cytometry-reagents/research-reagents/single-color-antibodies-ruo/bv650-mouse-anti-human-cd8.563821</t>
  </si>
  <si>
    <t>https://www.biolegend.com/it-it/products/alexa-fluor-700-anti-human-cd19-antibody-3399</t>
  </si>
  <si>
    <t>https://www.biolegend.com/de-de/products/pe-dazzle-594-anti-human-cd20-antibody-10436</t>
  </si>
  <si>
    <t>https://www.bdbiosciences.com/en-us/products/reagents/flow-cytometry-reagents/research-reagents/single-color-antibodies-ruo/bv421-mouse-anti-human-cd27.562513</t>
  </si>
  <si>
    <t>https://www.biolegend.com/en-ie/products/fitc-anti-human-cd38-antibody-14047</t>
  </si>
  <si>
    <t>https://www.biolegend.com/en-us/search-results/percp-cyanine5-5-anti-human-cd45ra-antibody-4241</t>
  </si>
  <si>
    <t>https://www.biolegend.com/de-de/products/brilliant-violet-711-anti-human-cd197-ccr7-antibody-7948</t>
  </si>
  <si>
    <t>https://www.biolegend.com/en-us/search-results/pe-cyanine7-anti-human-igd-antibody-6996</t>
  </si>
  <si>
    <t>https://www.biolegend.com/en-us/products/pe-anti-human-cd56-subset-msc-marker-antibody-8191</t>
  </si>
  <si>
    <t>https://www.biolegend.com/fr-ch/products/fitc-anti-human-cd197-ccr7-antibody-7537</t>
  </si>
  <si>
    <t>https://www.biolegend.com/en-gb/products/pe-cyanine5-anti-human-cd25-antibody-617</t>
  </si>
  <si>
    <t>https://www.biolegend.com/fr-fr/products/pe-cyanine7-anti-human-cd127-il-7ralpha-antibody-7216</t>
  </si>
  <si>
    <t>https://www.biolegend.com/fr-ch/products/alexa-fluor-700-anti-human-cd69-antibody-3425</t>
  </si>
  <si>
    <t>ManufacturerInformation</t>
  </si>
  <si>
    <t>https://www.biolegend.com/de-de/products/brilliant-violet-421-anti-human-cd103-integrin-alphae-antibody-9746</t>
  </si>
  <si>
    <t>https://www.biolegend.com/de-de/products/pe-anti-human-cd199-ccr9-antibody-8761</t>
  </si>
  <si>
    <t>Table S4. Each genomic feature used in the GAM regression, the provenance of the data and the GAM results for SBS9, SBSblood/1 and HSPC mutations.</t>
  </si>
  <si>
    <t>Table S11. Antibody panels for FAC sorting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</si>
</sst>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0.5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1" applyNumberForma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</cellStyleXfs>
  <cellXfs count="19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6" fillId="3" borderId="0" xfId="2" applyFont="1" applyAlignment="1">
      <alignment horizontal="center"/>
    </xf>
    <xf numFmtId="0" fontId="3" fillId="2" borderId="0" xfId="1" applyAlignment="1">
      <alignment horizontal="center"/>
    </xf>
    <xf numFmtId="0" fontId="2" fillId="5" borderId="0" xfId="4" applyAlignment="1">
      <alignment horizontal="center"/>
    </xf>
    <xf numFmtId="0" fontId="0" fillId="5" borderId="0" xfId="4" applyFont="1" applyAlignment="1">
      <alignment horizontal="center"/>
    </xf>
    <xf numFmtId="0" fontId="0" fillId="0" borderId="0" xfId="0" applyAlignment="1">
      <alignment horizontal="center"/>
    </xf>
    <xf numFmtId="0" fontId="4" fillId="3" borderId="0" xfId="2" applyAlignment="1">
      <alignment horizontal="center"/>
    </xf>
    <xf numFmtId="16" fontId="2" fillId="5" borderId="0" xfId="4" applyNumberFormat="1" applyAlignment="1">
      <alignment horizontal="center"/>
    </xf>
    <xf numFmtId="0" fontId="2" fillId="6" borderId="0" xfId="5" applyAlignment="1">
      <alignment horizontal="center"/>
    </xf>
    <xf numFmtId="0" fontId="0" fillId="6" borderId="0" xfId="5" applyFont="1" applyAlignment="1">
      <alignment horizontal="center"/>
    </xf>
    <xf numFmtId="0" fontId="5" fillId="4" borderId="1" xfId="3" applyAlignment="1">
      <alignment horizontal="center"/>
    </xf>
    <xf numFmtId="1" fontId="0" fillId="0" borderId="0" xfId="0" applyNumberFormat="1"/>
    <xf numFmtId="49" fontId="0" fillId="0" borderId="0" xfId="0" applyNumberFormat="1"/>
    <xf numFmtId="49" fontId="7" fillId="0" borderId="0" xfId="0" applyNumberFormat="1" applyFont="1"/>
    <xf numFmtId="0" fontId="7" fillId="0" borderId="0" xfId="0" applyFont="1"/>
    <xf numFmtId="0" fontId="0" fillId="0" borderId="0" xfId="0" applyAlignment="1">
      <alignment horizontal="left"/>
    </xf>
  </cellXfs>
  <cellStyles count="6">
    <cellStyle name="20% - Accent1" xfId="4" builtinId="30"/>
    <cellStyle name="20% - Accent6" xfId="5" builtinId="50"/>
    <cellStyle name="Bad" xfId="1" builtinId="27"/>
    <cellStyle name="Check Cell" xfId="3" builtinId="2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C54DD-100D-B34E-9ED1-462AD3268114}">
  <dimension ref="A1:AB16"/>
  <sheetViews>
    <sheetView workbookViewId="0"/>
  </sheetViews>
  <sheetFormatPr baseColWidth="10" defaultRowHeight="16" x14ac:dyDescent="0.2"/>
  <cols>
    <col min="4" max="4" width="22.6640625" customWidth="1"/>
    <col min="5" max="5" width="19.6640625" customWidth="1"/>
  </cols>
  <sheetData>
    <row r="1" spans="1:28" x14ac:dyDescent="0.2">
      <c r="A1" s="2" t="s">
        <v>1246</v>
      </c>
    </row>
    <row r="3" spans="1:28" s="2" customFormat="1" x14ac:dyDescent="0.2">
      <c r="A3" s="2" t="s">
        <v>1208</v>
      </c>
      <c r="B3" s="2" t="s">
        <v>0</v>
      </c>
      <c r="C3" s="2" t="s">
        <v>17</v>
      </c>
      <c r="D3" s="2" t="s">
        <v>1209</v>
      </c>
      <c r="E3" s="2" t="s">
        <v>5412</v>
      </c>
      <c r="F3" s="2" t="s">
        <v>1210</v>
      </c>
      <c r="G3" s="2" t="s">
        <v>1211</v>
      </c>
      <c r="H3" s="2" t="s">
        <v>1212</v>
      </c>
      <c r="I3" s="2" t="s">
        <v>1213</v>
      </c>
      <c r="J3" s="2" t="s">
        <v>1214</v>
      </c>
      <c r="K3" s="2" t="s">
        <v>1215</v>
      </c>
      <c r="L3" s="2" t="s">
        <v>1216</v>
      </c>
      <c r="M3" s="2" t="s">
        <v>1217</v>
      </c>
      <c r="N3" s="2" t="s">
        <v>1218</v>
      </c>
      <c r="O3" s="2" t="s">
        <v>1219</v>
      </c>
      <c r="P3" s="2" t="s">
        <v>1220</v>
      </c>
      <c r="Q3" s="2" t="s">
        <v>1221</v>
      </c>
      <c r="R3" s="2" t="s">
        <v>1222</v>
      </c>
      <c r="S3" s="2" t="s">
        <v>1223</v>
      </c>
      <c r="T3" s="2" t="s">
        <v>1224</v>
      </c>
      <c r="U3" s="2" t="s">
        <v>1225</v>
      </c>
      <c r="V3" s="2" t="s">
        <v>5109</v>
      </c>
      <c r="W3" s="2" t="s">
        <v>5110</v>
      </c>
      <c r="X3" s="2" t="s">
        <v>5111</v>
      </c>
      <c r="Y3" s="2" t="s">
        <v>5112</v>
      </c>
      <c r="Z3" s="2" t="s">
        <v>5113</v>
      </c>
      <c r="AA3" s="2" t="s">
        <v>5114</v>
      </c>
      <c r="AB3" s="2" t="s">
        <v>5115</v>
      </c>
    </row>
    <row r="4" spans="1:28" x14ac:dyDescent="0.2">
      <c r="A4">
        <v>20180510</v>
      </c>
      <c r="B4" t="s">
        <v>7</v>
      </c>
      <c r="C4" t="s">
        <v>1226</v>
      </c>
      <c r="D4" t="s">
        <v>1227</v>
      </c>
      <c r="E4" t="s">
        <v>5406</v>
      </c>
      <c r="F4" t="s">
        <v>1228</v>
      </c>
      <c r="G4">
        <v>4.1666666999999998E-2</v>
      </c>
      <c r="H4">
        <v>2.3958332999999998E-2</v>
      </c>
      <c r="I4">
        <v>0.19166666700000001</v>
      </c>
      <c r="J4">
        <v>7.0833332999999998E-2</v>
      </c>
      <c r="K4">
        <v>1.2500000000000001E-2</v>
      </c>
      <c r="L4">
        <v>6.2500000000000003E-3</v>
      </c>
      <c r="M4" t="s">
        <v>1229</v>
      </c>
      <c r="N4">
        <v>26</v>
      </c>
      <c r="O4">
        <v>13</v>
      </c>
      <c r="P4">
        <v>128</v>
      </c>
      <c r="Q4">
        <v>34</v>
      </c>
      <c r="R4">
        <v>6</v>
      </c>
      <c r="S4">
        <v>3</v>
      </c>
      <c r="T4">
        <v>0</v>
      </c>
      <c r="U4">
        <v>210</v>
      </c>
      <c r="V4" s="14">
        <f>N4/G4 - N4</f>
        <v>597.99999500800004</v>
      </c>
      <c r="W4" s="14">
        <f t="shared" ref="W4:AA4" si="0">O4/H4 - O4</f>
        <v>529.60870320151241</v>
      </c>
      <c r="X4" s="14">
        <f t="shared" si="0"/>
        <v>539.82608579508508</v>
      </c>
      <c r="Y4" s="14">
        <f t="shared" si="0"/>
        <v>446.00000225882354</v>
      </c>
      <c r="Z4" s="14">
        <f t="shared" si="0"/>
        <v>474</v>
      </c>
      <c r="AA4" s="14">
        <f t="shared" si="0"/>
        <v>477</v>
      </c>
      <c r="AB4" s="14">
        <v>0</v>
      </c>
    </row>
    <row r="5" spans="1:28" x14ac:dyDescent="0.2">
      <c r="A5">
        <v>20180702</v>
      </c>
      <c r="B5" t="s">
        <v>7</v>
      </c>
      <c r="C5" t="s">
        <v>1226</v>
      </c>
      <c r="D5" t="s">
        <v>1230</v>
      </c>
      <c r="E5" t="s">
        <v>5406</v>
      </c>
      <c r="F5" t="s">
        <v>1228</v>
      </c>
      <c r="G5">
        <v>0.12916666700000001</v>
      </c>
      <c r="H5">
        <v>4.1666666999999998E-2</v>
      </c>
      <c r="I5" t="s">
        <v>1229</v>
      </c>
      <c r="J5" t="s">
        <v>1229</v>
      </c>
      <c r="K5" t="s">
        <v>1229</v>
      </c>
      <c r="L5" t="s">
        <v>1229</v>
      </c>
      <c r="M5" t="s">
        <v>1229</v>
      </c>
      <c r="N5">
        <v>20</v>
      </c>
      <c r="O5">
        <v>8</v>
      </c>
      <c r="P5">
        <v>0</v>
      </c>
      <c r="Q5">
        <v>0</v>
      </c>
      <c r="R5">
        <v>0</v>
      </c>
      <c r="S5">
        <v>0</v>
      </c>
      <c r="T5">
        <v>0</v>
      </c>
      <c r="U5">
        <v>28</v>
      </c>
      <c r="V5" s="14">
        <f t="shared" ref="V5:V14" si="1">N5/G5 - N5</f>
        <v>134.83870927783556</v>
      </c>
      <c r="W5" s="14">
        <f t="shared" ref="W5:W14" si="2">O5/H5 - O5</f>
        <v>183.99999846400002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x14ac:dyDescent="0.2">
      <c r="A6">
        <v>20181113</v>
      </c>
      <c r="B6" t="s">
        <v>7</v>
      </c>
      <c r="C6" t="s">
        <v>1226</v>
      </c>
      <c r="D6" t="s">
        <v>1231</v>
      </c>
      <c r="E6" t="s">
        <v>31</v>
      </c>
      <c r="F6" t="s">
        <v>1228</v>
      </c>
      <c r="G6" t="s">
        <v>1229</v>
      </c>
      <c r="H6" t="s">
        <v>1229</v>
      </c>
      <c r="I6" t="s">
        <v>1229</v>
      </c>
      <c r="J6" t="s">
        <v>1229</v>
      </c>
      <c r="K6" t="s">
        <v>1229</v>
      </c>
      <c r="L6" t="s">
        <v>1229</v>
      </c>
      <c r="M6">
        <v>2.6041667000000001E-2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11</v>
      </c>
      <c r="U6">
        <v>11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f t="shared" ref="AB6" si="3">T6/M6 - T6</f>
        <v>411.39999459328004</v>
      </c>
    </row>
    <row r="7" spans="1:28" x14ac:dyDescent="0.2">
      <c r="A7">
        <v>20181120</v>
      </c>
      <c r="B7" t="s">
        <v>1232</v>
      </c>
      <c r="C7" t="s">
        <v>1233</v>
      </c>
      <c r="D7" t="s">
        <v>1234</v>
      </c>
      <c r="E7" t="s">
        <v>5406</v>
      </c>
      <c r="F7" t="s">
        <v>1228</v>
      </c>
      <c r="G7">
        <v>6.6964290000000003E-3</v>
      </c>
      <c r="H7" t="s">
        <v>1229</v>
      </c>
      <c r="I7" t="s">
        <v>184</v>
      </c>
      <c r="J7">
        <v>1.0416666999999999E-2</v>
      </c>
      <c r="K7">
        <v>3.0092593000000001E-2</v>
      </c>
      <c r="L7">
        <v>1.5625E-2</v>
      </c>
      <c r="M7" t="s">
        <v>1229</v>
      </c>
      <c r="N7">
        <v>8</v>
      </c>
      <c r="O7">
        <v>0</v>
      </c>
      <c r="P7">
        <v>10</v>
      </c>
      <c r="Q7">
        <v>1</v>
      </c>
      <c r="R7">
        <v>1</v>
      </c>
      <c r="S7">
        <v>1</v>
      </c>
      <c r="T7">
        <v>0</v>
      </c>
      <c r="U7">
        <v>21</v>
      </c>
      <c r="V7" s="14">
        <f t="shared" si="1"/>
        <v>1186.6665902080049</v>
      </c>
      <c r="W7" s="14">
        <v>0</v>
      </c>
      <c r="X7" s="14" t="s">
        <v>184</v>
      </c>
      <c r="Y7" s="14">
        <f t="shared" ref="Y7:Y13" si="4">Q7/J7 - Q7</f>
        <v>94.999996928000101</v>
      </c>
      <c r="Z7" s="14">
        <f t="shared" ref="Z7:Z14" si="5">R7/K7 - R7</f>
        <v>32.230768780875742</v>
      </c>
      <c r="AA7" s="14">
        <f t="shared" ref="AA7:AA13" si="6">S7/L7 - S7</f>
        <v>63</v>
      </c>
      <c r="AB7" s="14">
        <v>0</v>
      </c>
    </row>
    <row r="8" spans="1:28" x14ac:dyDescent="0.2">
      <c r="A8">
        <v>20180731</v>
      </c>
      <c r="B8" t="s">
        <v>9</v>
      </c>
      <c r="C8" t="s">
        <v>378</v>
      </c>
      <c r="D8" t="s">
        <v>1235</v>
      </c>
      <c r="E8" t="s">
        <v>5406</v>
      </c>
      <c r="F8" t="s">
        <v>1228</v>
      </c>
      <c r="G8">
        <v>1.2269939000000001E-2</v>
      </c>
      <c r="H8">
        <v>2.4539877000000002E-2</v>
      </c>
      <c r="I8">
        <v>4.5833332999999997E-2</v>
      </c>
      <c r="J8">
        <v>3.3333333E-2</v>
      </c>
      <c r="K8">
        <v>3.3333333E-2</v>
      </c>
      <c r="L8">
        <v>0</v>
      </c>
      <c r="M8" t="s">
        <v>1229</v>
      </c>
      <c r="N8">
        <v>3</v>
      </c>
      <c r="O8">
        <v>9</v>
      </c>
      <c r="P8">
        <v>11</v>
      </c>
      <c r="Q8">
        <v>6</v>
      </c>
      <c r="R8">
        <v>8</v>
      </c>
      <c r="S8">
        <v>0</v>
      </c>
      <c r="T8">
        <v>0</v>
      </c>
      <c r="U8">
        <v>37</v>
      </c>
      <c r="V8" s="14">
        <f t="shared" si="1"/>
        <v>241.49999303175019</v>
      </c>
      <c r="W8" s="14">
        <f t="shared" si="2"/>
        <v>357.75000449268754</v>
      </c>
      <c r="X8" s="14">
        <f t="shared" ref="X8:X14" si="7">P8/I8 - P8</f>
        <v>229.00000174545457</v>
      </c>
      <c r="Y8" s="14">
        <f t="shared" si="4"/>
        <v>174.00000180000001</v>
      </c>
      <c r="Z8" s="14">
        <f t="shared" si="5"/>
        <v>232.00000240000003</v>
      </c>
      <c r="AA8" s="14">
        <v>0</v>
      </c>
      <c r="AB8" s="14">
        <v>0</v>
      </c>
    </row>
    <row r="9" spans="1:28" x14ac:dyDescent="0.2">
      <c r="A9">
        <v>20180828</v>
      </c>
      <c r="B9" t="s">
        <v>9</v>
      </c>
      <c r="C9" t="s">
        <v>1226</v>
      </c>
      <c r="D9" t="s">
        <v>1236</v>
      </c>
      <c r="E9" t="s">
        <v>5406</v>
      </c>
      <c r="F9" t="s">
        <v>1228</v>
      </c>
      <c r="G9" t="s">
        <v>1229</v>
      </c>
      <c r="H9" t="s">
        <v>1229</v>
      </c>
      <c r="I9">
        <v>0.37254902000000001</v>
      </c>
      <c r="J9">
        <v>9.6774193999999994E-2</v>
      </c>
      <c r="K9">
        <v>0.209756098</v>
      </c>
      <c r="L9">
        <v>0</v>
      </c>
      <c r="M9" t="s">
        <v>1229</v>
      </c>
      <c r="N9">
        <v>14</v>
      </c>
      <c r="O9">
        <v>21</v>
      </c>
      <c r="P9">
        <v>77</v>
      </c>
      <c r="Q9">
        <v>26</v>
      </c>
      <c r="R9">
        <v>43</v>
      </c>
      <c r="S9">
        <v>0</v>
      </c>
      <c r="T9">
        <v>0</v>
      </c>
      <c r="U9">
        <v>181</v>
      </c>
      <c r="V9" s="14">
        <v>0</v>
      </c>
      <c r="W9" s="14">
        <v>0</v>
      </c>
      <c r="X9" s="14">
        <f t="shared" si="7"/>
        <v>129.68421030875345</v>
      </c>
      <c r="Y9" s="14">
        <f t="shared" si="4"/>
        <v>242.6666654128889</v>
      </c>
      <c r="Z9" s="14">
        <f t="shared" si="5"/>
        <v>161.99999957093024</v>
      </c>
      <c r="AA9" s="14">
        <v>0</v>
      </c>
      <c r="AB9" s="14">
        <v>0</v>
      </c>
    </row>
    <row r="10" spans="1:28" x14ac:dyDescent="0.2">
      <c r="A10">
        <v>20180713</v>
      </c>
      <c r="B10" t="s">
        <v>10</v>
      </c>
      <c r="C10" t="s">
        <v>378</v>
      </c>
      <c r="D10" t="s">
        <v>1237</v>
      </c>
      <c r="E10" t="s">
        <v>5406</v>
      </c>
      <c r="F10" t="s">
        <v>1228</v>
      </c>
      <c r="G10">
        <v>1.0416666999999999E-2</v>
      </c>
      <c r="H10">
        <v>1.2152777999999999E-2</v>
      </c>
      <c r="I10">
        <v>0.141666667</v>
      </c>
      <c r="J10">
        <v>2.0833332999999999E-2</v>
      </c>
      <c r="K10">
        <v>3.7499999999999999E-2</v>
      </c>
      <c r="L10">
        <v>0</v>
      </c>
      <c r="M10" t="s">
        <v>1229</v>
      </c>
      <c r="N10">
        <v>1</v>
      </c>
      <c r="O10">
        <v>4</v>
      </c>
      <c r="P10">
        <v>33</v>
      </c>
      <c r="Q10">
        <v>9</v>
      </c>
      <c r="R10">
        <v>4</v>
      </c>
      <c r="S10">
        <v>0</v>
      </c>
      <c r="T10">
        <v>0</v>
      </c>
      <c r="U10">
        <v>51</v>
      </c>
      <c r="V10" s="14">
        <f t="shared" si="1"/>
        <v>94.999996928000101</v>
      </c>
      <c r="W10" s="14">
        <f t="shared" si="2"/>
        <v>325.142851124245</v>
      </c>
      <c r="X10" s="14">
        <f t="shared" si="7"/>
        <v>199.94117592249137</v>
      </c>
      <c r="Y10" s="14">
        <f t="shared" si="4"/>
        <v>423.00000691200012</v>
      </c>
      <c r="Z10" s="14">
        <f t="shared" si="5"/>
        <v>102.66666666666667</v>
      </c>
      <c r="AA10" s="14">
        <v>0</v>
      </c>
      <c r="AB10" s="14">
        <v>0</v>
      </c>
    </row>
    <row r="11" spans="1:28" x14ac:dyDescent="0.2">
      <c r="A11">
        <v>20180911</v>
      </c>
      <c r="B11" t="s">
        <v>10</v>
      </c>
      <c r="C11" t="s">
        <v>1226</v>
      </c>
      <c r="D11" t="s">
        <v>1238</v>
      </c>
      <c r="E11" t="s">
        <v>5406</v>
      </c>
      <c r="F11" t="s">
        <v>1228</v>
      </c>
      <c r="G11">
        <v>8.3333330000000001E-3</v>
      </c>
      <c r="H11">
        <v>2.5000000000000001E-2</v>
      </c>
      <c r="I11">
        <v>0.13888888899999999</v>
      </c>
      <c r="J11">
        <v>6.9444443999999994E-2</v>
      </c>
      <c r="K11">
        <v>4.1666666999999998E-2</v>
      </c>
      <c r="L11">
        <v>0</v>
      </c>
      <c r="M11" t="s">
        <v>1229</v>
      </c>
      <c r="N11">
        <v>2</v>
      </c>
      <c r="O11">
        <v>3</v>
      </c>
      <c r="P11">
        <v>9</v>
      </c>
      <c r="Q11">
        <v>4</v>
      </c>
      <c r="R11">
        <v>2</v>
      </c>
      <c r="S11">
        <v>0</v>
      </c>
      <c r="T11">
        <v>0</v>
      </c>
      <c r="U11">
        <v>20</v>
      </c>
      <c r="V11" s="14">
        <f t="shared" si="1"/>
        <v>238.0000096000004</v>
      </c>
      <c r="W11" s="14">
        <f t="shared" si="2"/>
        <v>117</v>
      </c>
      <c r="X11" s="14">
        <f t="shared" si="7"/>
        <v>55.799999948160007</v>
      </c>
      <c r="Y11" s="14">
        <f t="shared" si="4"/>
        <v>53.600000368640011</v>
      </c>
      <c r="Z11" s="14">
        <f t="shared" si="5"/>
        <v>45.999999616000004</v>
      </c>
      <c r="AA11" s="14">
        <v>0</v>
      </c>
      <c r="AB11" s="14">
        <v>0</v>
      </c>
    </row>
    <row r="12" spans="1:28" x14ac:dyDescent="0.2">
      <c r="A12">
        <v>20190212</v>
      </c>
      <c r="B12" t="s">
        <v>11</v>
      </c>
      <c r="C12" t="s">
        <v>378</v>
      </c>
      <c r="D12" t="s">
        <v>1239</v>
      </c>
      <c r="E12" t="s">
        <v>5406</v>
      </c>
      <c r="F12" t="s">
        <v>1228</v>
      </c>
      <c r="G12">
        <v>1.2500000000000001E-2</v>
      </c>
      <c r="H12">
        <v>2.2916667000000002E-2</v>
      </c>
      <c r="I12" t="s">
        <v>1229</v>
      </c>
      <c r="J12" t="s">
        <v>1229</v>
      </c>
      <c r="K12" t="s">
        <v>1229</v>
      </c>
      <c r="L12" t="s">
        <v>184</v>
      </c>
      <c r="M12" t="s">
        <v>1229</v>
      </c>
      <c r="N12">
        <v>2</v>
      </c>
      <c r="O12">
        <v>9</v>
      </c>
      <c r="P12">
        <v>0</v>
      </c>
      <c r="Q12">
        <v>0</v>
      </c>
      <c r="R12">
        <v>0</v>
      </c>
      <c r="S12">
        <v>1</v>
      </c>
      <c r="T12">
        <v>0</v>
      </c>
      <c r="U12">
        <v>12</v>
      </c>
      <c r="V12" s="14">
        <f t="shared" si="1"/>
        <v>158</v>
      </c>
      <c r="W12" s="14">
        <f t="shared" si="2"/>
        <v>383.72726701487608</v>
      </c>
      <c r="X12" s="14">
        <v>0</v>
      </c>
      <c r="Y12" s="14">
        <v>0</v>
      </c>
      <c r="Z12" s="14">
        <v>0</v>
      </c>
      <c r="AA12" s="14" t="s">
        <v>184</v>
      </c>
      <c r="AB12" s="14">
        <v>0</v>
      </c>
    </row>
    <row r="13" spans="1:28" x14ac:dyDescent="0.2">
      <c r="A13">
        <v>20181016</v>
      </c>
      <c r="B13" t="s">
        <v>12</v>
      </c>
      <c r="C13" t="s">
        <v>487</v>
      </c>
      <c r="D13" t="s">
        <v>1240</v>
      </c>
      <c r="E13" t="s">
        <v>5406</v>
      </c>
      <c r="F13" t="s">
        <v>1228</v>
      </c>
      <c r="G13">
        <v>2.2916667000000002E-2</v>
      </c>
      <c r="H13">
        <v>2.0833330000000001E-3</v>
      </c>
      <c r="I13">
        <v>0.23214285700000001</v>
      </c>
      <c r="J13">
        <v>4.7619047999999997E-2</v>
      </c>
      <c r="K13">
        <v>7.1428570999999996E-2</v>
      </c>
      <c r="L13">
        <v>1.7857142999999999E-2</v>
      </c>
      <c r="M13" t="s">
        <v>1229</v>
      </c>
      <c r="N13">
        <v>8</v>
      </c>
      <c r="O13">
        <v>1</v>
      </c>
      <c r="P13">
        <v>12</v>
      </c>
      <c r="Q13">
        <v>8</v>
      </c>
      <c r="R13">
        <v>7</v>
      </c>
      <c r="S13">
        <v>3</v>
      </c>
      <c r="T13">
        <v>0</v>
      </c>
      <c r="U13">
        <v>39</v>
      </c>
      <c r="V13" s="14">
        <f t="shared" si="1"/>
        <v>341.09090401322317</v>
      </c>
      <c r="W13" s="14">
        <f t="shared" si="2"/>
        <v>479.00007680001227</v>
      </c>
      <c r="X13" s="14">
        <f t="shared" si="7"/>
        <v>39.692307724118344</v>
      </c>
      <c r="Y13" s="14">
        <f t="shared" si="4"/>
        <v>159.99999865600003</v>
      </c>
      <c r="Z13" s="14">
        <f t="shared" si="5"/>
        <v>91.000000588000006</v>
      </c>
      <c r="AA13" s="14">
        <f t="shared" si="6"/>
        <v>164.99999865600003</v>
      </c>
      <c r="AB13" s="14">
        <v>0</v>
      </c>
    </row>
    <row r="14" spans="1:28" x14ac:dyDescent="0.2">
      <c r="A14">
        <v>20181106</v>
      </c>
      <c r="B14" t="s">
        <v>13</v>
      </c>
      <c r="C14" t="s">
        <v>487</v>
      </c>
      <c r="D14" t="s">
        <v>1241</v>
      </c>
      <c r="E14" t="s">
        <v>5406</v>
      </c>
      <c r="F14" t="s">
        <v>1228</v>
      </c>
      <c r="G14">
        <v>9.2592590000000006E-3</v>
      </c>
      <c r="H14">
        <v>2.5462963000000002E-2</v>
      </c>
      <c r="I14">
        <v>1.3888889E-2</v>
      </c>
      <c r="J14">
        <v>0</v>
      </c>
      <c r="K14">
        <v>5.2083329999999999E-3</v>
      </c>
      <c r="L14">
        <v>0</v>
      </c>
      <c r="M14" t="s">
        <v>1229</v>
      </c>
      <c r="N14">
        <v>1</v>
      </c>
      <c r="O14">
        <v>5</v>
      </c>
      <c r="P14">
        <v>2</v>
      </c>
      <c r="Q14">
        <v>0</v>
      </c>
      <c r="R14">
        <v>1</v>
      </c>
      <c r="S14">
        <v>0</v>
      </c>
      <c r="T14">
        <v>0</v>
      </c>
      <c r="U14">
        <v>9</v>
      </c>
      <c r="V14" s="14">
        <f t="shared" si="1"/>
        <v>107.00000302400008</v>
      </c>
      <c r="W14" s="14">
        <f t="shared" si="2"/>
        <v>191.36363607801653</v>
      </c>
      <c r="X14" s="14">
        <f t="shared" si="7"/>
        <v>141.99999884800002</v>
      </c>
      <c r="Y14" s="14" t="s">
        <v>184</v>
      </c>
      <c r="Z14" s="14">
        <f t="shared" si="5"/>
        <v>191.00001228800079</v>
      </c>
      <c r="AA14" s="14">
        <v>0</v>
      </c>
      <c r="AB14" s="14">
        <v>0</v>
      </c>
    </row>
    <row r="15" spans="1:28" x14ac:dyDescent="0.2">
      <c r="A15">
        <v>20180328</v>
      </c>
      <c r="B15" t="s">
        <v>9</v>
      </c>
      <c r="C15" t="s">
        <v>1242</v>
      </c>
      <c r="D15" t="s">
        <v>1243</v>
      </c>
      <c r="E15" t="s">
        <v>5406</v>
      </c>
      <c r="F15" t="s">
        <v>1244</v>
      </c>
      <c r="G15" t="s">
        <v>184</v>
      </c>
      <c r="H15" t="s">
        <v>184</v>
      </c>
      <c r="I15" t="s">
        <v>184</v>
      </c>
      <c r="J15" t="s">
        <v>184</v>
      </c>
      <c r="K15" t="s">
        <v>184</v>
      </c>
      <c r="L15" t="s">
        <v>184</v>
      </c>
      <c r="M15" t="s">
        <v>184</v>
      </c>
      <c r="N15">
        <v>0</v>
      </c>
      <c r="O15">
        <v>0</v>
      </c>
      <c r="P15">
        <v>5</v>
      </c>
      <c r="Q15">
        <v>0</v>
      </c>
      <c r="R15">
        <v>0</v>
      </c>
      <c r="S15">
        <v>0</v>
      </c>
      <c r="T15">
        <v>0</v>
      </c>
      <c r="U15">
        <v>5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x14ac:dyDescent="0.2">
      <c r="A16">
        <v>20190226</v>
      </c>
      <c r="B16" t="s">
        <v>11</v>
      </c>
      <c r="C16" t="s">
        <v>1226</v>
      </c>
      <c r="D16" t="s">
        <v>1245</v>
      </c>
      <c r="E16" t="s">
        <v>5406</v>
      </c>
      <c r="F16" t="s">
        <v>1244</v>
      </c>
      <c r="G16" t="s">
        <v>184</v>
      </c>
      <c r="H16" t="s">
        <v>184</v>
      </c>
      <c r="I16" t="s">
        <v>184</v>
      </c>
      <c r="J16" t="s">
        <v>184</v>
      </c>
      <c r="K16" t="s">
        <v>184</v>
      </c>
      <c r="L16" t="s">
        <v>184</v>
      </c>
      <c r="M16" t="s">
        <v>184</v>
      </c>
      <c r="N16">
        <v>0</v>
      </c>
      <c r="O16">
        <v>1</v>
      </c>
      <c r="P16">
        <v>6</v>
      </c>
      <c r="Q16">
        <v>4</v>
      </c>
      <c r="R16">
        <v>0</v>
      </c>
      <c r="S16">
        <v>0</v>
      </c>
      <c r="T16">
        <v>0</v>
      </c>
      <c r="U16">
        <v>11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A64B-367F-384D-B77F-F003395C5DC9}">
  <dimension ref="A1:L11"/>
  <sheetViews>
    <sheetView workbookViewId="0"/>
  </sheetViews>
  <sheetFormatPr baseColWidth="10" defaultRowHeight="16" x14ac:dyDescent="0.2"/>
  <sheetData>
    <row r="1" spans="1:12" s="2" customFormat="1" x14ac:dyDescent="0.2">
      <c r="A1" s="2" t="s">
        <v>1247</v>
      </c>
    </row>
    <row r="2" spans="1:12" s="2" customFormat="1" x14ac:dyDescent="0.2"/>
    <row r="4" spans="1:12" s="2" customFormat="1" x14ac:dyDescent="0.2">
      <c r="A4" s="2" t="s">
        <v>0</v>
      </c>
      <c r="B4" s="2" t="s">
        <v>18</v>
      </c>
      <c r="C4" s="2" t="s">
        <v>85</v>
      </c>
      <c r="D4" s="2" t="s">
        <v>44</v>
      </c>
      <c r="E4" s="2" t="s">
        <v>47</v>
      </c>
      <c r="F4" s="2" t="s">
        <v>179</v>
      </c>
      <c r="G4" s="2" t="s">
        <v>233</v>
      </c>
      <c r="H4" s="2" t="s">
        <v>31</v>
      </c>
      <c r="I4" s="2" t="s">
        <v>856</v>
      </c>
      <c r="J4" s="2" t="s">
        <v>17</v>
      </c>
      <c r="K4" s="2" t="s">
        <v>857</v>
      </c>
      <c r="L4" s="2" t="s">
        <v>858</v>
      </c>
    </row>
    <row r="5" spans="1:12" x14ac:dyDescent="0.2">
      <c r="A5" t="s">
        <v>8</v>
      </c>
      <c r="B5">
        <v>0</v>
      </c>
      <c r="C5">
        <v>10</v>
      </c>
      <c r="D5">
        <v>8</v>
      </c>
      <c r="E5">
        <v>0</v>
      </c>
      <c r="F5">
        <v>11</v>
      </c>
      <c r="G5">
        <v>2</v>
      </c>
      <c r="H5">
        <v>0</v>
      </c>
      <c r="I5">
        <v>31</v>
      </c>
      <c r="J5" t="s">
        <v>157</v>
      </c>
      <c r="K5" t="s">
        <v>859</v>
      </c>
      <c r="L5" t="s">
        <v>860</v>
      </c>
    </row>
    <row r="6" spans="1:12" x14ac:dyDescent="0.2">
      <c r="A6" t="s">
        <v>12</v>
      </c>
      <c r="B6">
        <v>4</v>
      </c>
      <c r="C6">
        <v>0</v>
      </c>
      <c r="D6">
        <v>8</v>
      </c>
      <c r="E6">
        <v>1</v>
      </c>
      <c r="F6">
        <v>19</v>
      </c>
      <c r="G6">
        <v>11</v>
      </c>
      <c r="H6">
        <v>0</v>
      </c>
      <c r="I6">
        <v>39</v>
      </c>
      <c r="J6" t="s">
        <v>487</v>
      </c>
      <c r="K6" t="s">
        <v>861</v>
      </c>
      <c r="L6" t="s">
        <v>860</v>
      </c>
    </row>
    <row r="7" spans="1:12" x14ac:dyDescent="0.2">
      <c r="A7" t="s">
        <v>13</v>
      </c>
      <c r="B7">
        <v>4</v>
      </c>
      <c r="C7">
        <v>0</v>
      </c>
      <c r="D7">
        <v>1</v>
      </c>
      <c r="E7">
        <v>5</v>
      </c>
      <c r="F7">
        <v>3</v>
      </c>
      <c r="G7">
        <v>0</v>
      </c>
      <c r="H7">
        <v>0</v>
      </c>
      <c r="I7">
        <v>9</v>
      </c>
      <c r="J7" t="s">
        <v>487</v>
      </c>
      <c r="K7" t="s">
        <v>861</v>
      </c>
      <c r="L7" t="s">
        <v>860</v>
      </c>
    </row>
    <row r="8" spans="1:12" x14ac:dyDescent="0.2">
      <c r="A8" t="s">
        <v>9</v>
      </c>
      <c r="B8">
        <v>29</v>
      </c>
      <c r="C8">
        <v>10</v>
      </c>
      <c r="D8">
        <v>17</v>
      </c>
      <c r="E8">
        <v>30</v>
      </c>
      <c r="F8">
        <v>144</v>
      </c>
      <c r="G8">
        <v>32</v>
      </c>
      <c r="H8">
        <v>0</v>
      </c>
      <c r="I8">
        <v>233</v>
      </c>
      <c r="J8" t="s">
        <v>862</v>
      </c>
      <c r="K8" t="s">
        <v>859</v>
      </c>
      <c r="L8" t="s">
        <v>863</v>
      </c>
    </row>
    <row r="9" spans="1:12" x14ac:dyDescent="0.2">
      <c r="A9" t="s">
        <v>10</v>
      </c>
      <c r="B9">
        <v>38</v>
      </c>
      <c r="C9">
        <v>10</v>
      </c>
      <c r="D9">
        <v>3</v>
      </c>
      <c r="E9">
        <v>7</v>
      </c>
      <c r="F9">
        <v>48</v>
      </c>
      <c r="G9">
        <v>13</v>
      </c>
      <c r="H9">
        <v>0</v>
      </c>
      <c r="I9">
        <v>81</v>
      </c>
      <c r="J9" t="s">
        <v>862</v>
      </c>
      <c r="K9" t="s">
        <v>864</v>
      </c>
      <c r="L9" t="s">
        <v>863</v>
      </c>
    </row>
    <row r="10" spans="1:12" x14ac:dyDescent="0.2">
      <c r="A10" t="s">
        <v>7</v>
      </c>
      <c r="B10">
        <v>63</v>
      </c>
      <c r="C10">
        <v>43</v>
      </c>
      <c r="D10">
        <v>46</v>
      </c>
      <c r="E10">
        <v>21</v>
      </c>
      <c r="F10">
        <v>134</v>
      </c>
      <c r="G10">
        <v>37</v>
      </c>
      <c r="H10">
        <v>11</v>
      </c>
      <c r="I10">
        <v>292</v>
      </c>
      <c r="J10" t="s">
        <v>32</v>
      </c>
      <c r="K10" t="s">
        <v>859</v>
      </c>
      <c r="L10" t="s">
        <v>863</v>
      </c>
    </row>
    <row r="11" spans="1:12" x14ac:dyDescent="0.2">
      <c r="A11" t="s">
        <v>11</v>
      </c>
      <c r="B11">
        <v>81</v>
      </c>
      <c r="C11">
        <v>9</v>
      </c>
      <c r="D11">
        <v>2</v>
      </c>
      <c r="E11">
        <v>10</v>
      </c>
      <c r="F11">
        <v>6</v>
      </c>
      <c r="G11">
        <v>5</v>
      </c>
      <c r="H11">
        <v>0</v>
      </c>
      <c r="I11">
        <v>32</v>
      </c>
      <c r="J11" t="s">
        <v>862</v>
      </c>
      <c r="K11" t="s">
        <v>859</v>
      </c>
      <c r="L11" t="s">
        <v>863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EDD5-9105-FB4D-983B-E6B967215F5A}">
  <dimension ref="A1:Q721"/>
  <sheetViews>
    <sheetView workbookViewId="0"/>
  </sheetViews>
  <sheetFormatPr baseColWidth="10" defaultRowHeight="16" x14ac:dyDescent="0.2"/>
  <sheetData>
    <row r="1" spans="1:17" x14ac:dyDescent="0.2">
      <c r="A1" s="2" t="s">
        <v>1248</v>
      </c>
    </row>
    <row r="4" spans="1:17" s="2" customFormat="1" x14ac:dyDescent="0.2">
      <c r="A4" s="2" t="s">
        <v>14</v>
      </c>
      <c r="B4" s="2" t="s">
        <v>15</v>
      </c>
      <c r="C4" s="2" t="s">
        <v>0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2" t="s">
        <v>24</v>
      </c>
      <c r="M4" s="2" t="s">
        <v>25</v>
      </c>
      <c r="N4" s="2" t="s">
        <v>26</v>
      </c>
      <c r="O4" s="2" t="s">
        <v>27</v>
      </c>
      <c r="P4" s="2" t="s">
        <v>28</v>
      </c>
      <c r="Q4" s="2" t="s">
        <v>29</v>
      </c>
    </row>
    <row r="5" spans="1:17" x14ac:dyDescent="0.2">
      <c r="A5" t="s">
        <v>30</v>
      </c>
      <c r="B5">
        <v>24.04381382</v>
      </c>
      <c r="C5" t="s">
        <v>7</v>
      </c>
      <c r="D5" t="s">
        <v>31</v>
      </c>
      <c r="E5" t="s">
        <v>32</v>
      </c>
      <c r="F5">
        <v>63</v>
      </c>
      <c r="G5">
        <v>4241.8</v>
      </c>
      <c r="H5">
        <v>1353.37684125586</v>
      </c>
      <c r="I5">
        <v>51.5411801906058</v>
      </c>
      <c r="J5">
        <v>0</v>
      </c>
      <c r="K5">
        <v>0</v>
      </c>
      <c r="L5">
        <v>0</v>
      </c>
      <c r="M5">
        <v>5.41154612777551E-2</v>
      </c>
      <c r="N5">
        <v>0</v>
      </c>
      <c r="O5">
        <v>0</v>
      </c>
      <c r="P5">
        <v>0.13449990330946099</v>
      </c>
      <c r="Q5">
        <v>0.81138463541278405</v>
      </c>
    </row>
    <row r="6" spans="1:17" x14ac:dyDescent="0.2">
      <c r="A6" t="s">
        <v>33</v>
      </c>
      <c r="B6">
        <v>25.27786687</v>
      </c>
      <c r="C6" t="s">
        <v>7</v>
      </c>
      <c r="D6" t="s">
        <v>31</v>
      </c>
      <c r="E6" t="s">
        <v>32</v>
      </c>
      <c r="F6">
        <v>63</v>
      </c>
      <c r="G6">
        <v>2847.3</v>
      </c>
      <c r="H6">
        <v>1385.2750092551601</v>
      </c>
      <c r="I6">
        <v>65.190834212666104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0.15181480092393501</v>
      </c>
      <c r="Q6">
        <v>0.84818519907606504</v>
      </c>
    </row>
    <row r="7" spans="1:17" x14ac:dyDescent="0.2">
      <c r="A7" t="s">
        <v>34</v>
      </c>
      <c r="B7">
        <v>23.855252979999999</v>
      </c>
      <c r="C7" t="s">
        <v>7</v>
      </c>
      <c r="D7" t="s">
        <v>31</v>
      </c>
      <c r="E7" t="s">
        <v>32</v>
      </c>
      <c r="F7">
        <v>63</v>
      </c>
      <c r="G7">
        <v>2025.7</v>
      </c>
      <c r="H7">
        <v>1390.75308292972</v>
      </c>
      <c r="I7">
        <v>71.758255189821895</v>
      </c>
      <c r="J7">
        <v>0</v>
      </c>
      <c r="K7">
        <v>0</v>
      </c>
      <c r="L7">
        <v>0</v>
      </c>
      <c r="M7">
        <v>0</v>
      </c>
      <c r="N7">
        <v>7.6347089204341703E-2</v>
      </c>
      <c r="O7">
        <v>0</v>
      </c>
      <c r="P7">
        <v>0.16084032505266399</v>
      </c>
      <c r="Q7">
        <v>0.76281258574299504</v>
      </c>
    </row>
    <row r="8" spans="1:17" x14ac:dyDescent="0.2">
      <c r="A8" t="s">
        <v>35</v>
      </c>
      <c r="B8">
        <v>25.335279880000002</v>
      </c>
      <c r="C8" t="s">
        <v>7</v>
      </c>
      <c r="D8" t="s">
        <v>31</v>
      </c>
      <c r="E8" t="s">
        <v>32</v>
      </c>
      <c r="F8">
        <v>63</v>
      </c>
      <c r="G8">
        <v>3514.7</v>
      </c>
      <c r="H8">
        <v>1583.19083361821</v>
      </c>
      <c r="I8">
        <v>78.130877279985299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0.207814065527792</v>
      </c>
      <c r="Q8">
        <v>0.79218593447220798</v>
      </c>
    </row>
    <row r="9" spans="1:17" x14ac:dyDescent="0.2">
      <c r="A9" t="s">
        <v>36</v>
      </c>
      <c r="B9">
        <v>21.277515900000001</v>
      </c>
      <c r="C9" t="s">
        <v>7</v>
      </c>
      <c r="D9" t="s">
        <v>31</v>
      </c>
      <c r="E9" t="s">
        <v>32</v>
      </c>
      <c r="F9">
        <v>63</v>
      </c>
      <c r="G9">
        <v>2183.9</v>
      </c>
      <c r="H9">
        <v>1745.89449785894</v>
      </c>
      <c r="I9">
        <v>71.040366459093605</v>
      </c>
      <c r="J9">
        <v>0</v>
      </c>
      <c r="K9">
        <v>0</v>
      </c>
      <c r="L9">
        <v>0</v>
      </c>
      <c r="M9">
        <v>4.5087233038700998E-2</v>
      </c>
      <c r="N9">
        <v>6.8485945021913394E-2</v>
      </c>
      <c r="O9">
        <v>0</v>
      </c>
      <c r="P9">
        <v>0.17096403158950699</v>
      </c>
      <c r="Q9">
        <v>0.71546279034987903</v>
      </c>
    </row>
    <row r="10" spans="1:17" x14ac:dyDescent="0.2">
      <c r="A10" t="s">
        <v>37</v>
      </c>
      <c r="B10">
        <v>18.97996522</v>
      </c>
      <c r="C10" t="s">
        <v>7</v>
      </c>
      <c r="D10" t="s">
        <v>31</v>
      </c>
      <c r="E10" t="s">
        <v>32</v>
      </c>
      <c r="F10">
        <v>63</v>
      </c>
      <c r="G10">
        <v>1953.6</v>
      </c>
      <c r="H10">
        <v>1500.93282104885</v>
      </c>
      <c r="I10">
        <v>77.524397165846494</v>
      </c>
      <c r="J10">
        <v>0</v>
      </c>
      <c r="K10">
        <v>0</v>
      </c>
      <c r="L10">
        <v>0</v>
      </c>
      <c r="M10">
        <v>6.1894401281384397E-2</v>
      </c>
      <c r="N10">
        <v>9.1597824010713993E-2</v>
      </c>
      <c r="O10">
        <v>0</v>
      </c>
      <c r="P10">
        <v>0.156944823928898</v>
      </c>
      <c r="Q10">
        <v>0.68956295077900398</v>
      </c>
    </row>
    <row r="11" spans="1:17" x14ac:dyDescent="0.2">
      <c r="A11" t="s">
        <v>38</v>
      </c>
      <c r="B11">
        <v>22.229695469999999</v>
      </c>
      <c r="C11" t="s">
        <v>7</v>
      </c>
      <c r="D11" t="s">
        <v>31</v>
      </c>
      <c r="E11" t="s">
        <v>32</v>
      </c>
      <c r="F11">
        <v>63</v>
      </c>
      <c r="G11">
        <v>2919.6</v>
      </c>
      <c r="H11">
        <v>1969.7606939078</v>
      </c>
      <c r="I11">
        <v>98.756711481501995</v>
      </c>
      <c r="J11">
        <v>0</v>
      </c>
      <c r="K11">
        <v>0</v>
      </c>
      <c r="L11">
        <v>0</v>
      </c>
      <c r="M11">
        <v>0</v>
      </c>
      <c r="N11">
        <v>0.119950623659976</v>
      </c>
      <c r="O11">
        <v>0</v>
      </c>
      <c r="P11">
        <v>0.16979020984519999</v>
      </c>
      <c r="Q11">
        <v>0.71025916649482401</v>
      </c>
    </row>
    <row r="12" spans="1:17" x14ac:dyDescent="0.2">
      <c r="A12" t="s">
        <v>39</v>
      </c>
      <c r="B12">
        <v>22.427525719999998</v>
      </c>
      <c r="C12" t="s">
        <v>7</v>
      </c>
      <c r="D12" t="s">
        <v>31</v>
      </c>
      <c r="E12" t="s">
        <v>32</v>
      </c>
      <c r="F12">
        <v>63</v>
      </c>
      <c r="G12">
        <v>2233.1999999999998</v>
      </c>
      <c r="H12">
        <v>1497.1903441803399</v>
      </c>
      <c r="I12">
        <v>75.500847694721003</v>
      </c>
      <c r="J12">
        <v>0</v>
      </c>
      <c r="K12">
        <v>0</v>
      </c>
      <c r="L12">
        <v>0</v>
      </c>
      <c r="M12">
        <v>0</v>
      </c>
      <c r="N12">
        <v>9.8591399671724395E-2</v>
      </c>
      <c r="O12">
        <v>0</v>
      </c>
      <c r="P12">
        <v>0.12989166020906501</v>
      </c>
      <c r="Q12">
        <v>0.77151694011921101</v>
      </c>
    </row>
    <row r="13" spans="1:17" x14ac:dyDescent="0.2">
      <c r="A13" t="s">
        <v>40</v>
      </c>
      <c r="B13">
        <v>23.996191459999999</v>
      </c>
      <c r="C13" t="s">
        <v>7</v>
      </c>
      <c r="D13" t="s">
        <v>31</v>
      </c>
      <c r="E13" t="s">
        <v>32</v>
      </c>
      <c r="F13">
        <v>63</v>
      </c>
      <c r="G13">
        <v>1551.7</v>
      </c>
      <c r="H13">
        <v>1954.4703500038499</v>
      </c>
      <c r="I13">
        <v>99.595727541940505</v>
      </c>
      <c r="J13">
        <v>0</v>
      </c>
      <c r="K13">
        <v>0</v>
      </c>
      <c r="L13">
        <v>0</v>
      </c>
      <c r="M13">
        <v>0.108702765587258</v>
      </c>
      <c r="N13">
        <v>8.5519461027920102E-2</v>
      </c>
      <c r="O13">
        <v>0</v>
      </c>
      <c r="P13">
        <v>0.183334173314603</v>
      </c>
      <c r="Q13">
        <v>0.62244360007021904</v>
      </c>
    </row>
    <row r="14" spans="1:17" x14ac:dyDescent="0.2">
      <c r="A14" t="s">
        <v>41</v>
      </c>
      <c r="B14">
        <v>19.918844440000001</v>
      </c>
      <c r="C14" t="s">
        <v>7</v>
      </c>
      <c r="D14" t="s">
        <v>31</v>
      </c>
      <c r="E14" t="s">
        <v>32</v>
      </c>
      <c r="F14">
        <v>63</v>
      </c>
      <c r="G14">
        <v>1926.4</v>
      </c>
      <c r="H14">
        <v>1864.71917588784</v>
      </c>
      <c r="I14">
        <v>84.030899749869604</v>
      </c>
      <c r="J14">
        <v>0</v>
      </c>
      <c r="K14">
        <v>0</v>
      </c>
      <c r="L14">
        <v>0</v>
      </c>
      <c r="M14">
        <v>5.4019714422166902E-2</v>
      </c>
      <c r="N14">
        <v>0.11624866568495799</v>
      </c>
      <c r="O14">
        <v>0</v>
      </c>
      <c r="P14">
        <v>0.173036472799106</v>
      </c>
      <c r="Q14">
        <v>0.65669514709376897</v>
      </c>
    </row>
    <row r="15" spans="1:17" x14ac:dyDescent="0.2">
      <c r="A15" t="s">
        <v>42</v>
      </c>
      <c r="B15">
        <v>25.102135530000002</v>
      </c>
      <c r="C15" t="s">
        <v>7</v>
      </c>
      <c r="D15" t="s">
        <v>31</v>
      </c>
      <c r="E15" t="s">
        <v>32</v>
      </c>
      <c r="F15">
        <v>63</v>
      </c>
      <c r="G15">
        <v>3459.7</v>
      </c>
      <c r="H15">
        <v>1592.5395817412</v>
      </c>
      <c r="I15">
        <v>77.375895668521693</v>
      </c>
      <c r="J15">
        <v>0</v>
      </c>
      <c r="K15">
        <v>0</v>
      </c>
      <c r="L15">
        <v>0</v>
      </c>
      <c r="M15">
        <v>0</v>
      </c>
      <c r="N15">
        <v>8.9949465011069998E-2</v>
      </c>
      <c r="O15">
        <v>0</v>
      </c>
      <c r="P15">
        <v>0.13669082263669899</v>
      </c>
      <c r="Q15">
        <v>0.773359712352231</v>
      </c>
    </row>
    <row r="16" spans="1:17" x14ac:dyDescent="0.2">
      <c r="A16" t="s">
        <v>43</v>
      </c>
      <c r="B16">
        <v>13.350227350000001</v>
      </c>
      <c r="C16" t="s">
        <v>7</v>
      </c>
      <c r="D16" t="s">
        <v>44</v>
      </c>
      <c r="E16" t="s">
        <v>32</v>
      </c>
      <c r="F16">
        <v>63</v>
      </c>
      <c r="G16">
        <v>3036.7</v>
      </c>
      <c r="H16">
        <v>1093.2746732738201</v>
      </c>
      <c r="I16">
        <v>51.937181309466801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0.15015115460887599</v>
      </c>
      <c r="Q16">
        <v>0.84984884539112404</v>
      </c>
    </row>
    <row r="17" spans="1:17" x14ac:dyDescent="0.2">
      <c r="A17" t="s">
        <v>45</v>
      </c>
      <c r="B17">
        <v>11.22618231</v>
      </c>
      <c r="C17" t="s">
        <v>7</v>
      </c>
      <c r="D17" t="s">
        <v>44</v>
      </c>
      <c r="E17" t="s">
        <v>32</v>
      </c>
      <c r="F17">
        <v>63</v>
      </c>
      <c r="G17">
        <v>3721.5</v>
      </c>
      <c r="H17">
        <v>993.69632209474196</v>
      </c>
      <c r="I17">
        <v>58.592452420298102</v>
      </c>
      <c r="J17">
        <v>1</v>
      </c>
      <c r="K17">
        <v>0</v>
      </c>
      <c r="L17">
        <v>0</v>
      </c>
      <c r="M17">
        <v>0</v>
      </c>
      <c r="N17">
        <v>0.103699212028683</v>
      </c>
      <c r="O17">
        <v>0</v>
      </c>
      <c r="P17">
        <v>9.8036598266528094E-2</v>
      </c>
      <c r="Q17">
        <v>0.79826418970478896</v>
      </c>
    </row>
    <row r="18" spans="1:17" x14ac:dyDescent="0.2">
      <c r="A18" t="s">
        <v>46</v>
      </c>
      <c r="B18">
        <v>11.98498998</v>
      </c>
      <c r="C18" t="s">
        <v>7</v>
      </c>
      <c r="D18" t="s">
        <v>47</v>
      </c>
      <c r="E18" t="s">
        <v>32</v>
      </c>
      <c r="F18">
        <v>63</v>
      </c>
      <c r="G18">
        <v>26331.8</v>
      </c>
      <c r="H18">
        <v>2100.7040367906202</v>
      </c>
      <c r="I18">
        <v>84.472407439065904</v>
      </c>
      <c r="J18">
        <v>2</v>
      </c>
      <c r="K18">
        <v>6.0537460455237398E-2</v>
      </c>
      <c r="L18">
        <v>0</v>
      </c>
      <c r="M18">
        <v>0.47142131868446702</v>
      </c>
      <c r="N18">
        <v>4.7510632432055798E-2</v>
      </c>
      <c r="O18">
        <v>0</v>
      </c>
      <c r="P18">
        <v>7.3968958926729098E-2</v>
      </c>
      <c r="Q18">
        <v>0.34656162950150998</v>
      </c>
    </row>
    <row r="19" spans="1:17" x14ac:dyDescent="0.2">
      <c r="A19" t="s">
        <v>48</v>
      </c>
      <c r="B19">
        <v>9.8045379280000002</v>
      </c>
      <c r="C19" t="s">
        <v>7</v>
      </c>
      <c r="D19" t="s">
        <v>47</v>
      </c>
      <c r="E19" t="s">
        <v>32</v>
      </c>
      <c r="F19">
        <v>63</v>
      </c>
      <c r="G19">
        <v>16289.4</v>
      </c>
      <c r="H19">
        <v>1504.8568415572399</v>
      </c>
      <c r="I19">
        <v>67.889229265136393</v>
      </c>
      <c r="J19">
        <v>0</v>
      </c>
      <c r="K19">
        <v>0</v>
      </c>
      <c r="L19">
        <v>0</v>
      </c>
      <c r="M19">
        <v>0.28744418013447998</v>
      </c>
      <c r="N19">
        <v>6.2913588376918197E-2</v>
      </c>
      <c r="O19">
        <v>0</v>
      </c>
      <c r="P19">
        <v>9.0865325733857402E-2</v>
      </c>
      <c r="Q19">
        <v>0.55877690575474404</v>
      </c>
    </row>
    <row r="20" spans="1:17" x14ac:dyDescent="0.2">
      <c r="A20" t="s">
        <v>49</v>
      </c>
      <c r="B20">
        <v>9.5072565499999993</v>
      </c>
      <c r="C20" t="s">
        <v>7</v>
      </c>
      <c r="D20" t="s">
        <v>44</v>
      </c>
      <c r="E20" t="s">
        <v>32</v>
      </c>
      <c r="F20">
        <v>63</v>
      </c>
      <c r="G20">
        <v>3350.8</v>
      </c>
      <c r="H20">
        <v>963.08448209025505</v>
      </c>
      <c r="I20">
        <v>51.844541112647804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0.114303558347394</v>
      </c>
      <c r="Q20">
        <v>0.88569644165260597</v>
      </c>
    </row>
    <row r="21" spans="1:17" x14ac:dyDescent="0.2">
      <c r="A21" t="s">
        <v>50</v>
      </c>
      <c r="B21">
        <v>7.4426191340000001</v>
      </c>
      <c r="C21" t="s">
        <v>7</v>
      </c>
      <c r="D21" t="s">
        <v>44</v>
      </c>
      <c r="E21" t="s">
        <v>32</v>
      </c>
      <c r="F21">
        <v>63</v>
      </c>
      <c r="G21">
        <v>3940.9</v>
      </c>
      <c r="H21">
        <v>816.60644856265401</v>
      </c>
      <c r="I21">
        <v>47.072993125530203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0.16388024192324699</v>
      </c>
      <c r="Q21">
        <v>0.83611975807675298</v>
      </c>
    </row>
    <row r="22" spans="1:17" x14ac:dyDescent="0.2">
      <c r="A22" t="s">
        <v>51</v>
      </c>
      <c r="B22">
        <v>19.963695529999999</v>
      </c>
      <c r="C22" t="s">
        <v>7</v>
      </c>
      <c r="D22" t="s">
        <v>44</v>
      </c>
      <c r="E22" t="s">
        <v>32</v>
      </c>
      <c r="F22">
        <v>63</v>
      </c>
      <c r="G22">
        <v>2741.4</v>
      </c>
      <c r="H22">
        <v>1074.49684798259</v>
      </c>
      <c r="I22">
        <v>52.962041906867903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0.120099017703907</v>
      </c>
      <c r="Q22">
        <v>0.87990098229609304</v>
      </c>
    </row>
    <row r="23" spans="1:17" x14ac:dyDescent="0.2">
      <c r="A23" t="s">
        <v>52</v>
      </c>
      <c r="B23">
        <v>17.4334922</v>
      </c>
      <c r="C23" t="s">
        <v>7</v>
      </c>
      <c r="D23" t="s">
        <v>44</v>
      </c>
      <c r="E23" t="s">
        <v>32</v>
      </c>
      <c r="F23">
        <v>63</v>
      </c>
      <c r="G23">
        <v>4083.2</v>
      </c>
      <c r="H23">
        <v>1202.3566818019899</v>
      </c>
      <c r="I23">
        <v>42.214921245764899</v>
      </c>
      <c r="J23">
        <v>2</v>
      </c>
      <c r="K23">
        <v>0</v>
      </c>
      <c r="L23">
        <v>0</v>
      </c>
      <c r="M23">
        <v>0</v>
      </c>
      <c r="N23">
        <v>0</v>
      </c>
      <c r="O23">
        <v>0</v>
      </c>
      <c r="P23">
        <v>0.15647231001824499</v>
      </c>
      <c r="Q23">
        <v>0.84352768998175498</v>
      </c>
    </row>
    <row r="24" spans="1:17" x14ac:dyDescent="0.2">
      <c r="A24" t="s">
        <v>53</v>
      </c>
      <c r="B24">
        <v>8.1791228900000004</v>
      </c>
      <c r="C24" t="s">
        <v>7</v>
      </c>
      <c r="D24" t="s">
        <v>47</v>
      </c>
      <c r="E24" t="s">
        <v>32</v>
      </c>
      <c r="F24">
        <v>63</v>
      </c>
      <c r="G24">
        <v>7206.6</v>
      </c>
      <c r="H24">
        <v>1190.19613736925</v>
      </c>
      <c r="I24">
        <v>53.370644099581597</v>
      </c>
      <c r="J24">
        <v>0</v>
      </c>
      <c r="K24">
        <v>0</v>
      </c>
      <c r="L24">
        <v>0</v>
      </c>
      <c r="M24">
        <v>0.28289370023625798</v>
      </c>
      <c r="N24">
        <v>0.14807139225965599</v>
      </c>
      <c r="O24">
        <v>0</v>
      </c>
      <c r="P24">
        <v>8.4609973935163493E-2</v>
      </c>
      <c r="Q24">
        <v>0.48442493356892302</v>
      </c>
    </row>
    <row r="25" spans="1:17" x14ac:dyDescent="0.2">
      <c r="A25" t="s">
        <v>54</v>
      </c>
      <c r="B25">
        <v>19.06098699</v>
      </c>
      <c r="C25" t="s">
        <v>7</v>
      </c>
      <c r="D25" t="s">
        <v>44</v>
      </c>
      <c r="E25" t="s">
        <v>32</v>
      </c>
      <c r="F25">
        <v>63</v>
      </c>
      <c r="G25">
        <v>3522.5</v>
      </c>
      <c r="H25">
        <v>1059.43781239437</v>
      </c>
      <c r="I25">
        <v>44.391506544113398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0.129038464393366</v>
      </c>
      <c r="Q25">
        <v>0.87096153560663403</v>
      </c>
    </row>
    <row r="26" spans="1:17" x14ac:dyDescent="0.2">
      <c r="A26" t="s">
        <v>55</v>
      </c>
      <c r="B26">
        <v>20.625675659999999</v>
      </c>
      <c r="C26" t="s">
        <v>7</v>
      </c>
      <c r="D26" t="s">
        <v>44</v>
      </c>
      <c r="E26" t="s">
        <v>32</v>
      </c>
      <c r="F26">
        <v>63</v>
      </c>
      <c r="G26">
        <v>3362.8</v>
      </c>
      <c r="H26">
        <v>1263.4656393709699</v>
      </c>
      <c r="I26">
        <v>45.9711318906919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0.120403101445045</v>
      </c>
      <c r="Q26">
        <v>0.87959689855495504</v>
      </c>
    </row>
    <row r="27" spans="1:17" x14ac:dyDescent="0.2">
      <c r="A27" t="s">
        <v>56</v>
      </c>
      <c r="B27">
        <v>18.311071689999999</v>
      </c>
      <c r="C27" t="s">
        <v>7</v>
      </c>
      <c r="D27" t="s">
        <v>44</v>
      </c>
      <c r="E27" t="s">
        <v>32</v>
      </c>
      <c r="F27">
        <v>63</v>
      </c>
      <c r="G27">
        <v>3525.3</v>
      </c>
      <c r="H27">
        <v>1217.3868159665301</v>
      </c>
      <c r="I27">
        <v>65.651553110713905</v>
      </c>
      <c r="J27">
        <v>5</v>
      </c>
      <c r="K27">
        <v>0</v>
      </c>
      <c r="L27">
        <v>0</v>
      </c>
      <c r="M27">
        <v>0</v>
      </c>
      <c r="N27">
        <v>0</v>
      </c>
      <c r="O27">
        <v>0</v>
      </c>
      <c r="P27">
        <v>0.114182103017713</v>
      </c>
      <c r="Q27">
        <v>0.88581789698228697</v>
      </c>
    </row>
    <row r="28" spans="1:17" x14ac:dyDescent="0.2">
      <c r="A28" t="s">
        <v>57</v>
      </c>
      <c r="B28">
        <v>12.13172988</v>
      </c>
      <c r="C28" t="s">
        <v>7</v>
      </c>
      <c r="D28" t="s">
        <v>44</v>
      </c>
      <c r="E28" t="s">
        <v>32</v>
      </c>
      <c r="F28">
        <v>63</v>
      </c>
      <c r="G28">
        <v>3522.6</v>
      </c>
      <c r="H28">
        <v>1058.3483098307299</v>
      </c>
      <c r="I28">
        <v>56.075592470304599</v>
      </c>
      <c r="J28">
        <v>2</v>
      </c>
      <c r="K28">
        <v>0</v>
      </c>
      <c r="L28">
        <v>0</v>
      </c>
      <c r="M28">
        <v>0</v>
      </c>
      <c r="N28">
        <v>0</v>
      </c>
      <c r="O28">
        <v>0</v>
      </c>
      <c r="P28">
        <v>0.115480096747527</v>
      </c>
      <c r="Q28">
        <v>0.88451990325247298</v>
      </c>
    </row>
    <row r="29" spans="1:17" x14ac:dyDescent="0.2">
      <c r="A29" t="s">
        <v>58</v>
      </c>
      <c r="B29">
        <v>9.3638352250000008</v>
      </c>
      <c r="C29" t="s">
        <v>7</v>
      </c>
      <c r="D29" t="s">
        <v>44</v>
      </c>
      <c r="E29" t="s">
        <v>32</v>
      </c>
      <c r="F29">
        <v>63</v>
      </c>
      <c r="G29">
        <v>3664.8</v>
      </c>
      <c r="H29">
        <v>957.80675950035902</v>
      </c>
      <c r="I29">
        <v>52.312772117509297</v>
      </c>
      <c r="J29">
        <v>2</v>
      </c>
      <c r="K29">
        <v>0</v>
      </c>
      <c r="L29">
        <v>0</v>
      </c>
      <c r="M29">
        <v>0</v>
      </c>
      <c r="N29">
        <v>0</v>
      </c>
      <c r="O29">
        <v>0</v>
      </c>
      <c r="P29">
        <v>9.3602197880759005E-2</v>
      </c>
      <c r="Q29">
        <v>0.90639780211924104</v>
      </c>
    </row>
    <row r="30" spans="1:17" x14ac:dyDescent="0.2">
      <c r="A30" t="s">
        <v>59</v>
      </c>
      <c r="B30">
        <v>17.497205279999999</v>
      </c>
      <c r="C30" t="s">
        <v>7</v>
      </c>
      <c r="D30" t="s">
        <v>47</v>
      </c>
      <c r="E30" t="s">
        <v>32</v>
      </c>
      <c r="F30">
        <v>63</v>
      </c>
      <c r="G30">
        <v>26284.6</v>
      </c>
      <c r="H30">
        <v>3350.8025967727499</v>
      </c>
      <c r="I30">
        <v>140.09807271502899</v>
      </c>
      <c r="J30">
        <v>2</v>
      </c>
      <c r="K30">
        <v>0</v>
      </c>
      <c r="L30">
        <v>0</v>
      </c>
      <c r="M30">
        <v>0.62055538871357996</v>
      </c>
      <c r="N30">
        <v>7.1385732613001407E-2</v>
      </c>
      <c r="O30">
        <v>0</v>
      </c>
      <c r="P30">
        <v>5.3928970525537197E-2</v>
      </c>
      <c r="Q30">
        <v>0.254129908147882</v>
      </c>
    </row>
    <row r="31" spans="1:17" x14ac:dyDescent="0.2">
      <c r="A31" t="s">
        <v>60</v>
      </c>
      <c r="B31">
        <v>15.37379962</v>
      </c>
      <c r="C31" t="s">
        <v>7</v>
      </c>
      <c r="D31" t="s">
        <v>47</v>
      </c>
      <c r="E31" t="s">
        <v>32</v>
      </c>
      <c r="F31">
        <v>63</v>
      </c>
      <c r="G31">
        <v>20509.099999999999</v>
      </c>
      <c r="H31">
        <v>2272.35967733812</v>
      </c>
      <c r="I31">
        <v>85.295363413827005</v>
      </c>
      <c r="J31">
        <v>0</v>
      </c>
      <c r="K31">
        <v>0</v>
      </c>
      <c r="L31">
        <v>0</v>
      </c>
      <c r="M31">
        <v>0.56129503290295901</v>
      </c>
      <c r="N31">
        <v>0</v>
      </c>
      <c r="O31">
        <v>0</v>
      </c>
      <c r="P31">
        <v>6.5667770626681402E-2</v>
      </c>
      <c r="Q31">
        <v>0.37303719647035999</v>
      </c>
    </row>
    <row r="32" spans="1:17" x14ac:dyDescent="0.2">
      <c r="A32" t="s">
        <v>61</v>
      </c>
      <c r="B32">
        <v>9.6178083880000003</v>
      </c>
      <c r="C32" t="s">
        <v>7</v>
      </c>
      <c r="D32" t="s">
        <v>44</v>
      </c>
      <c r="E32" t="s">
        <v>32</v>
      </c>
      <c r="F32">
        <v>63</v>
      </c>
      <c r="G32">
        <v>3317.1</v>
      </c>
      <c r="H32">
        <v>958.30134867511094</v>
      </c>
      <c r="I32">
        <v>53.4869015041726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0.11880770095153401</v>
      </c>
      <c r="Q32">
        <v>0.88119229904846597</v>
      </c>
    </row>
    <row r="33" spans="1:17" x14ac:dyDescent="0.2">
      <c r="A33" t="s">
        <v>62</v>
      </c>
      <c r="B33">
        <v>12.20852786</v>
      </c>
      <c r="C33" t="s">
        <v>7</v>
      </c>
      <c r="D33" t="s">
        <v>47</v>
      </c>
      <c r="E33" t="s">
        <v>32</v>
      </c>
      <c r="F33">
        <v>63</v>
      </c>
      <c r="G33">
        <v>3965</v>
      </c>
      <c r="H33">
        <v>1553.1258871749801</v>
      </c>
      <c r="I33">
        <v>67.869576003972995</v>
      </c>
      <c r="J33">
        <v>3</v>
      </c>
      <c r="K33">
        <v>0</v>
      </c>
      <c r="L33">
        <v>0</v>
      </c>
      <c r="M33">
        <v>6.7185203950674802E-2</v>
      </c>
      <c r="N33">
        <v>0.14092130474461401</v>
      </c>
      <c r="O33">
        <v>0</v>
      </c>
      <c r="P33">
        <v>0.119857960915648</v>
      </c>
      <c r="Q33">
        <v>0.67203553038906405</v>
      </c>
    </row>
    <row r="34" spans="1:17" x14ac:dyDescent="0.2">
      <c r="A34" t="s">
        <v>63</v>
      </c>
      <c r="B34">
        <v>18.10723501</v>
      </c>
      <c r="C34" t="s">
        <v>7</v>
      </c>
      <c r="D34" t="s">
        <v>44</v>
      </c>
      <c r="E34" t="s">
        <v>32</v>
      </c>
      <c r="F34">
        <v>63</v>
      </c>
      <c r="G34">
        <v>3457</v>
      </c>
      <c r="H34">
        <v>1084.88417051184</v>
      </c>
      <c r="I34">
        <v>48.0059440550841</v>
      </c>
      <c r="J34">
        <v>2</v>
      </c>
      <c r="K34">
        <v>0</v>
      </c>
      <c r="L34">
        <v>0</v>
      </c>
      <c r="M34">
        <v>0</v>
      </c>
      <c r="N34">
        <v>0</v>
      </c>
      <c r="O34">
        <v>0</v>
      </c>
      <c r="P34">
        <v>0.102673797025639</v>
      </c>
      <c r="Q34">
        <v>0.89732620297436105</v>
      </c>
    </row>
    <row r="35" spans="1:17" x14ac:dyDescent="0.2">
      <c r="A35" t="s">
        <v>64</v>
      </c>
      <c r="B35">
        <v>18.239743270000002</v>
      </c>
      <c r="C35" t="s">
        <v>7</v>
      </c>
      <c r="D35" t="s">
        <v>44</v>
      </c>
      <c r="E35" t="s">
        <v>32</v>
      </c>
      <c r="F35">
        <v>63</v>
      </c>
      <c r="G35">
        <v>2559.5</v>
      </c>
      <c r="H35">
        <v>1499.90292431131</v>
      </c>
      <c r="I35">
        <v>78.774976049433306</v>
      </c>
      <c r="J35">
        <v>1</v>
      </c>
      <c r="K35">
        <v>0</v>
      </c>
      <c r="L35">
        <v>0</v>
      </c>
      <c r="M35">
        <v>0.13973555528482301</v>
      </c>
      <c r="N35">
        <v>0.17161858286912701</v>
      </c>
      <c r="O35">
        <v>0</v>
      </c>
      <c r="P35">
        <v>8.1183888730256198E-2</v>
      </c>
      <c r="Q35">
        <v>0.60746197311579497</v>
      </c>
    </row>
    <row r="36" spans="1:17" x14ac:dyDescent="0.2">
      <c r="A36" t="s">
        <v>65</v>
      </c>
      <c r="B36">
        <v>13.144616709999999</v>
      </c>
      <c r="C36" t="s">
        <v>7</v>
      </c>
      <c r="D36" t="s">
        <v>44</v>
      </c>
      <c r="E36" t="s">
        <v>32</v>
      </c>
      <c r="F36">
        <v>63</v>
      </c>
      <c r="G36">
        <v>3030.9</v>
      </c>
      <c r="H36">
        <v>1029.9340749723401</v>
      </c>
      <c r="I36">
        <v>53.447685294440099</v>
      </c>
      <c r="J36">
        <v>0</v>
      </c>
      <c r="K36">
        <v>0</v>
      </c>
      <c r="L36">
        <v>0</v>
      </c>
      <c r="M36">
        <v>0</v>
      </c>
      <c r="N36">
        <v>0</v>
      </c>
      <c r="O36">
        <v>5.0618196067640703E-2</v>
      </c>
      <c r="P36">
        <v>0.11933920668193899</v>
      </c>
      <c r="Q36">
        <v>0.83004259725041996</v>
      </c>
    </row>
    <row r="37" spans="1:17" x14ac:dyDescent="0.2">
      <c r="A37" t="s">
        <v>66</v>
      </c>
      <c r="B37">
        <v>13.353876039999999</v>
      </c>
      <c r="C37" t="s">
        <v>7</v>
      </c>
      <c r="D37" t="s">
        <v>44</v>
      </c>
      <c r="E37" t="s">
        <v>32</v>
      </c>
      <c r="F37">
        <v>63</v>
      </c>
      <c r="G37">
        <v>3204.1</v>
      </c>
      <c r="H37">
        <v>1033.1939305236699</v>
      </c>
      <c r="I37">
        <v>50.928189202738999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0.16000312806269401</v>
      </c>
      <c r="Q37">
        <v>0.83999687193730599</v>
      </c>
    </row>
    <row r="38" spans="1:17" x14ac:dyDescent="0.2">
      <c r="A38" t="s">
        <v>67</v>
      </c>
      <c r="B38">
        <v>18.335993980000001</v>
      </c>
      <c r="C38" t="s">
        <v>7</v>
      </c>
      <c r="D38" t="s">
        <v>44</v>
      </c>
      <c r="E38" t="s">
        <v>32</v>
      </c>
      <c r="F38">
        <v>63</v>
      </c>
      <c r="G38">
        <v>3175.7</v>
      </c>
      <c r="H38">
        <v>1204.2084515848501</v>
      </c>
      <c r="I38">
        <v>46.608578574429799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0.13689391712893101</v>
      </c>
      <c r="Q38">
        <v>0.86310608287106905</v>
      </c>
    </row>
    <row r="39" spans="1:17" x14ac:dyDescent="0.2">
      <c r="A39" t="s">
        <v>68</v>
      </c>
      <c r="B39">
        <v>11.654286600000001</v>
      </c>
      <c r="C39" t="s">
        <v>7</v>
      </c>
      <c r="D39" t="s">
        <v>47</v>
      </c>
      <c r="E39" t="s">
        <v>32</v>
      </c>
      <c r="F39">
        <v>63</v>
      </c>
      <c r="G39">
        <v>10428.700000000001</v>
      </c>
      <c r="H39">
        <v>1629.0690759080301</v>
      </c>
      <c r="I39">
        <v>75.382177270369894</v>
      </c>
      <c r="J39">
        <v>1</v>
      </c>
      <c r="K39">
        <v>0</v>
      </c>
      <c r="L39">
        <v>0</v>
      </c>
      <c r="M39">
        <v>0.34226723971598699</v>
      </c>
      <c r="N39">
        <v>6.7299320125403503E-2</v>
      </c>
      <c r="O39">
        <v>0</v>
      </c>
      <c r="P39">
        <v>5.5212574144018402E-2</v>
      </c>
      <c r="Q39">
        <v>0.53522086601459096</v>
      </c>
    </row>
    <row r="40" spans="1:17" x14ac:dyDescent="0.2">
      <c r="A40" t="s">
        <v>69</v>
      </c>
      <c r="B40">
        <v>20.043303000000002</v>
      </c>
      <c r="C40" t="s">
        <v>7</v>
      </c>
      <c r="D40" t="s">
        <v>47</v>
      </c>
      <c r="E40" t="s">
        <v>32</v>
      </c>
      <c r="F40">
        <v>63</v>
      </c>
      <c r="G40">
        <v>4038.5</v>
      </c>
      <c r="H40">
        <v>1806.10777469493</v>
      </c>
      <c r="I40">
        <v>102.840372234472</v>
      </c>
      <c r="J40">
        <v>1</v>
      </c>
      <c r="K40">
        <v>5.1724219783482399E-2</v>
      </c>
      <c r="L40">
        <v>0</v>
      </c>
      <c r="M40">
        <v>0.19070771988850899</v>
      </c>
      <c r="N40">
        <v>0.16277988181665501</v>
      </c>
      <c r="O40">
        <v>3.67418646580717E-2</v>
      </c>
      <c r="P40">
        <v>6.7572383885109805E-2</v>
      </c>
      <c r="Q40">
        <v>0.49047392996817202</v>
      </c>
    </row>
    <row r="41" spans="1:17" x14ac:dyDescent="0.2">
      <c r="A41" t="s">
        <v>70</v>
      </c>
      <c r="B41">
        <v>18.547838670000001</v>
      </c>
      <c r="C41" t="s">
        <v>7</v>
      </c>
      <c r="D41" t="s">
        <v>44</v>
      </c>
      <c r="E41" t="s">
        <v>32</v>
      </c>
      <c r="F41">
        <v>63</v>
      </c>
      <c r="G41">
        <v>3857.4</v>
      </c>
      <c r="H41">
        <v>1189.73236536691</v>
      </c>
      <c r="I41">
        <v>49.246370353878199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0.13259041423486201</v>
      </c>
      <c r="Q41">
        <v>0.86740958576513805</v>
      </c>
    </row>
    <row r="42" spans="1:17" x14ac:dyDescent="0.2">
      <c r="A42" t="s">
        <v>71</v>
      </c>
      <c r="B42">
        <v>14.35496891</v>
      </c>
      <c r="C42" t="s">
        <v>7</v>
      </c>
      <c r="D42" t="s">
        <v>44</v>
      </c>
      <c r="E42" t="s">
        <v>32</v>
      </c>
      <c r="F42">
        <v>63</v>
      </c>
      <c r="G42">
        <v>3124.2</v>
      </c>
      <c r="H42">
        <v>1090.3876451034901</v>
      </c>
      <c r="I42">
        <v>53.548135747398703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0.171279959571977</v>
      </c>
      <c r="Q42">
        <v>0.82872004042802305</v>
      </c>
    </row>
    <row r="43" spans="1:17" x14ac:dyDescent="0.2">
      <c r="A43" t="s">
        <v>72</v>
      </c>
      <c r="B43">
        <v>18.246305700000001</v>
      </c>
      <c r="C43" t="s">
        <v>7</v>
      </c>
      <c r="D43" t="s">
        <v>44</v>
      </c>
      <c r="E43" t="s">
        <v>32</v>
      </c>
      <c r="F43">
        <v>63</v>
      </c>
      <c r="G43">
        <v>2924.7</v>
      </c>
      <c r="H43">
        <v>1124.8550871370301</v>
      </c>
      <c r="I43">
        <v>51.7635934435487</v>
      </c>
      <c r="J43">
        <v>0</v>
      </c>
      <c r="K43">
        <v>5.0288273687822398E-2</v>
      </c>
      <c r="L43">
        <v>0</v>
      </c>
      <c r="M43">
        <v>0</v>
      </c>
      <c r="N43">
        <v>0</v>
      </c>
      <c r="O43">
        <v>0</v>
      </c>
      <c r="P43">
        <v>8.8369575381769802E-2</v>
      </c>
      <c r="Q43">
        <v>0.861342150930408</v>
      </c>
    </row>
    <row r="44" spans="1:17" x14ac:dyDescent="0.2">
      <c r="A44" t="s">
        <v>73</v>
      </c>
      <c r="B44">
        <v>9.3212862849999993</v>
      </c>
      <c r="C44" t="s">
        <v>7</v>
      </c>
      <c r="D44" t="s">
        <v>47</v>
      </c>
      <c r="E44" t="s">
        <v>32</v>
      </c>
      <c r="F44">
        <v>63</v>
      </c>
      <c r="G44">
        <v>8850.6</v>
      </c>
      <c r="H44">
        <v>2053.1465133490501</v>
      </c>
      <c r="I44">
        <v>62.452612368976297</v>
      </c>
      <c r="J44">
        <v>0</v>
      </c>
      <c r="K44">
        <v>0</v>
      </c>
      <c r="L44">
        <v>0</v>
      </c>
      <c r="M44">
        <v>0.45510633864593197</v>
      </c>
      <c r="N44">
        <v>0.10494513251157001</v>
      </c>
      <c r="O44">
        <v>0</v>
      </c>
      <c r="P44">
        <v>6.2836066364621801E-2</v>
      </c>
      <c r="Q44">
        <v>0.377112462477876</v>
      </c>
    </row>
    <row r="45" spans="1:17" x14ac:dyDescent="0.2">
      <c r="A45" t="s">
        <v>74</v>
      </c>
      <c r="B45">
        <v>19.772285239999999</v>
      </c>
      <c r="C45" t="s">
        <v>7</v>
      </c>
      <c r="D45" t="s">
        <v>44</v>
      </c>
      <c r="E45" t="s">
        <v>32</v>
      </c>
      <c r="F45">
        <v>63</v>
      </c>
      <c r="G45">
        <v>3279.2</v>
      </c>
      <c r="H45">
        <v>1148.4616472432799</v>
      </c>
      <c r="I45">
        <v>58.257453336874597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9.5928572749262406E-2</v>
      </c>
      <c r="Q45">
        <v>0.90407142725073797</v>
      </c>
    </row>
    <row r="46" spans="1:17" x14ac:dyDescent="0.2">
      <c r="A46" t="s">
        <v>75</v>
      </c>
      <c r="B46">
        <v>12.84152001</v>
      </c>
      <c r="C46" t="s">
        <v>7</v>
      </c>
      <c r="D46" t="s">
        <v>44</v>
      </c>
      <c r="E46" t="s">
        <v>32</v>
      </c>
      <c r="F46">
        <v>63</v>
      </c>
      <c r="G46">
        <v>3929.3</v>
      </c>
      <c r="H46">
        <v>1058.21177140637</v>
      </c>
      <c r="I46">
        <v>59.214118647205602</v>
      </c>
      <c r="J46">
        <v>2</v>
      </c>
      <c r="K46">
        <v>0</v>
      </c>
      <c r="L46">
        <v>0</v>
      </c>
      <c r="M46">
        <v>0</v>
      </c>
      <c r="N46">
        <v>8.4095132418537402E-2</v>
      </c>
      <c r="O46">
        <v>0</v>
      </c>
      <c r="P46">
        <v>9.4030672309407301E-2</v>
      </c>
      <c r="Q46">
        <v>0.82187419527205496</v>
      </c>
    </row>
    <row r="47" spans="1:17" x14ac:dyDescent="0.2">
      <c r="A47" t="s">
        <v>76</v>
      </c>
      <c r="B47">
        <v>11.70174216</v>
      </c>
      <c r="C47" t="s">
        <v>7</v>
      </c>
      <c r="D47" t="s">
        <v>47</v>
      </c>
      <c r="E47" t="s">
        <v>32</v>
      </c>
      <c r="F47">
        <v>63</v>
      </c>
      <c r="G47">
        <v>3745.5</v>
      </c>
      <c r="H47">
        <v>1945.5334710147199</v>
      </c>
      <c r="I47">
        <v>76.250296159530393</v>
      </c>
      <c r="J47">
        <v>1</v>
      </c>
      <c r="K47">
        <v>0</v>
      </c>
      <c r="L47">
        <v>0.16191594133533199</v>
      </c>
      <c r="M47">
        <v>0.34959558917057798</v>
      </c>
      <c r="N47">
        <v>6.9803347236204794E-2</v>
      </c>
      <c r="O47">
        <v>0</v>
      </c>
      <c r="P47">
        <v>5.7472354768429303E-2</v>
      </c>
      <c r="Q47">
        <v>0.36121276748945602</v>
      </c>
    </row>
    <row r="48" spans="1:17" x14ac:dyDescent="0.2">
      <c r="A48" t="s">
        <v>77</v>
      </c>
      <c r="B48">
        <v>11.05986111</v>
      </c>
      <c r="C48" t="s">
        <v>7</v>
      </c>
      <c r="D48" t="s">
        <v>44</v>
      </c>
      <c r="E48" t="s">
        <v>32</v>
      </c>
      <c r="F48">
        <v>63</v>
      </c>
      <c r="G48">
        <v>3262.5</v>
      </c>
      <c r="H48">
        <v>1025.77375861113</v>
      </c>
      <c r="I48">
        <v>52.072778739071197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0.13521593626393799</v>
      </c>
      <c r="Q48">
        <v>0.86478406373606198</v>
      </c>
    </row>
    <row r="49" spans="1:17" x14ac:dyDescent="0.2">
      <c r="A49" t="s">
        <v>78</v>
      </c>
      <c r="B49">
        <v>12.30818749</v>
      </c>
      <c r="C49" t="s">
        <v>7</v>
      </c>
      <c r="D49" t="s">
        <v>47</v>
      </c>
      <c r="E49" t="s">
        <v>32</v>
      </c>
      <c r="F49">
        <v>63</v>
      </c>
      <c r="G49">
        <v>25408.6</v>
      </c>
      <c r="H49">
        <v>4071.2990720716898</v>
      </c>
      <c r="I49">
        <v>145.60392155167</v>
      </c>
      <c r="J49">
        <v>0</v>
      </c>
      <c r="K49">
        <v>4.6744795420719097E-2</v>
      </c>
      <c r="L49">
        <v>0</v>
      </c>
      <c r="M49">
        <v>0.57206060980324602</v>
      </c>
      <c r="N49">
        <v>6.6816327362201E-2</v>
      </c>
      <c r="O49">
        <v>2.6049265514380401E-2</v>
      </c>
      <c r="P49">
        <v>5.3929104201084398E-2</v>
      </c>
      <c r="Q49">
        <v>0.234399897698369</v>
      </c>
    </row>
    <row r="50" spans="1:17" x14ac:dyDescent="0.2">
      <c r="A50" t="s">
        <v>79</v>
      </c>
      <c r="B50">
        <v>19.603842589999999</v>
      </c>
      <c r="C50" t="s">
        <v>7</v>
      </c>
      <c r="D50" t="s">
        <v>44</v>
      </c>
      <c r="E50" t="s">
        <v>32</v>
      </c>
      <c r="F50">
        <v>63</v>
      </c>
      <c r="G50">
        <v>2996.6</v>
      </c>
      <c r="H50">
        <v>1211.3460582011</v>
      </c>
      <c r="I50">
        <v>52.520796401886301</v>
      </c>
      <c r="J50">
        <v>3</v>
      </c>
      <c r="K50">
        <v>0</v>
      </c>
      <c r="L50">
        <v>0</v>
      </c>
      <c r="M50">
        <v>0</v>
      </c>
      <c r="N50">
        <v>0</v>
      </c>
      <c r="O50">
        <v>0</v>
      </c>
      <c r="P50">
        <v>0.11832758259118201</v>
      </c>
      <c r="Q50">
        <v>0.88167241740881797</v>
      </c>
    </row>
    <row r="51" spans="1:17" x14ac:dyDescent="0.2">
      <c r="A51" t="s">
        <v>80</v>
      </c>
      <c r="B51">
        <v>14.535478299999999</v>
      </c>
      <c r="C51" t="s">
        <v>7</v>
      </c>
      <c r="D51" t="s">
        <v>47</v>
      </c>
      <c r="E51" t="s">
        <v>32</v>
      </c>
      <c r="F51">
        <v>63</v>
      </c>
      <c r="G51">
        <v>5090.2</v>
      </c>
      <c r="H51">
        <v>1418.2711357482401</v>
      </c>
      <c r="I51">
        <v>66.136897298842499</v>
      </c>
      <c r="J51">
        <v>2</v>
      </c>
      <c r="K51">
        <v>0</v>
      </c>
      <c r="L51">
        <v>0</v>
      </c>
      <c r="M51">
        <v>8.6464335731960495E-2</v>
      </c>
      <c r="N51">
        <v>0</v>
      </c>
      <c r="O51">
        <v>0</v>
      </c>
      <c r="P51">
        <v>0.13711665603756901</v>
      </c>
      <c r="Q51">
        <v>0.77641900823047105</v>
      </c>
    </row>
    <row r="52" spans="1:17" x14ac:dyDescent="0.2">
      <c r="A52" t="s">
        <v>81</v>
      </c>
      <c r="B52">
        <v>15.528100999999999</v>
      </c>
      <c r="C52" t="s">
        <v>7</v>
      </c>
      <c r="D52" t="s">
        <v>44</v>
      </c>
      <c r="E52" t="s">
        <v>32</v>
      </c>
      <c r="F52">
        <v>63</v>
      </c>
      <c r="G52">
        <v>2954.4</v>
      </c>
      <c r="H52">
        <v>1009.23954961744</v>
      </c>
      <c r="I52">
        <v>55.968328300428801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0.113479636327896</v>
      </c>
      <c r="Q52">
        <v>0.88652036367210396</v>
      </c>
    </row>
    <row r="53" spans="1:17" x14ac:dyDescent="0.2">
      <c r="A53" t="s">
        <v>82</v>
      </c>
      <c r="B53">
        <v>8.0218956160000001</v>
      </c>
      <c r="C53" t="s">
        <v>7</v>
      </c>
      <c r="D53" t="s">
        <v>44</v>
      </c>
      <c r="E53" t="s">
        <v>32</v>
      </c>
      <c r="F53">
        <v>63</v>
      </c>
      <c r="G53">
        <v>3595.4</v>
      </c>
      <c r="H53">
        <v>880.65917630597596</v>
      </c>
      <c r="I53">
        <v>50.9355958821792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0.15483781811214201</v>
      </c>
      <c r="Q53">
        <v>0.84516218188785797</v>
      </c>
    </row>
    <row r="54" spans="1:17" x14ac:dyDescent="0.2">
      <c r="A54" t="s">
        <v>83</v>
      </c>
      <c r="B54">
        <v>8.8125441969999994</v>
      </c>
      <c r="C54" t="s">
        <v>7</v>
      </c>
      <c r="D54" t="s">
        <v>47</v>
      </c>
      <c r="E54" t="s">
        <v>32</v>
      </c>
      <c r="F54">
        <v>63</v>
      </c>
      <c r="G54">
        <v>6823.1</v>
      </c>
      <c r="H54">
        <v>1453.9452395952001</v>
      </c>
      <c r="I54">
        <v>70.158151690661299</v>
      </c>
      <c r="J54">
        <v>0</v>
      </c>
      <c r="K54">
        <v>0</v>
      </c>
      <c r="L54">
        <v>0</v>
      </c>
      <c r="M54">
        <v>0.39412523852600301</v>
      </c>
      <c r="N54">
        <v>7.2866910415793504E-2</v>
      </c>
      <c r="O54">
        <v>0</v>
      </c>
      <c r="P54">
        <v>8.2319183096698695E-2</v>
      </c>
      <c r="Q54">
        <v>0.45068866796150397</v>
      </c>
    </row>
    <row r="55" spans="1:17" x14ac:dyDescent="0.2">
      <c r="A55" t="s">
        <v>84</v>
      </c>
      <c r="B55">
        <v>25.874351269999998</v>
      </c>
      <c r="C55" t="s">
        <v>7</v>
      </c>
      <c r="D55" t="s">
        <v>85</v>
      </c>
      <c r="E55" t="s">
        <v>32</v>
      </c>
      <c r="F55">
        <v>63</v>
      </c>
      <c r="G55">
        <v>2236.6</v>
      </c>
      <c r="H55">
        <v>1111.4517689788599</v>
      </c>
      <c r="I55">
        <v>43.579816057517299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0.145425480257724</v>
      </c>
      <c r="Q55">
        <v>0.85457451974227605</v>
      </c>
    </row>
    <row r="56" spans="1:17" x14ac:dyDescent="0.2">
      <c r="A56" t="s">
        <v>86</v>
      </c>
      <c r="B56">
        <v>15.40895562</v>
      </c>
      <c r="C56" t="s">
        <v>7</v>
      </c>
      <c r="D56" t="s">
        <v>85</v>
      </c>
      <c r="E56" t="s">
        <v>32</v>
      </c>
      <c r="F56">
        <v>63</v>
      </c>
      <c r="G56">
        <v>1718.1</v>
      </c>
      <c r="H56">
        <v>1050.8700724611399</v>
      </c>
      <c r="I56">
        <v>47.220532500566598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0.14897650053276401</v>
      </c>
      <c r="Q56">
        <v>0.85102349946723599</v>
      </c>
    </row>
    <row r="57" spans="1:17" x14ac:dyDescent="0.2">
      <c r="A57" t="s">
        <v>87</v>
      </c>
      <c r="B57">
        <v>22.901858919999999</v>
      </c>
      <c r="C57" t="s">
        <v>7</v>
      </c>
      <c r="D57" t="s">
        <v>85</v>
      </c>
      <c r="E57" t="s">
        <v>32</v>
      </c>
      <c r="F57">
        <v>63</v>
      </c>
      <c r="G57">
        <v>1832.7</v>
      </c>
      <c r="H57">
        <v>1154.92279520533</v>
      </c>
      <c r="I57">
        <v>48.901977299678499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0.15518319340684</v>
      </c>
      <c r="Q57">
        <v>0.84481680659316005</v>
      </c>
    </row>
    <row r="58" spans="1:17" x14ac:dyDescent="0.2">
      <c r="A58" t="s">
        <v>88</v>
      </c>
      <c r="B58">
        <v>24.805026160000001</v>
      </c>
      <c r="C58" t="s">
        <v>7</v>
      </c>
      <c r="D58" t="s">
        <v>85</v>
      </c>
      <c r="E58" t="s">
        <v>32</v>
      </c>
      <c r="F58">
        <v>63</v>
      </c>
      <c r="G58">
        <v>1748</v>
      </c>
      <c r="H58">
        <v>1063.0116219204899</v>
      </c>
      <c r="I58">
        <v>45.694142522894097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9.9377176550382695E-2</v>
      </c>
      <c r="Q58">
        <v>0.90062282344961697</v>
      </c>
    </row>
    <row r="59" spans="1:17" x14ac:dyDescent="0.2">
      <c r="A59" t="s">
        <v>89</v>
      </c>
      <c r="B59">
        <v>17.181319049999999</v>
      </c>
      <c r="C59" t="s">
        <v>7</v>
      </c>
      <c r="D59" t="s">
        <v>85</v>
      </c>
      <c r="E59" t="s">
        <v>32</v>
      </c>
      <c r="F59">
        <v>63</v>
      </c>
      <c r="G59">
        <v>1321.6</v>
      </c>
      <c r="H59">
        <v>960.630083571098</v>
      </c>
      <c r="I59">
        <v>48.682683902405003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0.12913759358146201</v>
      </c>
      <c r="Q59">
        <v>0.87086240641853896</v>
      </c>
    </row>
    <row r="60" spans="1:17" x14ac:dyDescent="0.2">
      <c r="A60" t="s">
        <v>90</v>
      </c>
      <c r="B60">
        <v>19.496668400000001</v>
      </c>
      <c r="C60" t="s">
        <v>7</v>
      </c>
      <c r="D60" t="s">
        <v>85</v>
      </c>
      <c r="E60" t="s">
        <v>32</v>
      </c>
      <c r="F60">
        <v>63</v>
      </c>
      <c r="G60">
        <v>1930.2</v>
      </c>
      <c r="H60">
        <v>1190.92664860529</v>
      </c>
      <c r="I60">
        <v>51.6900202737095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0.14352078363923201</v>
      </c>
      <c r="Q60">
        <v>0.85647921636076796</v>
      </c>
    </row>
    <row r="61" spans="1:17" x14ac:dyDescent="0.2">
      <c r="A61" t="s">
        <v>91</v>
      </c>
      <c r="B61">
        <v>17.388715820000002</v>
      </c>
      <c r="C61" t="s">
        <v>7</v>
      </c>
      <c r="D61" t="s">
        <v>85</v>
      </c>
      <c r="E61" t="s">
        <v>32</v>
      </c>
      <c r="F61">
        <v>63</v>
      </c>
      <c r="G61">
        <v>1890.4</v>
      </c>
      <c r="H61">
        <v>970.75090341558496</v>
      </c>
      <c r="I61">
        <v>34.297360143520102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9.8291606857570907E-2</v>
      </c>
      <c r="Q61">
        <v>0.90170839314242901</v>
      </c>
    </row>
    <row r="62" spans="1:17" x14ac:dyDescent="0.2">
      <c r="A62" t="s">
        <v>92</v>
      </c>
      <c r="B62">
        <v>16.863280100000001</v>
      </c>
      <c r="C62" t="s">
        <v>7</v>
      </c>
      <c r="D62" t="s">
        <v>85</v>
      </c>
      <c r="E62" t="s">
        <v>32</v>
      </c>
      <c r="F62">
        <v>63</v>
      </c>
      <c r="G62">
        <v>2131.4</v>
      </c>
      <c r="H62">
        <v>1047.6892664580701</v>
      </c>
      <c r="I62">
        <v>49.284831885371702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0.14914446561519701</v>
      </c>
      <c r="Q62">
        <v>0.85085553438480299</v>
      </c>
    </row>
    <row r="63" spans="1:17" x14ac:dyDescent="0.2">
      <c r="A63" t="s">
        <v>93</v>
      </c>
      <c r="B63">
        <v>18.210096790000001</v>
      </c>
      <c r="C63" t="s">
        <v>7</v>
      </c>
      <c r="D63" t="s">
        <v>85</v>
      </c>
      <c r="E63" t="s">
        <v>32</v>
      </c>
      <c r="F63">
        <v>63</v>
      </c>
      <c r="G63">
        <v>1639.2</v>
      </c>
      <c r="H63">
        <v>1088.11990204224</v>
      </c>
      <c r="I63">
        <v>54.826459796981197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8.1062456066280694E-2</v>
      </c>
      <c r="Q63">
        <v>0.91893754393371896</v>
      </c>
    </row>
    <row r="64" spans="1:17" x14ac:dyDescent="0.2">
      <c r="A64" t="s">
        <v>94</v>
      </c>
      <c r="B64">
        <v>19.373078570000001</v>
      </c>
      <c r="C64" t="s">
        <v>7</v>
      </c>
      <c r="D64" t="s">
        <v>85</v>
      </c>
      <c r="E64" t="s">
        <v>32</v>
      </c>
      <c r="F64">
        <v>63</v>
      </c>
      <c r="G64">
        <v>2170.3000000000002</v>
      </c>
      <c r="H64">
        <v>1087.6139334555301</v>
      </c>
      <c r="I64">
        <v>46.8867849087869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0.1128297856437</v>
      </c>
      <c r="Q64">
        <v>0.88717021435629995</v>
      </c>
    </row>
    <row r="65" spans="1:17" x14ac:dyDescent="0.2">
      <c r="A65" t="s">
        <v>95</v>
      </c>
      <c r="B65">
        <v>16.784567429999999</v>
      </c>
      <c r="C65" t="s">
        <v>7</v>
      </c>
      <c r="D65" t="s">
        <v>85</v>
      </c>
      <c r="E65" t="s">
        <v>32</v>
      </c>
      <c r="F65">
        <v>63</v>
      </c>
      <c r="G65">
        <v>2001.3</v>
      </c>
      <c r="H65">
        <v>1146.4811175278901</v>
      </c>
      <c r="I65">
        <v>45.435995671315403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0.15707739359460901</v>
      </c>
      <c r="Q65">
        <v>0.84292260640539096</v>
      </c>
    </row>
    <row r="66" spans="1:17" x14ac:dyDescent="0.2">
      <c r="A66" t="s">
        <v>96</v>
      </c>
      <c r="B66">
        <v>21.08387991</v>
      </c>
      <c r="C66" t="s">
        <v>7</v>
      </c>
      <c r="D66" t="s">
        <v>85</v>
      </c>
      <c r="E66" t="s">
        <v>32</v>
      </c>
      <c r="F66">
        <v>63</v>
      </c>
      <c r="G66">
        <v>1887.6</v>
      </c>
      <c r="H66">
        <v>1098.6189664194801</v>
      </c>
      <c r="I66">
        <v>50.312325528996098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0.13892603705464501</v>
      </c>
      <c r="Q66">
        <v>0.86107396294535499</v>
      </c>
    </row>
    <row r="67" spans="1:17" x14ac:dyDescent="0.2">
      <c r="A67" t="s">
        <v>97</v>
      </c>
      <c r="B67">
        <v>19.97782291</v>
      </c>
      <c r="C67" t="s">
        <v>7</v>
      </c>
      <c r="D67" t="s">
        <v>85</v>
      </c>
      <c r="E67" t="s">
        <v>32</v>
      </c>
      <c r="F67">
        <v>63</v>
      </c>
      <c r="G67">
        <v>1492.6</v>
      </c>
      <c r="H67">
        <v>1003.4272890911</v>
      </c>
      <c r="I67">
        <v>53.940399696901402</v>
      </c>
      <c r="J67">
        <v>0</v>
      </c>
      <c r="K67">
        <v>0</v>
      </c>
      <c r="L67">
        <v>0</v>
      </c>
      <c r="M67">
        <v>0</v>
      </c>
      <c r="N67">
        <v>0</v>
      </c>
      <c r="O67">
        <v>4.4861135634510101E-2</v>
      </c>
      <c r="P67">
        <v>0.134594198243248</v>
      </c>
      <c r="Q67">
        <v>0.82054466612224197</v>
      </c>
    </row>
    <row r="68" spans="1:17" x14ac:dyDescent="0.2">
      <c r="A68" t="s">
        <v>98</v>
      </c>
      <c r="B68">
        <v>20.248835459999999</v>
      </c>
      <c r="C68" t="s">
        <v>7</v>
      </c>
      <c r="D68" t="s">
        <v>85</v>
      </c>
      <c r="E68" t="s">
        <v>32</v>
      </c>
      <c r="F68">
        <v>63</v>
      </c>
      <c r="G68">
        <v>2159.9</v>
      </c>
      <c r="H68">
        <v>1103.1351724676899</v>
      </c>
      <c r="I68">
        <v>49.529438980959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0.15805101970098201</v>
      </c>
      <c r="Q68">
        <v>0.84194898029901799</v>
      </c>
    </row>
    <row r="69" spans="1:17" x14ac:dyDescent="0.2">
      <c r="A69" t="s">
        <v>99</v>
      </c>
      <c r="B69">
        <v>15.33375438</v>
      </c>
      <c r="C69" t="s">
        <v>7</v>
      </c>
      <c r="D69" t="s">
        <v>85</v>
      </c>
      <c r="E69" t="s">
        <v>32</v>
      </c>
      <c r="F69">
        <v>63</v>
      </c>
      <c r="G69">
        <v>2070.6999999999998</v>
      </c>
      <c r="H69">
        <v>1027.92216545509</v>
      </c>
      <c r="I69">
        <v>36.380833380264001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0.105602400595111</v>
      </c>
      <c r="Q69">
        <v>0.89439759940488905</v>
      </c>
    </row>
    <row r="70" spans="1:17" x14ac:dyDescent="0.2">
      <c r="A70" t="s">
        <v>100</v>
      </c>
      <c r="B70">
        <v>20.043893740000001</v>
      </c>
      <c r="C70" t="s">
        <v>7</v>
      </c>
      <c r="D70" t="s">
        <v>85</v>
      </c>
      <c r="E70" t="s">
        <v>32</v>
      </c>
      <c r="F70">
        <v>63</v>
      </c>
      <c r="G70">
        <v>1650.7</v>
      </c>
      <c r="H70">
        <v>1009.10491244319</v>
      </c>
      <c r="I70">
        <v>43.8394715611647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0.141728582685475</v>
      </c>
      <c r="Q70">
        <v>0.85827141731452505</v>
      </c>
    </row>
    <row r="71" spans="1:17" x14ac:dyDescent="0.2">
      <c r="A71" t="s">
        <v>101</v>
      </c>
      <c r="B71">
        <v>19.471243980000001</v>
      </c>
      <c r="C71" t="s">
        <v>7</v>
      </c>
      <c r="D71" t="s">
        <v>85</v>
      </c>
      <c r="E71" t="s">
        <v>32</v>
      </c>
      <c r="F71">
        <v>63</v>
      </c>
      <c r="G71">
        <v>1786.5</v>
      </c>
      <c r="H71">
        <v>1129.06646158327</v>
      </c>
      <c r="I71">
        <v>40.7303549772477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0.102319830742313</v>
      </c>
      <c r="Q71">
        <v>0.89768016925768701</v>
      </c>
    </row>
    <row r="72" spans="1:17" x14ac:dyDescent="0.2">
      <c r="A72" t="s">
        <v>102</v>
      </c>
      <c r="B72">
        <v>18.93839273</v>
      </c>
      <c r="C72" t="s">
        <v>7</v>
      </c>
      <c r="D72" t="s">
        <v>85</v>
      </c>
      <c r="E72" t="s">
        <v>32</v>
      </c>
      <c r="F72">
        <v>63</v>
      </c>
      <c r="G72">
        <v>1930</v>
      </c>
      <c r="H72">
        <v>1093.1903643942701</v>
      </c>
      <c r="I72">
        <v>48.592883462099103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9.2442847819507595E-2</v>
      </c>
      <c r="Q72">
        <v>0.90755715218049204</v>
      </c>
    </row>
    <row r="73" spans="1:17" x14ac:dyDescent="0.2">
      <c r="A73" t="s">
        <v>103</v>
      </c>
      <c r="B73">
        <v>17.49108069</v>
      </c>
      <c r="C73" t="s">
        <v>7</v>
      </c>
      <c r="D73" t="s">
        <v>85</v>
      </c>
      <c r="E73" t="s">
        <v>32</v>
      </c>
      <c r="F73">
        <v>63</v>
      </c>
      <c r="G73">
        <v>1717.3</v>
      </c>
      <c r="H73">
        <v>1162.85550711321</v>
      </c>
      <c r="I73">
        <v>41.109280812885601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0.143919155631137</v>
      </c>
      <c r="Q73">
        <v>0.856080844368863</v>
      </c>
    </row>
    <row r="74" spans="1:17" x14ac:dyDescent="0.2">
      <c r="A74" t="s">
        <v>104</v>
      </c>
      <c r="B74">
        <v>16.467258220000002</v>
      </c>
      <c r="C74" t="s">
        <v>7</v>
      </c>
      <c r="D74" t="s">
        <v>85</v>
      </c>
      <c r="E74" t="s">
        <v>32</v>
      </c>
      <c r="F74">
        <v>63</v>
      </c>
      <c r="G74">
        <v>1526.8</v>
      </c>
      <c r="H74">
        <v>1078.82069964896</v>
      </c>
      <c r="I74">
        <v>46.054109444755198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0.129594810771582</v>
      </c>
      <c r="Q74">
        <v>0.87040518922841803</v>
      </c>
    </row>
    <row r="75" spans="1:17" x14ac:dyDescent="0.2">
      <c r="A75" t="s">
        <v>105</v>
      </c>
      <c r="B75">
        <v>21.047577180000001</v>
      </c>
      <c r="C75" t="s">
        <v>7</v>
      </c>
      <c r="D75" t="s">
        <v>85</v>
      </c>
      <c r="E75" t="s">
        <v>32</v>
      </c>
      <c r="F75">
        <v>63</v>
      </c>
      <c r="G75">
        <v>2445.3000000000002</v>
      </c>
      <c r="H75">
        <v>1033.75837149789</v>
      </c>
      <c r="I75">
        <v>45.363734919544498</v>
      </c>
      <c r="J75">
        <v>0</v>
      </c>
      <c r="K75">
        <v>0</v>
      </c>
      <c r="L75">
        <v>0</v>
      </c>
      <c r="M75">
        <v>0</v>
      </c>
      <c r="N75">
        <v>6.9291510721583197E-2</v>
      </c>
      <c r="O75">
        <v>0</v>
      </c>
      <c r="P75">
        <v>0.106347510950992</v>
      </c>
      <c r="Q75">
        <v>0.82436097832742505</v>
      </c>
    </row>
    <row r="76" spans="1:17" x14ac:dyDescent="0.2">
      <c r="A76" t="s">
        <v>106</v>
      </c>
      <c r="B76">
        <v>26.16473315</v>
      </c>
      <c r="C76" t="s">
        <v>7</v>
      </c>
      <c r="D76" t="s">
        <v>85</v>
      </c>
      <c r="E76" t="s">
        <v>32</v>
      </c>
      <c r="F76">
        <v>63</v>
      </c>
      <c r="G76">
        <v>2603.1</v>
      </c>
      <c r="H76">
        <v>1073.0895924357101</v>
      </c>
      <c r="I76">
        <v>56.291698913839802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0.110008197447722</v>
      </c>
      <c r="Q76">
        <v>0.88999180255227806</v>
      </c>
    </row>
    <row r="77" spans="1:17" x14ac:dyDescent="0.2">
      <c r="A77" t="s">
        <v>107</v>
      </c>
      <c r="B77">
        <v>20.062300520000001</v>
      </c>
      <c r="C77" t="s">
        <v>7</v>
      </c>
      <c r="D77" t="s">
        <v>85</v>
      </c>
      <c r="E77" t="s">
        <v>32</v>
      </c>
      <c r="F77">
        <v>63</v>
      </c>
      <c r="G77">
        <v>2221.3000000000002</v>
      </c>
      <c r="H77">
        <v>1145.01595812356</v>
      </c>
      <c r="I77">
        <v>48.811438754396399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0.13279472028394501</v>
      </c>
      <c r="Q77">
        <v>0.86720527971605499</v>
      </c>
    </row>
    <row r="78" spans="1:17" x14ac:dyDescent="0.2">
      <c r="A78" t="s">
        <v>108</v>
      </c>
      <c r="B78">
        <v>19.329824219999999</v>
      </c>
      <c r="C78" t="s">
        <v>7</v>
      </c>
      <c r="D78" t="s">
        <v>85</v>
      </c>
      <c r="E78" t="s">
        <v>32</v>
      </c>
      <c r="F78">
        <v>63</v>
      </c>
      <c r="G78">
        <v>1949.1</v>
      </c>
      <c r="H78">
        <v>1116.8590690968399</v>
      </c>
      <c r="I78">
        <v>48.956064322570199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0.16935992197758701</v>
      </c>
      <c r="Q78">
        <v>0.83064007802241302</v>
      </c>
    </row>
    <row r="79" spans="1:17" x14ac:dyDescent="0.2">
      <c r="A79" t="s">
        <v>109</v>
      </c>
      <c r="B79">
        <v>17.973515720000002</v>
      </c>
      <c r="C79" t="s">
        <v>7</v>
      </c>
      <c r="D79" t="s">
        <v>85</v>
      </c>
      <c r="E79" t="s">
        <v>32</v>
      </c>
      <c r="F79">
        <v>63</v>
      </c>
      <c r="G79">
        <v>1697.4</v>
      </c>
      <c r="H79">
        <v>829.90476860881097</v>
      </c>
      <c r="I79">
        <v>45.241261787239303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0.117960898280677</v>
      </c>
      <c r="Q79">
        <v>0.88203910171932298</v>
      </c>
    </row>
    <row r="80" spans="1:17" x14ac:dyDescent="0.2">
      <c r="A80" t="s">
        <v>110</v>
      </c>
      <c r="B80">
        <v>26.36085894</v>
      </c>
      <c r="C80" t="s">
        <v>7</v>
      </c>
      <c r="D80" t="s">
        <v>85</v>
      </c>
      <c r="E80" t="s">
        <v>32</v>
      </c>
      <c r="F80">
        <v>63</v>
      </c>
      <c r="G80">
        <v>2284</v>
      </c>
      <c r="H80">
        <v>1260.8581423462001</v>
      </c>
      <c r="I80">
        <v>54.100474532467103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0.120725097339758</v>
      </c>
      <c r="Q80">
        <v>0.879274902660242</v>
      </c>
    </row>
    <row r="81" spans="1:17" x14ac:dyDescent="0.2">
      <c r="A81" t="s">
        <v>111</v>
      </c>
      <c r="B81">
        <v>17.563486340000001</v>
      </c>
      <c r="C81" t="s">
        <v>7</v>
      </c>
      <c r="D81" t="s">
        <v>85</v>
      </c>
      <c r="E81" t="s">
        <v>32</v>
      </c>
      <c r="F81">
        <v>63</v>
      </c>
      <c r="G81">
        <v>1728</v>
      </c>
      <c r="H81">
        <v>1067.23462232311</v>
      </c>
      <c r="I81">
        <v>42.9770806070647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0.141637280704</v>
      </c>
      <c r="Q81">
        <v>0.85836271929600005</v>
      </c>
    </row>
    <row r="82" spans="1:17" x14ac:dyDescent="0.2">
      <c r="A82" t="s">
        <v>112</v>
      </c>
      <c r="B82">
        <v>11.778322960000001</v>
      </c>
      <c r="C82" t="s">
        <v>7</v>
      </c>
      <c r="D82" t="s">
        <v>85</v>
      </c>
      <c r="E82" t="s">
        <v>32</v>
      </c>
      <c r="F82">
        <v>63</v>
      </c>
      <c r="G82">
        <v>1652.1</v>
      </c>
      <c r="H82">
        <v>983.09000261604001</v>
      </c>
      <c r="I82">
        <v>45.038417282605202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0.13307345327971001</v>
      </c>
      <c r="Q82">
        <v>0.86692654672029001</v>
      </c>
    </row>
    <row r="83" spans="1:17" x14ac:dyDescent="0.2">
      <c r="A83" t="s">
        <v>113</v>
      </c>
      <c r="B83">
        <v>17.475412169999998</v>
      </c>
      <c r="C83" t="s">
        <v>7</v>
      </c>
      <c r="D83" t="s">
        <v>85</v>
      </c>
      <c r="E83" t="s">
        <v>32</v>
      </c>
      <c r="F83">
        <v>63</v>
      </c>
      <c r="G83">
        <v>1972</v>
      </c>
      <c r="H83">
        <v>1090.9912200600099</v>
      </c>
      <c r="I83">
        <v>34.137980548189603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0.13691720773973601</v>
      </c>
      <c r="Q83">
        <v>0.86308279226026396</v>
      </c>
    </row>
    <row r="84" spans="1:17" x14ac:dyDescent="0.2">
      <c r="A84" t="s">
        <v>114</v>
      </c>
      <c r="B84">
        <v>18.746169309999999</v>
      </c>
      <c r="C84" t="s">
        <v>7</v>
      </c>
      <c r="D84" t="s">
        <v>85</v>
      </c>
      <c r="E84" t="s">
        <v>32</v>
      </c>
      <c r="F84">
        <v>63</v>
      </c>
      <c r="G84">
        <v>1583.5</v>
      </c>
      <c r="H84">
        <v>973.41333612838798</v>
      </c>
      <c r="I84">
        <v>36.912228138157502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0.15984481377787199</v>
      </c>
      <c r="Q84">
        <v>0.84015518622212804</v>
      </c>
    </row>
    <row r="85" spans="1:17" x14ac:dyDescent="0.2">
      <c r="A85" t="s">
        <v>115</v>
      </c>
      <c r="B85">
        <v>17.462756429999999</v>
      </c>
      <c r="C85" t="s">
        <v>7</v>
      </c>
      <c r="D85" t="s">
        <v>85</v>
      </c>
      <c r="E85" t="s">
        <v>32</v>
      </c>
      <c r="F85">
        <v>63</v>
      </c>
      <c r="G85">
        <v>1516.8</v>
      </c>
      <c r="H85">
        <v>1071.10118971369</v>
      </c>
      <c r="I85">
        <v>56.161185185991101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0.125433078324969</v>
      </c>
      <c r="Q85">
        <v>0.87456692167503103</v>
      </c>
    </row>
    <row r="86" spans="1:17" x14ac:dyDescent="0.2">
      <c r="A86" t="s">
        <v>116</v>
      </c>
      <c r="B86">
        <v>17.669805700000001</v>
      </c>
      <c r="C86" t="s">
        <v>7</v>
      </c>
      <c r="D86" t="s">
        <v>85</v>
      </c>
      <c r="E86" t="s">
        <v>32</v>
      </c>
      <c r="F86">
        <v>63</v>
      </c>
      <c r="G86">
        <v>1727.8</v>
      </c>
      <c r="H86">
        <v>1018.34121061736</v>
      </c>
      <c r="I86">
        <v>43.784198513301902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0.13829489334193301</v>
      </c>
      <c r="Q86">
        <v>0.86170510665806699</v>
      </c>
    </row>
    <row r="87" spans="1:17" x14ac:dyDescent="0.2">
      <c r="A87" t="s">
        <v>117</v>
      </c>
      <c r="B87">
        <v>21.026592000000001</v>
      </c>
      <c r="C87" t="s">
        <v>7</v>
      </c>
      <c r="D87" t="s">
        <v>85</v>
      </c>
      <c r="E87" t="s">
        <v>32</v>
      </c>
      <c r="F87">
        <v>63</v>
      </c>
      <c r="G87">
        <v>1787.1</v>
      </c>
      <c r="H87">
        <v>1126.83948042007</v>
      </c>
      <c r="I87">
        <v>41.393513379314697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0.123268038236604</v>
      </c>
      <c r="Q87">
        <v>0.87673196176339596</v>
      </c>
    </row>
    <row r="88" spans="1:17" x14ac:dyDescent="0.2">
      <c r="A88" t="s">
        <v>118</v>
      </c>
      <c r="B88">
        <v>13.25408957</v>
      </c>
      <c r="C88" t="s">
        <v>7</v>
      </c>
      <c r="D88" t="s">
        <v>85</v>
      </c>
      <c r="E88" t="s">
        <v>32</v>
      </c>
      <c r="F88">
        <v>63</v>
      </c>
      <c r="G88">
        <v>1584.2</v>
      </c>
      <c r="H88">
        <v>942.42620853648498</v>
      </c>
      <c r="I88">
        <v>43.174939325146802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0.15917614199955299</v>
      </c>
      <c r="Q88">
        <v>0.84082385800044701</v>
      </c>
    </row>
    <row r="89" spans="1:17" x14ac:dyDescent="0.2">
      <c r="A89" t="s">
        <v>119</v>
      </c>
      <c r="B89">
        <v>23.006446019999998</v>
      </c>
      <c r="C89" t="s">
        <v>7</v>
      </c>
      <c r="D89" t="s">
        <v>85</v>
      </c>
      <c r="E89" t="s">
        <v>32</v>
      </c>
      <c r="F89">
        <v>63</v>
      </c>
      <c r="G89">
        <v>1815.4</v>
      </c>
      <c r="H89">
        <v>1005.66120726162</v>
      </c>
      <c r="I89">
        <v>43.772653325275698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0.14592736605558099</v>
      </c>
      <c r="Q89">
        <v>0.85407263394441901</v>
      </c>
    </row>
    <row r="90" spans="1:17" x14ac:dyDescent="0.2">
      <c r="A90" t="s">
        <v>120</v>
      </c>
      <c r="B90">
        <v>22.283989720000001</v>
      </c>
      <c r="C90" t="s">
        <v>7</v>
      </c>
      <c r="D90" t="s">
        <v>85</v>
      </c>
      <c r="E90" t="s">
        <v>32</v>
      </c>
      <c r="F90">
        <v>63</v>
      </c>
      <c r="G90">
        <v>2190.8000000000002</v>
      </c>
      <c r="H90">
        <v>1070.6016014680299</v>
      </c>
      <c r="I90">
        <v>52.686126978065197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0.118060631737529</v>
      </c>
      <c r="Q90">
        <v>0.88193936826247099</v>
      </c>
    </row>
    <row r="91" spans="1:17" x14ac:dyDescent="0.2">
      <c r="A91" t="s">
        <v>121</v>
      </c>
      <c r="B91">
        <v>22.48660323</v>
      </c>
      <c r="C91" t="s">
        <v>7</v>
      </c>
      <c r="D91" t="s">
        <v>85</v>
      </c>
      <c r="E91" t="s">
        <v>32</v>
      </c>
      <c r="F91">
        <v>63</v>
      </c>
      <c r="G91">
        <v>2200.9</v>
      </c>
      <c r="H91">
        <v>1048.02493253837</v>
      </c>
      <c r="I91">
        <v>45.425142944123898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0.108848068672333</v>
      </c>
      <c r="Q91">
        <v>0.89115193132766701</v>
      </c>
    </row>
    <row r="92" spans="1:17" x14ac:dyDescent="0.2">
      <c r="A92" t="s">
        <v>122</v>
      </c>
      <c r="B92">
        <v>20.197951870000001</v>
      </c>
      <c r="C92" t="s">
        <v>7</v>
      </c>
      <c r="D92" t="s">
        <v>85</v>
      </c>
      <c r="E92" t="s">
        <v>32</v>
      </c>
      <c r="F92">
        <v>63</v>
      </c>
      <c r="G92">
        <v>1668.4</v>
      </c>
      <c r="H92">
        <v>1160.37174650014</v>
      </c>
      <c r="I92">
        <v>54.605988946194302</v>
      </c>
      <c r="J92">
        <v>0</v>
      </c>
      <c r="K92">
        <v>0</v>
      </c>
      <c r="L92">
        <v>0</v>
      </c>
      <c r="M92">
        <v>0</v>
      </c>
      <c r="N92">
        <v>0</v>
      </c>
      <c r="O92">
        <v>4.0681850549774898E-2</v>
      </c>
      <c r="P92">
        <v>0.12451141446401801</v>
      </c>
      <c r="Q92">
        <v>0.83480673498620706</v>
      </c>
    </row>
    <row r="93" spans="1:17" x14ac:dyDescent="0.2">
      <c r="A93" t="s">
        <v>123</v>
      </c>
      <c r="B93">
        <v>14.58092708</v>
      </c>
      <c r="C93" t="s">
        <v>7</v>
      </c>
      <c r="D93" t="s">
        <v>85</v>
      </c>
      <c r="E93" t="s">
        <v>32</v>
      </c>
      <c r="F93">
        <v>63</v>
      </c>
      <c r="G93">
        <v>1403.2</v>
      </c>
      <c r="H93">
        <v>1002.50637546391</v>
      </c>
      <c r="I93">
        <v>43.034192071777397</v>
      </c>
      <c r="J93">
        <v>0</v>
      </c>
      <c r="K93">
        <v>0</v>
      </c>
      <c r="L93">
        <v>0</v>
      </c>
      <c r="M93">
        <v>0</v>
      </c>
      <c r="N93">
        <v>7.0131154567856305E-2</v>
      </c>
      <c r="O93">
        <v>0</v>
      </c>
      <c r="P93">
        <v>0.135499565743743</v>
      </c>
      <c r="Q93">
        <v>0.79436927968839999</v>
      </c>
    </row>
    <row r="94" spans="1:17" x14ac:dyDescent="0.2">
      <c r="A94" t="s">
        <v>124</v>
      </c>
      <c r="B94">
        <v>20.61916883</v>
      </c>
      <c r="C94" t="s">
        <v>7</v>
      </c>
      <c r="D94" t="s">
        <v>85</v>
      </c>
      <c r="E94" t="s">
        <v>32</v>
      </c>
      <c r="F94">
        <v>63</v>
      </c>
      <c r="G94">
        <v>1397.9</v>
      </c>
      <c r="H94">
        <v>954.49327231625</v>
      </c>
      <c r="I94">
        <v>49.9806446659667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0.118451520143913</v>
      </c>
      <c r="Q94">
        <v>0.88154847985608698</v>
      </c>
    </row>
    <row r="95" spans="1:17" x14ac:dyDescent="0.2">
      <c r="A95" t="s">
        <v>125</v>
      </c>
      <c r="B95">
        <v>20.174933849999999</v>
      </c>
      <c r="C95" t="s">
        <v>7</v>
      </c>
      <c r="D95" t="s">
        <v>85</v>
      </c>
      <c r="E95" t="s">
        <v>32</v>
      </c>
      <c r="F95">
        <v>63</v>
      </c>
      <c r="G95">
        <v>2249.6</v>
      </c>
      <c r="H95">
        <v>964.47966688207202</v>
      </c>
      <c r="I95">
        <v>52.640709941002797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0.143326402693642</v>
      </c>
      <c r="Q95">
        <v>0.85667359730635795</v>
      </c>
    </row>
    <row r="96" spans="1:17" x14ac:dyDescent="0.2">
      <c r="A96" t="s">
        <v>126</v>
      </c>
      <c r="B96">
        <v>17.31808934</v>
      </c>
      <c r="C96" t="s">
        <v>7</v>
      </c>
      <c r="D96" t="s">
        <v>85</v>
      </c>
      <c r="E96" t="s">
        <v>32</v>
      </c>
      <c r="F96">
        <v>63</v>
      </c>
      <c r="G96">
        <v>1775.3</v>
      </c>
      <c r="H96">
        <v>1075.3809290838999</v>
      </c>
      <c r="I96">
        <v>57.427934416506602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0.13427100066345199</v>
      </c>
      <c r="Q96">
        <v>0.86572899933654801</v>
      </c>
    </row>
    <row r="97" spans="1:17" x14ac:dyDescent="0.2">
      <c r="A97" t="s">
        <v>127</v>
      </c>
      <c r="B97">
        <v>14.852516469999999</v>
      </c>
      <c r="C97" t="s">
        <v>7</v>
      </c>
      <c r="D97" t="s">
        <v>85</v>
      </c>
      <c r="E97" t="s">
        <v>32</v>
      </c>
      <c r="F97">
        <v>63</v>
      </c>
      <c r="G97">
        <v>2455</v>
      </c>
      <c r="H97">
        <v>959.09727969849996</v>
      </c>
      <c r="I97">
        <v>47.4273957883319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0.11462806872621201</v>
      </c>
      <c r="Q97">
        <v>0.88537193127378799</v>
      </c>
    </row>
    <row r="98" spans="1:17" x14ac:dyDescent="0.2">
      <c r="A98" t="s">
        <v>128</v>
      </c>
      <c r="B98">
        <v>27.538709999999998</v>
      </c>
      <c r="C98" t="s">
        <v>7</v>
      </c>
      <c r="D98" t="s">
        <v>44</v>
      </c>
      <c r="E98" t="s">
        <v>32</v>
      </c>
      <c r="F98">
        <v>63</v>
      </c>
      <c r="G98">
        <v>2434.3000000000002</v>
      </c>
      <c r="H98">
        <v>1175.6654440868699</v>
      </c>
      <c r="I98">
        <v>40.007028575462698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0.170261384067937</v>
      </c>
      <c r="Q98">
        <v>0.829738615932063</v>
      </c>
    </row>
    <row r="99" spans="1:17" x14ac:dyDescent="0.2">
      <c r="A99" t="s">
        <v>129</v>
      </c>
      <c r="B99">
        <v>19.614210079999999</v>
      </c>
      <c r="C99" t="s">
        <v>7</v>
      </c>
      <c r="D99" t="s">
        <v>44</v>
      </c>
      <c r="E99" t="s">
        <v>32</v>
      </c>
      <c r="F99">
        <v>63</v>
      </c>
      <c r="G99">
        <v>2442.6999999999998</v>
      </c>
      <c r="H99">
        <v>1157.2906436492799</v>
      </c>
      <c r="I99">
        <v>47.504496420138302</v>
      </c>
      <c r="J99">
        <v>3</v>
      </c>
      <c r="K99">
        <v>0</v>
      </c>
      <c r="L99">
        <v>0</v>
      </c>
      <c r="M99">
        <v>0</v>
      </c>
      <c r="N99">
        <v>0</v>
      </c>
      <c r="O99">
        <v>0</v>
      </c>
      <c r="P99">
        <v>0.111850758187492</v>
      </c>
      <c r="Q99">
        <v>0.88814924181250798</v>
      </c>
    </row>
    <row r="100" spans="1:17" x14ac:dyDescent="0.2">
      <c r="A100" t="s">
        <v>130</v>
      </c>
      <c r="B100">
        <v>18.33861061</v>
      </c>
      <c r="C100" t="s">
        <v>7</v>
      </c>
      <c r="D100" t="s">
        <v>44</v>
      </c>
      <c r="E100" t="s">
        <v>32</v>
      </c>
      <c r="F100">
        <v>63</v>
      </c>
      <c r="G100">
        <v>2294.4</v>
      </c>
      <c r="H100">
        <v>1128.1897804519199</v>
      </c>
      <c r="I100">
        <v>55.6040703813782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0.11908155802079599</v>
      </c>
      <c r="Q100">
        <v>0.88091844197920399</v>
      </c>
    </row>
    <row r="101" spans="1:17" x14ac:dyDescent="0.2">
      <c r="A101" t="s">
        <v>131</v>
      </c>
      <c r="B101">
        <v>17.586811900000001</v>
      </c>
      <c r="C101" t="s">
        <v>7</v>
      </c>
      <c r="D101" t="s">
        <v>44</v>
      </c>
      <c r="E101" t="s">
        <v>32</v>
      </c>
      <c r="F101">
        <v>63</v>
      </c>
      <c r="G101">
        <v>2457.1999999999998</v>
      </c>
      <c r="H101">
        <v>1019.0367620288901</v>
      </c>
      <c r="I101">
        <v>46.9346371752045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0.146559238569967</v>
      </c>
      <c r="Q101">
        <v>0.853440761430033</v>
      </c>
    </row>
    <row r="102" spans="1:17" x14ac:dyDescent="0.2">
      <c r="A102" t="s">
        <v>132</v>
      </c>
      <c r="B102">
        <v>17.072256230000001</v>
      </c>
      <c r="C102" t="s">
        <v>7</v>
      </c>
      <c r="D102" t="s">
        <v>47</v>
      </c>
      <c r="E102" t="s">
        <v>32</v>
      </c>
      <c r="F102">
        <v>63</v>
      </c>
      <c r="G102">
        <v>2514.5</v>
      </c>
      <c r="H102">
        <v>1576.6543581092601</v>
      </c>
      <c r="I102">
        <v>72.887626865029802</v>
      </c>
      <c r="J102">
        <v>2</v>
      </c>
      <c r="K102">
        <v>7.0075398933696395E-2</v>
      </c>
      <c r="L102">
        <v>0</v>
      </c>
      <c r="M102">
        <v>0.17974850808221299</v>
      </c>
      <c r="N102">
        <v>0.101103080347777</v>
      </c>
      <c r="O102">
        <v>0</v>
      </c>
      <c r="P102">
        <v>6.5988781824046605E-2</v>
      </c>
      <c r="Q102">
        <v>0.58308423081226601</v>
      </c>
    </row>
    <row r="103" spans="1:17" x14ac:dyDescent="0.2">
      <c r="A103" t="s">
        <v>133</v>
      </c>
      <c r="B103">
        <v>13.7666541</v>
      </c>
      <c r="C103" t="s">
        <v>7</v>
      </c>
      <c r="D103" t="s">
        <v>47</v>
      </c>
      <c r="E103" t="s">
        <v>32</v>
      </c>
      <c r="F103">
        <v>63</v>
      </c>
      <c r="G103">
        <v>12298.4</v>
      </c>
      <c r="H103">
        <v>2470.47878650148</v>
      </c>
      <c r="I103">
        <v>84.926054958204105</v>
      </c>
      <c r="J103">
        <v>0</v>
      </c>
      <c r="K103">
        <v>0</v>
      </c>
      <c r="L103">
        <v>0</v>
      </c>
      <c r="M103">
        <v>0.515590396474362</v>
      </c>
      <c r="N103">
        <v>7.7740782874869102E-2</v>
      </c>
      <c r="O103">
        <v>0</v>
      </c>
      <c r="P103">
        <v>7.3786359931801604E-2</v>
      </c>
      <c r="Q103">
        <v>0.33288246071896699</v>
      </c>
    </row>
    <row r="104" spans="1:17" x14ac:dyDescent="0.2">
      <c r="A104" t="s">
        <v>134</v>
      </c>
      <c r="B104">
        <v>10.593065060000001</v>
      </c>
      <c r="C104" t="s">
        <v>7</v>
      </c>
      <c r="D104" t="s">
        <v>44</v>
      </c>
      <c r="E104" t="s">
        <v>32</v>
      </c>
      <c r="F104">
        <v>63</v>
      </c>
      <c r="G104">
        <v>2484.9</v>
      </c>
      <c r="H104">
        <v>964.109211783305</v>
      </c>
      <c r="I104">
        <v>54.451916222246602</v>
      </c>
      <c r="J104">
        <v>0</v>
      </c>
      <c r="K104">
        <v>0</v>
      </c>
      <c r="L104">
        <v>0</v>
      </c>
      <c r="M104">
        <v>0</v>
      </c>
      <c r="N104">
        <v>6.9674480101440103E-2</v>
      </c>
      <c r="O104">
        <v>0</v>
      </c>
      <c r="P104">
        <v>0.14656300149732801</v>
      </c>
      <c r="Q104">
        <v>0.78376251840123201</v>
      </c>
    </row>
    <row r="105" spans="1:17" x14ac:dyDescent="0.2">
      <c r="A105" t="s">
        <v>135</v>
      </c>
      <c r="B105">
        <v>11.42012409</v>
      </c>
      <c r="C105" t="s">
        <v>7</v>
      </c>
      <c r="D105" t="s">
        <v>44</v>
      </c>
      <c r="E105" t="s">
        <v>32</v>
      </c>
      <c r="F105">
        <v>63</v>
      </c>
      <c r="G105">
        <v>3403.2</v>
      </c>
      <c r="H105">
        <v>1054.89344043643</v>
      </c>
      <c r="I105">
        <v>47.039555926574998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0.110767614192729</v>
      </c>
      <c r="Q105">
        <v>0.88923238580727104</v>
      </c>
    </row>
    <row r="106" spans="1:17" x14ac:dyDescent="0.2">
      <c r="A106" t="s">
        <v>136</v>
      </c>
      <c r="B106">
        <v>9.8569904560000001</v>
      </c>
      <c r="C106" t="s">
        <v>7</v>
      </c>
      <c r="D106" t="s">
        <v>44</v>
      </c>
      <c r="E106" t="s">
        <v>32</v>
      </c>
      <c r="F106">
        <v>63</v>
      </c>
      <c r="G106">
        <v>2343.6</v>
      </c>
      <c r="H106">
        <v>933.27514488041595</v>
      </c>
      <c r="I106">
        <v>49.722781477657897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0.149111480617617</v>
      </c>
      <c r="Q106">
        <v>0.85088851938238397</v>
      </c>
    </row>
    <row r="107" spans="1:17" x14ac:dyDescent="0.2">
      <c r="A107" t="s">
        <v>137</v>
      </c>
      <c r="B107">
        <v>8.3845146110000002</v>
      </c>
      <c r="C107" t="s">
        <v>7</v>
      </c>
      <c r="D107" t="s">
        <v>44</v>
      </c>
      <c r="E107" t="s">
        <v>32</v>
      </c>
      <c r="F107">
        <v>63</v>
      </c>
      <c r="G107">
        <v>3238.2</v>
      </c>
      <c r="H107">
        <v>895.82488152319002</v>
      </c>
      <c r="I107">
        <v>52.642169507853303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0.14474481489326599</v>
      </c>
      <c r="Q107">
        <v>0.85525518510673404</v>
      </c>
    </row>
    <row r="108" spans="1:17" x14ac:dyDescent="0.2">
      <c r="A108" t="s">
        <v>138</v>
      </c>
      <c r="B108">
        <v>23.889722679999998</v>
      </c>
      <c r="C108" t="s">
        <v>7</v>
      </c>
      <c r="D108" t="s">
        <v>47</v>
      </c>
      <c r="E108" t="s">
        <v>32</v>
      </c>
      <c r="F108">
        <v>63</v>
      </c>
      <c r="G108">
        <v>3823.6</v>
      </c>
      <c r="H108">
        <v>2341.6830953137601</v>
      </c>
      <c r="I108">
        <v>104.718352787577</v>
      </c>
      <c r="J108">
        <v>2</v>
      </c>
      <c r="K108">
        <v>0</v>
      </c>
      <c r="L108">
        <v>0</v>
      </c>
      <c r="M108">
        <v>0.316679832532128</v>
      </c>
      <c r="N108">
        <v>0.158676187780215</v>
      </c>
      <c r="O108">
        <v>2.6817304623715899E-2</v>
      </c>
      <c r="P108">
        <v>5.7883661112153997E-2</v>
      </c>
      <c r="Q108">
        <v>0.43994301395178698</v>
      </c>
    </row>
    <row r="109" spans="1:17" x14ac:dyDescent="0.2">
      <c r="A109" t="s">
        <v>139</v>
      </c>
      <c r="B109">
        <v>17.292411250000001</v>
      </c>
      <c r="C109" t="s">
        <v>7</v>
      </c>
      <c r="D109" t="s">
        <v>47</v>
      </c>
      <c r="E109" t="s">
        <v>32</v>
      </c>
      <c r="F109">
        <v>63</v>
      </c>
      <c r="G109">
        <v>3966.5</v>
      </c>
      <c r="H109">
        <v>2572.6125046004699</v>
      </c>
      <c r="I109">
        <v>141.47557197695201</v>
      </c>
      <c r="J109">
        <v>0</v>
      </c>
      <c r="K109">
        <v>4.86766330503966E-2</v>
      </c>
      <c r="L109">
        <v>0</v>
      </c>
      <c r="M109">
        <v>0.42018940422894502</v>
      </c>
      <c r="N109">
        <v>0.10182601090714399</v>
      </c>
      <c r="O109">
        <v>0</v>
      </c>
      <c r="P109">
        <v>6.4564840676755705E-2</v>
      </c>
      <c r="Q109">
        <v>0.364743111136758</v>
      </c>
    </row>
    <row r="110" spans="1:17" x14ac:dyDescent="0.2">
      <c r="A110" t="s">
        <v>140</v>
      </c>
      <c r="B110">
        <v>25.659969870000001</v>
      </c>
      <c r="C110" t="s">
        <v>7</v>
      </c>
      <c r="D110" t="s">
        <v>47</v>
      </c>
      <c r="E110" t="s">
        <v>32</v>
      </c>
      <c r="F110">
        <v>63</v>
      </c>
      <c r="G110">
        <v>2000.8</v>
      </c>
      <c r="H110">
        <v>2212.7348995806701</v>
      </c>
      <c r="I110">
        <v>110.796413757266</v>
      </c>
      <c r="J110">
        <v>2</v>
      </c>
      <c r="K110">
        <v>0</v>
      </c>
      <c r="L110">
        <v>0</v>
      </c>
      <c r="M110">
        <v>0.31620783792950102</v>
      </c>
      <c r="N110">
        <v>0.176892248612811</v>
      </c>
      <c r="O110">
        <v>0</v>
      </c>
      <c r="P110">
        <v>7.3617783664524705E-2</v>
      </c>
      <c r="Q110">
        <v>0.43328212979316399</v>
      </c>
    </row>
    <row r="111" spans="1:17" x14ac:dyDescent="0.2">
      <c r="A111" t="s">
        <v>141</v>
      </c>
      <c r="B111">
        <v>14.60805596</v>
      </c>
      <c r="C111" t="s">
        <v>7</v>
      </c>
      <c r="D111" t="s">
        <v>44</v>
      </c>
      <c r="E111" t="s">
        <v>32</v>
      </c>
      <c r="F111">
        <v>63</v>
      </c>
      <c r="G111">
        <v>3162.7</v>
      </c>
      <c r="H111">
        <v>1167.05362873594</v>
      </c>
      <c r="I111">
        <v>60.973045793120697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8.8923792234369498E-2</v>
      </c>
      <c r="Q111">
        <v>0.91107620776563103</v>
      </c>
    </row>
    <row r="112" spans="1:17" x14ac:dyDescent="0.2">
      <c r="A112" t="s">
        <v>142</v>
      </c>
      <c r="B112">
        <v>14.96939096</v>
      </c>
      <c r="C112" t="s">
        <v>7</v>
      </c>
      <c r="D112" t="s">
        <v>44</v>
      </c>
      <c r="E112" t="s">
        <v>32</v>
      </c>
      <c r="F112">
        <v>63</v>
      </c>
      <c r="G112">
        <v>2805.9</v>
      </c>
      <c r="H112">
        <v>1259.2819689324001</v>
      </c>
      <c r="I112">
        <v>56.169888989317897</v>
      </c>
      <c r="J112">
        <v>0</v>
      </c>
      <c r="K112">
        <v>0</v>
      </c>
      <c r="L112">
        <v>0</v>
      </c>
      <c r="M112">
        <v>0</v>
      </c>
      <c r="N112">
        <v>0.10858669300732</v>
      </c>
      <c r="O112">
        <v>0</v>
      </c>
      <c r="P112">
        <v>0.10491070068300599</v>
      </c>
      <c r="Q112">
        <v>0.78650260630967395</v>
      </c>
    </row>
    <row r="113" spans="1:17" x14ac:dyDescent="0.2">
      <c r="A113" t="s">
        <v>143</v>
      </c>
      <c r="B113">
        <v>16.52855795</v>
      </c>
      <c r="C113" t="s">
        <v>7</v>
      </c>
      <c r="D113" t="s">
        <v>44</v>
      </c>
      <c r="E113" t="s">
        <v>32</v>
      </c>
      <c r="F113">
        <v>63</v>
      </c>
      <c r="G113">
        <v>2683.4</v>
      </c>
      <c r="H113">
        <v>1090.1566485783301</v>
      </c>
      <c r="I113">
        <v>61.933597557103198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0.14462217579772499</v>
      </c>
      <c r="Q113">
        <v>0.85537782420227504</v>
      </c>
    </row>
    <row r="114" spans="1:17" x14ac:dyDescent="0.2">
      <c r="A114" t="s">
        <v>144</v>
      </c>
      <c r="B114">
        <v>9.0058761290000007</v>
      </c>
      <c r="C114" t="s">
        <v>7</v>
      </c>
      <c r="D114" t="s">
        <v>44</v>
      </c>
      <c r="E114" t="s">
        <v>32</v>
      </c>
      <c r="F114">
        <v>63</v>
      </c>
      <c r="G114">
        <v>2589.4</v>
      </c>
      <c r="H114">
        <v>870.21390107132095</v>
      </c>
      <c r="I114">
        <v>47.502661794130802</v>
      </c>
      <c r="J114">
        <v>1</v>
      </c>
      <c r="K114">
        <v>8.3800740153740796E-2</v>
      </c>
      <c r="L114">
        <v>0</v>
      </c>
      <c r="M114">
        <v>0</v>
      </c>
      <c r="N114">
        <v>0</v>
      </c>
      <c r="O114">
        <v>0</v>
      </c>
      <c r="P114">
        <v>9.0677726858553201E-2</v>
      </c>
      <c r="Q114">
        <v>0.82552153298770603</v>
      </c>
    </row>
    <row r="115" spans="1:17" x14ac:dyDescent="0.2">
      <c r="A115" t="s">
        <v>145</v>
      </c>
      <c r="B115">
        <v>16.872174220000002</v>
      </c>
      <c r="C115" t="s">
        <v>7</v>
      </c>
      <c r="D115" t="s">
        <v>47</v>
      </c>
      <c r="E115" t="s">
        <v>32</v>
      </c>
      <c r="F115">
        <v>63</v>
      </c>
      <c r="G115">
        <v>2740.3</v>
      </c>
      <c r="H115">
        <v>2621.6006796021802</v>
      </c>
      <c r="I115">
        <v>110.267805140495</v>
      </c>
      <c r="J115">
        <v>1</v>
      </c>
      <c r="K115">
        <v>0</v>
      </c>
      <c r="L115">
        <v>0</v>
      </c>
      <c r="M115">
        <v>0.35424458132164299</v>
      </c>
      <c r="N115">
        <v>0.18229602486176699</v>
      </c>
      <c r="O115">
        <v>3.5805850656753103E-2</v>
      </c>
      <c r="P115">
        <v>6.7294902515568994E-2</v>
      </c>
      <c r="Q115">
        <v>0.36035864064426798</v>
      </c>
    </row>
    <row r="116" spans="1:17" x14ac:dyDescent="0.2">
      <c r="A116" t="s">
        <v>146</v>
      </c>
      <c r="B116">
        <v>8.2340530520000002</v>
      </c>
      <c r="C116" t="s">
        <v>7</v>
      </c>
      <c r="D116" t="s">
        <v>44</v>
      </c>
      <c r="E116" t="s">
        <v>32</v>
      </c>
      <c r="F116">
        <v>63</v>
      </c>
      <c r="G116">
        <v>2245.4</v>
      </c>
      <c r="H116">
        <v>816.28680772098801</v>
      </c>
      <c r="I116">
        <v>51.174767180056797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0.119861368918688</v>
      </c>
      <c r="Q116">
        <v>0.88013863108131196</v>
      </c>
    </row>
    <row r="117" spans="1:17" x14ac:dyDescent="0.2">
      <c r="A117" t="s">
        <v>147</v>
      </c>
      <c r="B117">
        <v>16.19446129</v>
      </c>
      <c r="C117" t="s">
        <v>7</v>
      </c>
      <c r="D117" t="s">
        <v>44</v>
      </c>
      <c r="E117" t="s">
        <v>32</v>
      </c>
      <c r="F117">
        <v>63</v>
      </c>
      <c r="G117">
        <v>3425.4</v>
      </c>
      <c r="H117">
        <v>1061.89055602487</v>
      </c>
      <c r="I117">
        <v>55.596891902087997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0.113776718157064</v>
      </c>
      <c r="Q117">
        <v>0.88622328184293597</v>
      </c>
    </row>
    <row r="118" spans="1:17" x14ac:dyDescent="0.2">
      <c r="A118" t="s">
        <v>148</v>
      </c>
      <c r="B118">
        <v>25.157197740000001</v>
      </c>
      <c r="C118" t="s">
        <v>7</v>
      </c>
      <c r="D118" t="s">
        <v>44</v>
      </c>
      <c r="E118" t="s">
        <v>32</v>
      </c>
      <c r="F118">
        <v>63</v>
      </c>
      <c r="G118">
        <v>2690.5</v>
      </c>
      <c r="H118">
        <v>1113.45554455757</v>
      </c>
      <c r="I118">
        <v>45.317658695218697</v>
      </c>
      <c r="J118">
        <v>2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0.125311921624813</v>
      </c>
      <c r="Q118">
        <v>0.87468807837518603</v>
      </c>
    </row>
    <row r="119" spans="1:17" x14ac:dyDescent="0.2">
      <c r="A119" t="s">
        <v>149</v>
      </c>
      <c r="B119">
        <v>13.431438500000001</v>
      </c>
      <c r="C119" t="s">
        <v>7</v>
      </c>
      <c r="D119" t="s">
        <v>44</v>
      </c>
      <c r="E119" t="s">
        <v>32</v>
      </c>
      <c r="F119">
        <v>63</v>
      </c>
      <c r="G119">
        <v>3288.8</v>
      </c>
      <c r="H119">
        <v>1086.49339392872</v>
      </c>
      <c r="I119">
        <v>60.737609670497697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0.10759951986034801</v>
      </c>
      <c r="Q119">
        <v>0.89240048013965201</v>
      </c>
    </row>
    <row r="120" spans="1:17" x14ac:dyDescent="0.2">
      <c r="A120" t="s">
        <v>150</v>
      </c>
      <c r="B120">
        <v>16.601168619999999</v>
      </c>
      <c r="C120" t="s">
        <v>7</v>
      </c>
      <c r="D120" t="s">
        <v>44</v>
      </c>
      <c r="E120" t="s">
        <v>32</v>
      </c>
      <c r="F120">
        <v>63</v>
      </c>
      <c r="G120">
        <v>3043.3</v>
      </c>
      <c r="H120">
        <v>1448.3819320934099</v>
      </c>
      <c r="I120">
        <v>58.791533685024</v>
      </c>
      <c r="J120">
        <v>2</v>
      </c>
      <c r="K120">
        <v>0</v>
      </c>
      <c r="L120">
        <v>0</v>
      </c>
      <c r="M120">
        <v>0.120333129031663</v>
      </c>
      <c r="N120">
        <v>0</v>
      </c>
      <c r="O120">
        <v>0</v>
      </c>
      <c r="P120">
        <v>0.13106167985998901</v>
      </c>
      <c r="Q120">
        <v>0.748605191108349</v>
      </c>
    </row>
    <row r="121" spans="1:17" x14ac:dyDescent="0.2">
      <c r="A121" t="s">
        <v>151</v>
      </c>
      <c r="B121">
        <v>11.41234717</v>
      </c>
      <c r="C121" t="s">
        <v>7</v>
      </c>
      <c r="D121" t="s">
        <v>47</v>
      </c>
      <c r="E121" t="s">
        <v>32</v>
      </c>
      <c r="F121">
        <v>63</v>
      </c>
      <c r="G121">
        <v>8983.9</v>
      </c>
      <c r="H121">
        <v>1546.1605072131899</v>
      </c>
      <c r="I121">
        <v>73.061578970180705</v>
      </c>
      <c r="J121">
        <v>1</v>
      </c>
      <c r="K121">
        <v>0</v>
      </c>
      <c r="L121">
        <v>3.7006337997539898E-2</v>
      </c>
      <c r="M121">
        <v>0.40899662625969202</v>
      </c>
      <c r="N121">
        <v>0</v>
      </c>
      <c r="O121">
        <v>0</v>
      </c>
      <c r="P121">
        <v>3.07077074737356E-2</v>
      </c>
      <c r="Q121">
        <v>0.52328932826903196</v>
      </c>
    </row>
    <row r="122" spans="1:17" x14ac:dyDescent="0.2">
      <c r="A122" t="s">
        <v>152</v>
      </c>
      <c r="B122">
        <v>11.90505761</v>
      </c>
      <c r="C122" t="s">
        <v>7</v>
      </c>
      <c r="D122" t="s">
        <v>47</v>
      </c>
      <c r="E122" t="s">
        <v>32</v>
      </c>
      <c r="F122">
        <v>63</v>
      </c>
      <c r="G122">
        <v>2861.9</v>
      </c>
      <c r="H122">
        <v>1875.13844835694</v>
      </c>
      <c r="I122">
        <v>87.690325748537106</v>
      </c>
      <c r="J122">
        <v>4</v>
      </c>
      <c r="K122">
        <v>0</v>
      </c>
      <c r="L122">
        <v>0</v>
      </c>
      <c r="M122">
        <v>0.35490075732911802</v>
      </c>
      <c r="N122">
        <v>0.169969626228995</v>
      </c>
      <c r="O122">
        <v>3.4224529030026297E-2</v>
      </c>
      <c r="P122">
        <v>7.2650321318330505E-2</v>
      </c>
      <c r="Q122">
        <v>0.36825476609352997</v>
      </c>
    </row>
    <row r="123" spans="1:17" x14ac:dyDescent="0.2">
      <c r="A123" t="s">
        <v>153</v>
      </c>
      <c r="B123">
        <v>9.8238064870000006</v>
      </c>
      <c r="C123" t="s">
        <v>7</v>
      </c>
      <c r="D123" t="s">
        <v>44</v>
      </c>
      <c r="E123" t="s">
        <v>32</v>
      </c>
      <c r="F123">
        <v>63</v>
      </c>
      <c r="G123">
        <v>3312.9</v>
      </c>
      <c r="H123">
        <v>928.90489271831302</v>
      </c>
      <c r="I123">
        <v>43.828012568554399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0.11588931970756799</v>
      </c>
      <c r="Q123">
        <v>0.88411068029243201</v>
      </c>
    </row>
    <row r="124" spans="1:17" x14ac:dyDescent="0.2">
      <c r="A124" t="s">
        <v>154</v>
      </c>
      <c r="B124">
        <v>21.783486719999999</v>
      </c>
      <c r="C124" t="s">
        <v>7</v>
      </c>
      <c r="D124" t="s">
        <v>44</v>
      </c>
      <c r="E124" t="s">
        <v>32</v>
      </c>
      <c r="F124">
        <v>63</v>
      </c>
      <c r="G124">
        <v>2617.8000000000002</v>
      </c>
      <c r="H124">
        <v>1077.1451706452799</v>
      </c>
      <c r="I124">
        <v>67.347334639432006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0.136949296173974</v>
      </c>
      <c r="Q124">
        <v>0.863050703826026</v>
      </c>
    </row>
    <row r="125" spans="1:17" x14ac:dyDescent="0.2">
      <c r="A125" t="s">
        <v>155</v>
      </c>
      <c r="B125">
        <v>27.49041003</v>
      </c>
      <c r="C125" t="s">
        <v>7</v>
      </c>
      <c r="D125" t="s">
        <v>44</v>
      </c>
      <c r="E125" t="s">
        <v>32</v>
      </c>
      <c r="F125">
        <v>63</v>
      </c>
      <c r="G125">
        <v>2904.2</v>
      </c>
      <c r="H125">
        <v>1200.7083391604699</v>
      </c>
      <c r="I125">
        <v>45.050072278582299</v>
      </c>
      <c r="J125">
        <v>0</v>
      </c>
      <c r="K125">
        <v>6.1515786301273502E-2</v>
      </c>
      <c r="L125">
        <v>0</v>
      </c>
      <c r="M125">
        <v>0</v>
      </c>
      <c r="N125">
        <v>0</v>
      </c>
      <c r="O125">
        <v>0</v>
      </c>
      <c r="P125">
        <v>8.6765443946328194E-2</v>
      </c>
      <c r="Q125">
        <v>0.85171876975239802</v>
      </c>
    </row>
    <row r="126" spans="1:17" x14ac:dyDescent="0.2">
      <c r="A126" t="s">
        <v>156</v>
      </c>
      <c r="B126">
        <v>15.561519560000001</v>
      </c>
      <c r="C126" t="s">
        <v>8</v>
      </c>
      <c r="D126" t="s">
        <v>85</v>
      </c>
      <c r="E126" t="s">
        <v>157</v>
      </c>
      <c r="F126">
        <v>0</v>
      </c>
      <c r="G126">
        <v>9016.2999999999993</v>
      </c>
      <c r="H126">
        <v>57.739630453555201</v>
      </c>
      <c r="I126">
        <v>1.52621496497239</v>
      </c>
      <c r="J126">
        <v>0</v>
      </c>
      <c r="K126">
        <v>0.20382345192371801</v>
      </c>
      <c r="L126">
        <v>0</v>
      </c>
      <c r="M126">
        <v>0</v>
      </c>
      <c r="N126">
        <v>0</v>
      </c>
      <c r="O126">
        <v>0</v>
      </c>
      <c r="P126">
        <v>0.52326567836961801</v>
      </c>
      <c r="Q126">
        <v>0.27291086970666401</v>
      </c>
    </row>
    <row r="127" spans="1:17" x14ac:dyDescent="0.2">
      <c r="A127" t="s">
        <v>158</v>
      </c>
      <c r="B127">
        <v>11.756517150000001</v>
      </c>
      <c r="C127" t="s">
        <v>8</v>
      </c>
      <c r="D127" t="s">
        <v>85</v>
      </c>
      <c r="E127" t="s">
        <v>157</v>
      </c>
      <c r="F127">
        <v>0</v>
      </c>
      <c r="G127">
        <v>8249.7999999999993</v>
      </c>
      <c r="H127">
        <v>42.498309734951803</v>
      </c>
      <c r="I127">
        <v>3.25533428360451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0.47940169436031299</v>
      </c>
      <c r="Q127">
        <v>0.52059830563968701</v>
      </c>
    </row>
    <row r="128" spans="1:17" x14ac:dyDescent="0.2">
      <c r="A128" t="s">
        <v>159</v>
      </c>
      <c r="B128">
        <v>12.425457639999999</v>
      </c>
      <c r="C128" t="s">
        <v>8</v>
      </c>
      <c r="D128" t="s">
        <v>85</v>
      </c>
      <c r="E128" t="s">
        <v>157</v>
      </c>
      <c r="F128">
        <v>0</v>
      </c>
      <c r="G128">
        <v>4334.3</v>
      </c>
      <c r="H128">
        <v>46.367336654473903</v>
      </c>
      <c r="I128">
        <v>5.11280540643578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</row>
    <row r="129" spans="1:17" x14ac:dyDescent="0.2">
      <c r="A129" t="s">
        <v>160</v>
      </c>
      <c r="B129">
        <v>14.42368911</v>
      </c>
      <c r="C129" t="s">
        <v>8</v>
      </c>
      <c r="D129" t="s">
        <v>85</v>
      </c>
      <c r="E129" t="s">
        <v>157</v>
      </c>
      <c r="F129">
        <v>0</v>
      </c>
      <c r="G129">
        <v>4492.6000000000004</v>
      </c>
      <c r="H129">
        <v>47.792144980407002</v>
      </c>
      <c r="I129">
        <v>1.7244349507327099</v>
      </c>
      <c r="J129">
        <v>0</v>
      </c>
      <c r="K129">
        <v>0</v>
      </c>
      <c r="L129">
        <v>0</v>
      </c>
      <c r="M129">
        <v>0.27483672804800102</v>
      </c>
      <c r="N129">
        <v>0</v>
      </c>
      <c r="O129">
        <v>0</v>
      </c>
      <c r="P129">
        <v>0.388427773104569</v>
      </c>
      <c r="Q129">
        <v>0.33673549884742998</v>
      </c>
    </row>
    <row r="130" spans="1:17" x14ac:dyDescent="0.2">
      <c r="A130" t="s">
        <v>161</v>
      </c>
      <c r="B130">
        <v>15.655481290000001</v>
      </c>
      <c r="C130" t="s">
        <v>8</v>
      </c>
      <c r="D130" t="s">
        <v>85</v>
      </c>
      <c r="E130" t="s">
        <v>157</v>
      </c>
      <c r="F130">
        <v>0</v>
      </c>
      <c r="G130">
        <v>10701</v>
      </c>
      <c r="H130">
        <v>46.663360546032898</v>
      </c>
      <c r="I130">
        <v>4.5105356071502998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0.28141661605924301</v>
      </c>
      <c r="Q130">
        <v>0.71858338394075705</v>
      </c>
    </row>
    <row r="131" spans="1:17" x14ac:dyDescent="0.2">
      <c r="A131" t="s">
        <v>162</v>
      </c>
      <c r="B131">
        <v>14.56813432</v>
      </c>
      <c r="C131" t="s">
        <v>8</v>
      </c>
      <c r="D131" t="s">
        <v>85</v>
      </c>
      <c r="E131" t="s">
        <v>157</v>
      </c>
      <c r="F131">
        <v>0</v>
      </c>
      <c r="G131">
        <v>4464.2</v>
      </c>
      <c r="H131">
        <v>48.644302128106403</v>
      </c>
      <c r="I131">
        <v>5.6983948657588703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0.43712781638084702</v>
      </c>
      <c r="Q131">
        <v>0.56287218361915303</v>
      </c>
    </row>
    <row r="132" spans="1:17" x14ac:dyDescent="0.2">
      <c r="A132" t="s">
        <v>163</v>
      </c>
      <c r="B132">
        <v>14.6415168</v>
      </c>
      <c r="C132" t="s">
        <v>8</v>
      </c>
      <c r="D132" t="s">
        <v>85</v>
      </c>
      <c r="E132" t="s">
        <v>157</v>
      </c>
      <c r="F132">
        <v>0</v>
      </c>
      <c r="G132">
        <v>6914.4</v>
      </c>
      <c r="H132">
        <v>41.570880325556303</v>
      </c>
      <c r="I132">
        <v>4.6852653441173997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0.43434432137358298</v>
      </c>
      <c r="Q132">
        <v>0.56565567862641697</v>
      </c>
    </row>
    <row r="133" spans="1:17" x14ac:dyDescent="0.2">
      <c r="A133" t="s">
        <v>164</v>
      </c>
      <c r="B133">
        <v>15.88846781</v>
      </c>
      <c r="C133" t="s">
        <v>8</v>
      </c>
      <c r="D133" t="s">
        <v>85</v>
      </c>
      <c r="E133" t="s">
        <v>157</v>
      </c>
      <c r="F133">
        <v>0</v>
      </c>
      <c r="G133">
        <v>4161.6000000000004</v>
      </c>
      <c r="H133">
        <v>47.480559131021003</v>
      </c>
      <c r="I133">
        <v>1.4720954146777301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0</v>
      </c>
    </row>
    <row r="134" spans="1:17" x14ac:dyDescent="0.2">
      <c r="A134" t="s">
        <v>165</v>
      </c>
      <c r="B134">
        <v>14.64411218</v>
      </c>
      <c r="C134" t="s">
        <v>8</v>
      </c>
      <c r="D134" t="s">
        <v>85</v>
      </c>
      <c r="E134" t="s">
        <v>157</v>
      </c>
      <c r="F134">
        <v>0</v>
      </c>
      <c r="G134">
        <v>5213.3</v>
      </c>
      <c r="H134">
        <v>34.568304449660197</v>
      </c>
      <c r="I134">
        <v>2.6848022764058301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0.470091440075524</v>
      </c>
      <c r="Q134">
        <v>0.52990855992447605</v>
      </c>
    </row>
    <row r="135" spans="1:17" x14ac:dyDescent="0.2">
      <c r="A135" t="s">
        <v>166</v>
      </c>
      <c r="B135">
        <v>15.7415191</v>
      </c>
      <c r="C135" t="s">
        <v>8</v>
      </c>
      <c r="D135" t="s">
        <v>85</v>
      </c>
      <c r="E135" t="s">
        <v>157</v>
      </c>
      <c r="F135">
        <v>0</v>
      </c>
      <c r="G135">
        <v>6450.1</v>
      </c>
      <c r="H135">
        <v>51.594819559815903</v>
      </c>
      <c r="I135">
        <v>1.49626783269816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0.17223486609040201</v>
      </c>
      <c r="P135">
        <v>0.51910773121845799</v>
      </c>
      <c r="Q135">
        <v>0.308657402691141</v>
      </c>
    </row>
    <row r="136" spans="1:17" x14ac:dyDescent="0.2">
      <c r="A136" t="s">
        <v>167</v>
      </c>
      <c r="B136">
        <v>15.12294048</v>
      </c>
      <c r="C136" t="s">
        <v>9</v>
      </c>
      <c r="D136" t="s">
        <v>85</v>
      </c>
      <c r="E136" t="s">
        <v>168</v>
      </c>
      <c r="F136">
        <v>29</v>
      </c>
      <c r="G136">
        <v>3110.8</v>
      </c>
      <c r="H136">
        <v>532.57262442749004</v>
      </c>
      <c r="I136">
        <v>10.4570701316126</v>
      </c>
      <c r="J136">
        <v>0</v>
      </c>
      <c r="K136">
        <v>0</v>
      </c>
      <c r="L136">
        <v>0</v>
      </c>
      <c r="M136">
        <v>9.3517802404139497E-2</v>
      </c>
      <c r="N136">
        <v>0</v>
      </c>
      <c r="O136">
        <v>0</v>
      </c>
      <c r="P136">
        <v>0.120266582032528</v>
      </c>
      <c r="Q136">
        <v>0.78621561556333197</v>
      </c>
    </row>
    <row r="137" spans="1:17" x14ac:dyDescent="0.2">
      <c r="A137" t="s">
        <v>169</v>
      </c>
      <c r="B137">
        <v>15.003992370000001</v>
      </c>
      <c r="C137" t="s">
        <v>9</v>
      </c>
      <c r="D137" t="s">
        <v>85</v>
      </c>
      <c r="E137" t="s">
        <v>168</v>
      </c>
      <c r="F137">
        <v>29</v>
      </c>
      <c r="G137">
        <v>2774.9</v>
      </c>
      <c r="H137">
        <v>625.45765072246195</v>
      </c>
      <c r="I137">
        <v>12.5907975175627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0.10853244222038499</v>
      </c>
      <c r="Q137">
        <v>0.89146755777961495</v>
      </c>
    </row>
    <row r="138" spans="1:17" x14ac:dyDescent="0.2">
      <c r="A138" t="s">
        <v>170</v>
      </c>
      <c r="B138">
        <v>15.3329117</v>
      </c>
      <c r="C138" t="s">
        <v>9</v>
      </c>
      <c r="D138" t="s">
        <v>85</v>
      </c>
      <c r="E138" t="s">
        <v>168</v>
      </c>
      <c r="F138">
        <v>29</v>
      </c>
      <c r="G138">
        <v>3347.7</v>
      </c>
      <c r="H138">
        <v>572.32831222988</v>
      </c>
      <c r="I138">
        <v>11.224274861330899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0.183616635526439</v>
      </c>
      <c r="Q138">
        <v>0.81638336447356197</v>
      </c>
    </row>
    <row r="139" spans="1:17" x14ac:dyDescent="0.2">
      <c r="A139" t="s">
        <v>171</v>
      </c>
      <c r="B139">
        <v>16.593842200000001</v>
      </c>
      <c r="C139" t="s">
        <v>9</v>
      </c>
      <c r="D139" t="s">
        <v>85</v>
      </c>
      <c r="E139" t="s">
        <v>168</v>
      </c>
      <c r="F139">
        <v>29</v>
      </c>
      <c r="G139">
        <v>3023.8</v>
      </c>
      <c r="H139">
        <v>608.90732701696504</v>
      </c>
      <c r="I139">
        <v>7.9101693146058203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0.17062817769138</v>
      </c>
      <c r="Q139">
        <v>0.82937182230862005</v>
      </c>
    </row>
    <row r="140" spans="1:17" x14ac:dyDescent="0.2">
      <c r="A140" t="s">
        <v>172</v>
      </c>
      <c r="B140">
        <v>15.14597116</v>
      </c>
      <c r="C140" t="s">
        <v>9</v>
      </c>
      <c r="D140" t="s">
        <v>85</v>
      </c>
      <c r="E140" t="s">
        <v>168</v>
      </c>
      <c r="F140">
        <v>29</v>
      </c>
      <c r="G140">
        <v>3746.4</v>
      </c>
      <c r="H140">
        <v>606.21161885967297</v>
      </c>
      <c r="I140">
        <v>11.431332957005401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0.125406497020601</v>
      </c>
      <c r="Q140">
        <v>0.87459350297939897</v>
      </c>
    </row>
    <row r="141" spans="1:17" x14ac:dyDescent="0.2">
      <c r="A141" t="s">
        <v>173</v>
      </c>
      <c r="B141">
        <v>14.51794409</v>
      </c>
      <c r="C141" t="s">
        <v>9</v>
      </c>
      <c r="D141" t="s">
        <v>85</v>
      </c>
      <c r="E141" t="s">
        <v>168</v>
      </c>
      <c r="F141">
        <v>29</v>
      </c>
      <c r="G141">
        <v>2989.1</v>
      </c>
      <c r="H141">
        <v>642.52980732232697</v>
      </c>
      <c r="I141">
        <v>12.1514674114256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0.13879044345369501</v>
      </c>
      <c r="Q141">
        <v>0.86120955654630504</v>
      </c>
    </row>
    <row r="142" spans="1:17" x14ac:dyDescent="0.2">
      <c r="A142" t="s">
        <v>174</v>
      </c>
      <c r="B142">
        <v>15.59977145</v>
      </c>
      <c r="C142" t="s">
        <v>9</v>
      </c>
      <c r="D142" t="s">
        <v>85</v>
      </c>
      <c r="E142" t="s">
        <v>168</v>
      </c>
      <c r="F142">
        <v>29</v>
      </c>
      <c r="G142">
        <v>2669.5</v>
      </c>
      <c r="H142">
        <v>637.35373462771804</v>
      </c>
      <c r="I142">
        <v>8.9343261006133705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0.16609189760792301</v>
      </c>
      <c r="Q142">
        <v>0.83390810239207702</v>
      </c>
    </row>
    <row r="143" spans="1:17" x14ac:dyDescent="0.2">
      <c r="A143" t="s">
        <v>175</v>
      </c>
      <c r="B143">
        <v>17.292312450000001</v>
      </c>
      <c r="C143" t="s">
        <v>9</v>
      </c>
      <c r="D143" t="s">
        <v>85</v>
      </c>
      <c r="E143" t="s">
        <v>168</v>
      </c>
      <c r="F143">
        <v>29</v>
      </c>
      <c r="G143">
        <v>3617.6</v>
      </c>
      <c r="H143">
        <v>649.61918835054496</v>
      </c>
      <c r="I143">
        <v>8.2404734216285895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0.17135140033440999</v>
      </c>
      <c r="Q143">
        <v>0.82864859966559001</v>
      </c>
    </row>
    <row r="144" spans="1:17" x14ac:dyDescent="0.2">
      <c r="A144" t="s">
        <v>176</v>
      </c>
      <c r="B144">
        <v>15.53063989</v>
      </c>
      <c r="C144" t="s">
        <v>9</v>
      </c>
      <c r="D144" t="s">
        <v>85</v>
      </c>
      <c r="E144" t="s">
        <v>168</v>
      </c>
      <c r="F144">
        <v>29</v>
      </c>
      <c r="G144">
        <v>3513.9</v>
      </c>
      <c r="H144">
        <v>663.36772461538601</v>
      </c>
      <c r="I144">
        <v>11.0088102874887</v>
      </c>
      <c r="J144">
        <v>0</v>
      </c>
      <c r="K144">
        <v>8.0173364513238699E-2</v>
      </c>
      <c r="L144">
        <v>0</v>
      </c>
      <c r="M144">
        <v>0</v>
      </c>
      <c r="N144">
        <v>0</v>
      </c>
      <c r="O144">
        <v>0</v>
      </c>
      <c r="P144">
        <v>0.175933605994647</v>
      </c>
      <c r="Q144">
        <v>0.743893029492114</v>
      </c>
    </row>
    <row r="145" spans="1:17" x14ac:dyDescent="0.2">
      <c r="A145" t="s">
        <v>177</v>
      </c>
      <c r="B145">
        <v>15.54639016</v>
      </c>
      <c r="C145" t="s">
        <v>9</v>
      </c>
      <c r="D145" t="s">
        <v>85</v>
      </c>
      <c r="E145" t="s">
        <v>168</v>
      </c>
      <c r="F145">
        <v>29</v>
      </c>
      <c r="G145">
        <v>3940.2</v>
      </c>
      <c r="H145">
        <v>618.13575741772797</v>
      </c>
      <c r="I145">
        <v>8.9918022666333908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0.20413397288264101</v>
      </c>
      <c r="Q145">
        <v>0.79586602711735899</v>
      </c>
    </row>
    <row r="146" spans="1:17" x14ac:dyDescent="0.2">
      <c r="A146" t="s">
        <v>178</v>
      </c>
      <c r="B146">
        <v>26.536903349999999</v>
      </c>
      <c r="C146" t="s">
        <v>9</v>
      </c>
      <c r="D146" t="s">
        <v>179</v>
      </c>
      <c r="E146" t="s">
        <v>168</v>
      </c>
      <c r="F146">
        <v>29</v>
      </c>
      <c r="G146">
        <v>3855.4</v>
      </c>
      <c r="H146">
        <v>979.25082679157094</v>
      </c>
      <c r="I146">
        <v>36.275743859907699</v>
      </c>
      <c r="J146">
        <v>1</v>
      </c>
      <c r="K146">
        <v>0</v>
      </c>
      <c r="L146">
        <v>0</v>
      </c>
      <c r="M146">
        <v>0</v>
      </c>
      <c r="N146">
        <v>0.18952498692925501</v>
      </c>
      <c r="O146">
        <v>0</v>
      </c>
      <c r="P146">
        <v>0.143021449626141</v>
      </c>
      <c r="Q146">
        <v>0.66745356344460405</v>
      </c>
    </row>
    <row r="147" spans="1:17" x14ac:dyDescent="0.2">
      <c r="A147" t="s">
        <v>180</v>
      </c>
      <c r="B147">
        <v>29.940549300000001</v>
      </c>
      <c r="C147" t="s">
        <v>9</v>
      </c>
      <c r="D147" t="s">
        <v>179</v>
      </c>
      <c r="E147" t="s">
        <v>168</v>
      </c>
      <c r="F147">
        <v>29</v>
      </c>
      <c r="G147">
        <v>3107.8</v>
      </c>
      <c r="H147">
        <v>1220.0946208063999</v>
      </c>
      <c r="I147">
        <v>49.0188907967147</v>
      </c>
      <c r="J147">
        <v>2</v>
      </c>
      <c r="K147">
        <v>0</v>
      </c>
      <c r="L147">
        <v>0</v>
      </c>
      <c r="M147">
        <v>6.2159488729237197E-2</v>
      </c>
      <c r="N147">
        <v>0.13246877972902199</v>
      </c>
      <c r="O147">
        <v>0</v>
      </c>
      <c r="P147">
        <v>0.208625918289638</v>
      </c>
      <c r="Q147">
        <v>0.59674581325210396</v>
      </c>
    </row>
    <row r="148" spans="1:17" x14ac:dyDescent="0.2">
      <c r="A148" t="s">
        <v>181</v>
      </c>
      <c r="B148">
        <v>30.51183516</v>
      </c>
      <c r="C148" t="s">
        <v>9</v>
      </c>
      <c r="D148" t="s">
        <v>179</v>
      </c>
      <c r="E148" t="s">
        <v>168</v>
      </c>
      <c r="F148">
        <v>29</v>
      </c>
      <c r="G148">
        <v>3670.4</v>
      </c>
      <c r="H148">
        <v>694.22027300166701</v>
      </c>
      <c r="I148">
        <v>32.8412406927606</v>
      </c>
      <c r="J148">
        <v>3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0.17167637673078201</v>
      </c>
      <c r="Q148">
        <v>0.82832362326921805</v>
      </c>
    </row>
    <row r="149" spans="1:17" x14ac:dyDescent="0.2">
      <c r="A149" t="s">
        <v>182</v>
      </c>
      <c r="B149">
        <v>31.456416359999999</v>
      </c>
      <c r="C149" t="s">
        <v>9</v>
      </c>
      <c r="D149" t="s">
        <v>179</v>
      </c>
      <c r="E149" t="s">
        <v>168</v>
      </c>
      <c r="F149">
        <v>29</v>
      </c>
      <c r="G149">
        <v>3369.2</v>
      </c>
      <c r="H149">
        <v>1009.93331737455</v>
      </c>
      <c r="I149">
        <v>54.565740105087897</v>
      </c>
      <c r="J149">
        <v>3</v>
      </c>
      <c r="K149">
        <v>8.1124787848083205E-2</v>
      </c>
      <c r="L149">
        <v>0</v>
      </c>
      <c r="M149">
        <v>0</v>
      </c>
      <c r="N149">
        <v>9.3917351261492601E-2</v>
      </c>
      <c r="O149">
        <v>0</v>
      </c>
      <c r="P149">
        <v>0.11497967434360799</v>
      </c>
      <c r="Q149">
        <v>0.70997818654681599</v>
      </c>
    </row>
    <row r="150" spans="1:17" x14ac:dyDescent="0.2">
      <c r="A150" t="s">
        <v>183</v>
      </c>
      <c r="B150">
        <v>44.927350410000003</v>
      </c>
      <c r="C150" t="s">
        <v>9</v>
      </c>
      <c r="D150" t="s">
        <v>179</v>
      </c>
      <c r="E150" t="s">
        <v>168</v>
      </c>
      <c r="F150">
        <v>29</v>
      </c>
      <c r="G150">
        <v>3155.7</v>
      </c>
      <c r="H150">
        <v>812.75289954711798</v>
      </c>
      <c r="I150">
        <v>40.315824841305599</v>
      </c>
      <c r="J150">
        <v>2</v>
      </c>
      <c r="K150" t="s">
        <v>184</v>
      </c>
      <c r="L150" t="s">
        <v>184</v>
      </c>
      <c r="M150" t="s">
        <v>184</v>
      </c>
      <c r="N150" t="s">
        <v>184</v>
      </c>
      <c r="O150" t="s">
        <v>184</v>
      </c>
      <c r="P150" t="s">
        <v>184</v>
      </c>
      <c r="Q150" t="s">
        <v>184</v>
      </c>
    </row>
    <row r="151" spans="1:17" x14ac:dyDescent="0.2">
      <c r="A151" t="s">
        <v>185</v>
      </c>
      <c r="B151">
        <v>11.92116242</v>
      </c>
      <c r="C151" t="s">
        <v>9</v>
      </c>
      <c r="D151" t="s">
        <v>47</v>
      </c>
      <c r="E151" t="s">
        <v>32</v>
      </c>
      <c r="F151">
        <v>29</v>
      </c>
      <c r="G151">
        <v>14045.6</v>
      </c>
      <c r="H151">
        <v>1491.5789862801</v>
      </c>
      <c r="I151">
        <v>61.571687415672798</v>
      </c>
      <c r="J151">
        <v>0</v>
      </c>
      <c r="K151">
        <v>0</v>
      </c>
      <c r="L151">
        <v>0</v>
      </c>
      <c r="M151">
        <v>0.4601057785273</v>
      </c>
      <c r="N151">
        <v>7.2597940526512805E-2</v>
      </c>
      <c r="O151">
        <v>0</v>
      </c>
      <c r="P151">
        <v>8.7814710950853206E-2</v>
      </c>
      <c r="Q151">
        <v>0.379481569995334</v>
      </c>
    </row>
    <row r="152" spans="1:17" x14ac:dyDescent="0.2">
      <c r="A152" t="s">
        <v>186</v>
      </c>
      <c r="B152">
        <v>9.4906443490000001</v>
      </c>
      <c r="C152" t="s">
        <v>9</v>
      </c>
      <c r="D152" t="s">
        <v>44</v>
      </c>
      <c r="E152" t="s">
        <v>32</v>
      </c>
      <c r="F152">
        <v>29</v>
      </c>
      <c r="G152">
        <v>4626.2</v>
      </c>
      <c r="H152">
        <v>653.43049464382602</v>
      </c>
      <c r="I152">
        <v>23.532140451572001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0.13342670193025899</v>
      </c>
      <c r="Q152">
        <v>0.86657329806974104</v>
      </c>
    </row>
    <row r="153" spans="1:17" x14ac:dyDescent="0.2">
      <c r="A153" t="s">
        <v>187</v>
      </c>
      <c r="B153">
        <v>22.406836970000001</v>
      </c>
      <c r="C153" t="s">
        <v>9</v>
      </c>
      <c r="D153" t="s">
        <v>44</v>
      </c>
      <c r="E153" t="s">
        <v>32</v>
      </c>
      <c r="F153">
        <v>29</v>
      </c>
      <c r="G153">
        <v>3526</v>
      </c>
      <c r="H153">
        <v>811.85557827967602</v>
      </c>
      <c r="I153">
        <v>45.377964731628303</v>
      </c>
      <c r="J153">
        <v>1</v>
      </c>
      <c r="K153">
        <v>0</v>
      </c>
      <c r="L153">
        <v>0</v>
      </c>
      <c r="M153">
        <v>0</v>
      </c>
      <c r="N153">
        <v>0.12646247103095901</v>
      </c>
      <c r="O153">
        <v>0</v>
      </c>
      <c r="P153">
        <v>7.5457023124362699E-2</v>
      </c>
      <c r="Q153">
        <v>0.79808050584467805</v>
      </c>
    </row>
    <row r="154" spans="1:17" x14ac:dyDescent="0.2">
      <c r="A154" t="s">
        <v>188</v>
      </c>
      <c r="B154">
        <v>15.05542599</v>
      </c>
      <c r="C154" t="s">
        <v>9</v>
      </c>
      <c r="D154" t="s">
        <v>44</v>
      </c>
      <c r="E154" t="s">
        <v>32</v>
      </c>
      <c r="F154">
        <v>29</v>
      </c>
      <c r="G154">
        <v>3524.5</v>
      </c>
      <c r="H154">
        <v>717.63830740090998</v>
      </c>
      <c r="I154">
        <v>29.532807301502402</v>
      </c>
      <c r="J154">
        <v>1</v>
      </c>
      <c r="K154">
        <v>0</v>
      </c>
      <c r="L154">
        <v>0</v>
      </c>
      <c r="M154">
        <v>9.6599896400397303E-2</v>
      </c>
      <c r="N154">
        <v>0.146179870596016</v>
      </c>
      <c r="O154">
        <v>0</v>
      </c>
      <c r="P154">
        <v>9.1985930332441998E-2</v>
      </c>
      <c r="Q154">
        <v>0.66523430267114403</v>
      </c>
    </row>
    <row r="155" spans="1:17" x14ac:dyDescent="0.2">
      <c r="A155" t="s">
        <v>189</v>
      </c>
      <c r="B155">
        <v>13.169752880000001</v>
      </c>
      <c r="C155" t="s">
        <v>9</v>
      </c>
      <c r="D155" t="s">
        <v>44</v>
      </c>
      <c r="E155" t="s">
        <v>32</v>
      </c>
      <c r="F155">
        <v>29</v>
      </c>
      <c r="G155">
        <v>4620.1000000000004</v>
      </c>
      <c r="H155">
        <v>663.36133839634397</v>
      </c>
      <c r="I155">
        <v>24.833163061612701</v>
      </c>
      <c r="J155">
        <v>2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0.15102722614167399</v>
      </c>
      <c r="Q155">
        <v>0.84897277385832604</v>
      </c>
    </row>
    <row r="156" spans="1:17" x14ac:dyDescent="0.2">
      <c r="A156" t="s">
        <v>190</v>
      </c>
      <c r="B156">
        <v>13.380485910000001</v>
      </c>
      <c r="C156" t="s">
        <v>9</v>
      </c>
      <c r="D156" t="s">
        <v>47</v>
      </c>
      <c r="E156" t="s">
        <v>32</v>
      </c>
      <c r="F156">
        <v>29</v>
      </c>
      <c r="G156">
        <v>7484.5</v>
      </c>
      <c r="H156">
        <v>1203.96136839271</v>
      </c>
      <c r="I156">
        <v>57.557464271423001</v>
      </c>
      <c r="J156">
        <v>2</v>
      </c>
      <c r="K156">
        <v>8.2203341657616905E-2</v>
      </c>
      <c r="L156">
        <v>0</v>
      </c>
      <c r="M156">
        <v>0.34340447732623203</v>
      </c>
      <c r="N156">
        <v>0.12709326507021601</v>
      </c>
      <c r="O156">
        <v>0</v>
      </c>
      <c r="P156">
        <v>5.8986488189442701E-2</v>
      </c>
      <c r="Q156">
        <v>0.388312427756492</v>
      </c>
    </row>
    <row r="157" spans="1:17" x14ac:dyDescent="0.2">
      <c r="A157" t="s">
        <v>191</v>
      </c>
      <c r="B157">
        <v>13.84817505</v>
      </c>
      <c r="C157" t="s">
        <v>9</v>
      </c>
      <c r="D157" t="s">
        <v>47</v>
      </c>
      <c r="E157" t="s">
        <v>32</v>
      </c>
      <c r="F157">
        <v>29</v>
      </c>
      <c r="G157">
        <v>9932.5</v>
      </c>
      <c r="H157">
        <v>2138.6922921743999</v>
      </c>
      <c r="I157">
        <v>69.962905744498698</v>
      </c>
      <c r="J157">
        <v>0</v>
      </c>
      <c r="K157">
        <v>0</v>
      </c>
      <c r="L157">
        <v>0</v>
      </c>
      <c r="M157">
        <v>0.61616113798628103</v>
      </c>
      <c r="N157">
        <v>6.9930308513501294E-2</v>
      </c>
      <c r="O157">
        <v>0</v>
      </c>
      <c r="P157">
        <v>7.0036994826204499E-2</v>
      </c>
      <c r="Q157">
        <v>0.243871558674014</v>
      </c>
    </row>
    <row r="158" spans="1:17" x14ac:dyDescent="0.2">
      <c r="A158" t="s">
        <v>192</v>
      </c>
      <c r="B158">
        <v>21.922197350000001</v>
      </c>
      <c r="C158" t="s">
        <v>9</v>
      </c>
      <c r="D158" t="s">
        <v>47</v>
      </c>
      <c r="E158" t="s">
        <v>32</v>
      </c>
      <c r="F158">
        <v>29</v>
      </c>
      <c r="G158">
        <v>8888.6</v>
      </c>
      <c r="H158">
        <v>1865.42599286524</v>
      </c>
      <c r="I158">
        <v>61.676432292710402</v>
      </c>
      <c r="J158">
        <v>1</v>
      </c>
      <c r="K158">
        <v>0</v>
      </c>
      <c r="L158">
        <v>0</v>
      </c>
      <c r="M158">
        <v>0.53692533797037501</v>
      </c>
      <c r="N158">
        <v>0.14856858394393799</v>
      </c>
      <c r="O158">
        <v>0</v>
      </c>
      <c r="P158">
        <v>7.9306302833115794E-2</v>
      </c>
      <c r="Q158">
        <v>0.23519977525257099</v>
      </c>
    </row>
    <row r="159" spans="1:17" x14ac:dyDescent="0.2">
      <c r="A159" t="s">
        <v>193</v>
      </c>
      <c r="B159">
        <v>14.29347314</v>
      </c>
      <c r="C159" t="s">
        <v>9</v>
      </c>
      <c r="D159" t="s">
        <v>47</v>
      </c>
      <c r="E159" t="s">
        <v>32</v>
      </c>
      <c r="F159">
        <v>29</v>
      </c>
      <c r="G159">
        <v>8053.4</v>
      </c>
      <c r="H159">
        <v>1823.46692269804</v>
      </c>
      <c r="I159">
        <v>46.418302213810598</v>
      </c>
      <c r="J159">
        <v>2</v>
      </c>
      <c r="K159">
        <v>0</v>
      </c>
      <c r="L159">
        <v>0</v>
      </c>
      <c r="M159">
        <v>0.53839721816619202</v>
      </c>
      <c r="N159">
        <v>7.22193057678851E-2</v>
      </c>
      <c r="O159">
        <v>0</v>
      </c>
      <c r="P159">
        <v>7.4259103588726796E-2</v>
      </c>
      <c r="Q159">
        <v>0.31512437247719599</v>
      </c>
    </row>
    <row r="160" spans="1:17" x14ac:dyDescent="0.2">
      <c r="A160" t="s">
        <v>194</v>
      </c>
      <c r="B160">
        <v>10.919717840000001</v>
      </c>
      <c r="C160" t="s">
        <v>9</v>
      </c>
      <c r="D160" t="s">
        <v>44</v>
      </c>
      <c r="E160" t="s">
        <v>32</v>
      </c>
      <c r="F160">
        <v>29</v>
      </c>
      <c r="G160">
        <v>4064.6</v>
      </c>
      <c r="H160">
        <v>765.43644059866597</v>
      </c>
      <c r="I160">
        <v>23.105353118004601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0.14342388559738201</v>
      </c>
      <c r="Q160">
        <v>0.85657611440261805</v>
      </c>
    </row>
    <row r="161" spans="1:17" x14ac:dyDescent="0.2">
      <c r="A161" t="s">
        <v>195</v>
      </c>
      <c r="B161">
        <v>14.92316759</v>
      </c>
      <c r="C161" t="s">
        <v>9</v>
      </c>
      <c r="D161" t="s">
        <v>47</v>
      </c>
      <c r="E161" t="s">
        <v>32</v>
      </c>
      <c r="F161">
        <v>29</v>
      </c>
      <c r="G161">
        <v>5383</v>
      </c>
      <c r="H161">
        <v>977.75837572065802</v>
      </c>
      <c r="I161">
        <v>43.682436383684397</v>
      </c>
      <c r="J161">
        <v>0</v>
      </c>
      <c r="K161">
        <v>0</v>
      </c>
      <c r="L161">
        <v>0</v>
      </c>
      <c r="M161">
        <v>0.13084965667478601</v>
      </c>
      <c r="N161">
        <v>0.200520008936907</v>
      </c>
      <c r="O161">
        <v>0</v>
      </c>
      <c r="P161">
        <v>0.10599296361659601</v>
      </c>
      <c r="Q161">
        <v>0.56263737077171105</v>
      </c>
    </row>
    <row r="162" spans="1:17" x14ac:dyDescent="0.2">
      <c r="A162" t="s">
        <v>196</v>
      </c>
      <c r="B162">
        <v>23.22371991</v>
      </c>
      <c r="C162" t="s">
        <v>9</v>
      </c>
      <c r="D162" t="s">
        <v>47</v>
      </c>
      <c r="E162" t="s">
        <v>32</v>
      </c>
      <c r="F162">
        <v>29</v>
      </c>
      <c r="G162">
        <v>7186.7</v>
      </c>
      <c r="H162">
        <v>1705.93494574377</v>
      </c>
      <c r="I162">
        <v>78.901821956683094</v>
      </c>
      <c r="J162">
        <v>2</v>
      </c>
      <c r="K162">
        <v>0</v>
      </c>
      <c r="L162">
        <v>0</v>
      </c>
      <c r="M162">
        <v>0.488721935477338</v>
      </c>
      <c r="N162">
        <v>0.14642486980904601</v>
      </c>
      <c r="O162">
        <v>0</v>
      </c>
      <c r="P162">
        <v>8.14677965041537E-2</v>
      </c>
      <c r="Q162">
        <v>0.28338539820946301</v>
      </c>
    </row>
    <row r="163" spans="1:17" x14ac:dyDescent="0.2">
      <c r="A163" t="s">
        <v>197</v>
      </c>
      <c r="B163">
        <v>16.630017859999999</v>
      </c>
      <c r="C163" t="s">
        <v>9</v>
      </c>
      <c r="D163" t="s">
        <v>47</v>
      </c>
      <c r="E163" t="s">
        <v>32</v>
      </c>
      <c r="F163">
        <v>29</v>
      </c>
      <c r="G163">
        <v>6720.9</v>
      </c>
      <c r="H163">
        <v>1562.4557899252</v>
      </c>
      <c r="I163">
        <v>79.874501391743195</v>
      </c>
      <c r="J163">
        <v>4</v>
      </c>
      <c r="K163">
        <v>0</v>
      </c>
      <c r="L163">
        <v>0</v>
      </c>
      <c r="M163">
        <v>0.49533706785003001</v>
      </c>
      <c r="N163">
        <v>0.127188067444582</v>
      </c>
      <c r="O163">
        <v>0</v>
      </c>
      <c r="P163">
        <v>7.3459614734252193E-2</v>
      </c>
      <c r="Q163">
        <v>0.30401524997113599</v>
      </c>
    </row>
    <row r="164" spans="1:17" x14ac:dyDescent="0.2">
      <c r="A164" t="s">
        <v>198</v>
      </c>
      <c r="B164">
        <v>7.3746967989999996</v>
      </c>
      <c r="C164" t="s">
        <v>9</v>
      </c>
      <c r="D164" t="s">
        <v>47</v>
      </c>
      <c r="E164" t="s">
        <v>32</v>
      </c>
      <c r="F164">
        <v>29</v>
      </c>
      <c r="G164">
        <v>13791.8</v>
      </c>
      <c r="H164">
        <v>1780.0501563273899</v>
      </c>
      <c r="I164">
        <v>39.710929539283903</v>
      </c>
      <c r="J164">
        <v>0</v>
      </c>
      <c r="K164">
        <v>0</v>
      </c>
      <c r="L164">
        <v>0</v>
      </c>
      <c r="M164">
        <v>0.69411852737806301</v>
      </c>
      <c r="N164">
        <v>9.0582633620818406E-2</v>
      </c>
      <c r="O164">
        <v>0</v>
      </c>
      <c r="P164">
        <v>3.8673753075040999E-2</v>
      </c>
      <c r="Q164">
        <v>0.17662508592607701</v>
      </c>
    </row>
    <row r="165" spans="1:17" x14ac:dyDescent="0.2">
      <c r="A165" t="s">
        <v>199</v>
      </c>
      <c r="B165">
        <v>15.066170530000001</v>
      </c>
      <c r="C165" t="s">
        <v>9</v>
      </c>
      <c r="D165" t="s">
        <v>47</v>
      </c>
      <c r="E165" t="s">
        <v>32</v>
      </c>
      <c r="F165">
        <v>29</v>
      </c>
      <c r="G165">
        <v>1932.3</v>
      </c>
      <c r="H165">
        <v>2123.46795852884</v>
      </c>
      <c r="I165">
        <v>81.520724545482295</v>
      </c>
      <c r="J165">
        <v>3</v>
      </c>
      <c r="K165">
        <v>7.6934274769207403E-2</v>
      </c>
      <c r="L165">
        <v>0</v>
      </c>
      <c r="M165">
        <v>0.433256922164583</v>
      </c>
      <c r="N165">
        <v>8.9829217386409296E-2</v>
      </c>
      <c r="O165">
        <v>0</v>
      </c>
      <c r="P165">
        <v>7.6507292563214396E-2</v>
      </c>
      <c r="Q165">
        <v>0.32347229311658598</v>
      </c>
    </row>
    <row r="166" spans="1:17" x14ac:dyDescent="0.2">
      <c r="A166" t="s">
        <v>200</v>
      </c>
      <c r="B166">
        <v>9.6839094299999999</v>
      </c>
      <c r="C166" t="s">
        <v>9</v>
      </c>
      <c r="D166" t="s">
        <v>44</v>
      </c>
      <c r="E166" t="s">
        <v>32</v>
      </c>
      <c r="F166">
        <v>29</v>
      </c>
      <c r="G166">
        <v>4230.6000000000004</v>
      </c>
      <c r="H166">
        <v>674.30528786160801</v>
      </c>
      <c r="I166">
        <v>30.186506221458501</v>
      </c>
      <c r="J166">
        <v>3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0.14290368253653701</v>
      </c>
      <c r="Q166">
        <v>0.85709631746346304</v>
      </c>
    </row>
    <row r="167" spans="1:17" x14ac:dyDescent="0.2">
      <c r="A167" t="s">
        <v>201</v>
      </c>
      <c r="B167">
        <v>19.000269509999999</v>
      </c>
      <c r="C167" t="s">
        <v>9</v>
      </c>
      <c r="D167" t="s">
        <v>47</v>
      </c>
      <c r="E167" t="s">
        <v>32</v>
      </c>
      <c r="F167">
        <v>29</v>
      </c>
      <c r="G167">
        <v>5295.9</v>
      </c>
      <c r="H167">
        <v>1613.7433250742399</v>
      </c>
      <c r="I167">
        <v>70.760586861586006</v>
      </c>
      <c r="J167">
        <v>1</v>
      </c>
      <c r="K167">
        <v>0</v>
      </c>
      <c r="L167">
        <v>0</v>
      </c>
      <c r="M167">
        <v>0.60484851911811299</v>
      </c>
      <c r="N167">
        <v>0.15016094634069099</v>
      </c>
      <c r="O167">
        <v>0</v>
      </c>
      <c r="P167">
        <v>4.3592026500054101E-2</v>
      </c>
      <c r="Q167">
        <v>0.20139850804114201</v>
      </c>
    </row>
    <row r="168" spans="1:17" x14ac:dyDescent="0.2">
      <c r="A168" t="s">
        <v>202</v>
      </c>
      <c r="B168">
        <v>11.033261339999999</v>
      </c>
      <c r="C168" t="s">
        <v>9</v>
      </c>
      <c r="D168" t="s">
        <v>47</v>
      </c>
      <c r="E168" t="s">
        <v>32</v>
      </c>
      <c r="F168">
        <v>29</v>
      </c>
      <c r="G168">
        <v>10309.4</v>
      </c>
      <c r="H168">
        <v>1412.0575404727299</v>
      </c>
      <c r="I168">
        <v>41.924852361086401</v>
      </c>
      <c r="J168">
        <v>0</v>
      </c>
      <c r="K168">
        <v>0</v>
      </c>
      <c r="L168">
        <v>6.4159558768760505E-2</v>
      </c>
      <c r="M168">
        <v>0.51633784691834395</v>
      </c>
      <c r="N168">
        <v>0</v>
      </c>
      <c r="O168">
        <v>0</v>
      </c>
      <c r="P168">
        <v>5.0736727920303697E-2</v>
      </c>
      <c r="Q168">
        <v>0.36876586639259201</v>
      </c>
    </row>
    <row r="169" spans="1:17" x14ac:dyDescent="0.2">
      <c r="A169" t="s">
        <v>203</v>
      </c>
      <c r="B169">
        <v>8.8252054579999992</v>
      </c>
      <c r="C169" t="s">
        <v>9</v>
      </c>
      <c r="D169" t="s">
        <v>47</v>
      </c>
      <c r="E169" t="s">
        <v>32</v>
      </c>
      <c r="F169">
        <v>29</v>
      </c>
      <c r="G169">
        <v>5691.9</v>
      </c>
      <c r="H169">
        <v>1201.6530732344299</v>
      </c>
      <c r="I169">
        <v>38.766467999380502</v>
      </c>
      <c r="J169">
        <v>1</v>
      </c>
      <c r="K169">
        <v>0</v>
      </c>
      <c r="L169">
        <v>0</v>
      </c>
      <c r="M169">
        <v>0.462943795809174</v>
      </c>
      <c r="N169">
        <v>8.5600099988911896E-2</v>
      </c>
      <c r="O169">
        <v>0</v>
      </c>
      <c r="P169">
        <v>5.6579260464637397E-2</v>
      </c>
      <c r="Q169">
        <v>0.39487684373727699</v>
      </c>
    </row>
    <row r="170" spans="1:17" x14ac:dyDescent="0.2">
      <c r="A170" t="s">
        <v>204</v>
      </c>
      <c r="B170">
        <v>6.8999787980000002</v>
      </c>
      <c r="C170" t="s">
        <v>9</v>
      </c>
      <c r="D170" t="s">
        <v>44</v>
      </c>
      <c r="E170" t="s">
        <v>32</v>
      </c>
      <c r="F170">
        <v>29</v>
      </c>
      <c r="G170">
        <v>3694.8</v>
      </c>
      <c r="H170">
        <v>599.589133575706</v>
      </c>
      <c r="I170">
        <v>28.755924782914501</v>
      </c>
      <c r="J170">
        <v>0</v>
      </c>
      <c r="K170">
        <v>0</v>
      </c>
      <c r="L170">
        <v>0</v>
      </c>
      <c r="M170">
        <v>0.11813102797080199</v>
      </c>
      <c r="N170">
        <v>0</v>
      </c>
      <c r="O170">
        <v>0</v>
      </c>
      <c r="P170">
        <v>0.151572715490633</v>
      </c>
      <c r="Q170">
        <v>0.730296256538565</v>
      </c>
    </row>
    <row r="171" spans="1:17" x14ac:dyDescent="0.2">
      <c r="A171" t="s">
        <v>205</v>
      </c>
      <c r="B171">
        <v>13.656268300000001</v>
      </c>
      <c r="C171" t="s">
        <v>9</v>
      </c>
      <c r="D171" t="s">
        <v>47</v>
      </c>
      <c r="E171" t="s">
        <v>32</v>
      </c>
      <c r="F171">
        <v>29</v>
      </c>
      <c r="G171">
        <v>9182.2000000000007</v>
      </c>
      <c r="H171">
        <v>2195.41500028681</v>
      </c>
      <c r="I171">
        <v>66.204023049708297</v>
      </c>
      <c r="J171">
        <v>3</v>
      </c>
      <c r="K171">
        <v>0</v>
      </c>
      <c r="L171">
        <v>0</v>
      </c>
      <c r="M171">
        <v>0.676423086518123</v>
      </c>
      <c r="N171">
        <v>6.0534173203783299E-2</v>
      </c>
      <c r="O171">
        <v>0</v>
      </c>
      <c r="P171">
        <v>4.9136435751404597E-2</v>
      </c>
      <c r="Q171">
        <v>0.21390630452668899</v>
      </c>
    </row>
    <row r="172" spans="1:17" x14ac:dyDescent="0.2">
      <c r="A172" t="s">
        <v>206</v>
      </c>
      <c r="B172">
        <v>12.911560619999999</v>
      </c>
      <c r="C172" t="s">
        <v>9</v>
      </c>
      <c r="D172" t="s">
        <v>47</v>
      </c>
      <c r="E172" t="s">
        <v>32</v>
      </c>
      <c r="F172">
        <v>29</v>
      </c>
      <c r="G172">
        <v>9008.7999999999993</v>
      </c>
      <c r="H172">
        <v>1540.9507826715901</v>
      </c>
      <c r="I172">
        <v>47.177734562119397</v>
      </c>
      <c r="J172">
        <v>2</v>
      </c>
      <c r="K172">
        <v>0</v>
      </c>
      <c r="L172">
        <v>0.128258055990596</v>
      </c>
      <c r="M172">
        <v>0.43388339002557502</v>
      </c>
      <c r="N172">
        <v>0</v>
      </c>
      <c r="O172">
        <v>0</v>
      </c>
      <c r="P172">
        <v>5.2371646365117999E-2</v>
      </c>
      <c r="Q172">
        <v>0.38548690761871002</v>
      </c>
    </row>
    <row r="173" spans="1:17" x14ac:dyDescent="0.2">
      <c r="A173" t="s">
        <v>207</v>
      </c>
      <c r="B173">
        <v>16.318832400000002</v>
      </c>
      <c r="C173" t="s">
        <v>9</v>
      </c>
      <c r="D173" t="s">
        <v>47</v>
      </c>
      <c r="E173" t="s">
        <v>32</v>
      </c>
      <c r="F173">
        <v>29</v>
      </c>
      <c r="G173">
        <v>9458.2000000000007</v>
      </c>
      <c r="H173">
        <v>1879.4235104013201</v>
      </c>
      <c r="I173">
        <v>69.184922878792307</v>
      </c>
      <c r="J173">
        <v>2</v>
      </c>
      <c r="K173">
        <v>7.6578747479591799E-2</v>
      </c>
      <c r="L173">
        <v>0</v>
      </c>
      <c r="M173">
        <v>0.42594844828124001</v>
      </c>
      <c r="N173">
        <v>0.15271728296901699</v>
      </c>
      <c r="O173">
        <v>0</v>
      </c>
      <c r="P173">
        <v>6.22380543883864E-2</v>
      </c>
      <c r="Q173">
        <v>0.28251746688176499</v>
      </c>
    </row>
    <row r="174" spans="1:17" x14ac:dyDescent="0.2">
      <c r="A174" t="s">
        <v>208</v>
      </c>
      <c r="B174">
        <v>14.06742465</v>
      </c>
      <c r="C174" t="s">
        <v>9</v>
      </c>
      <c r="D174" t="s">
        <v>47</v>
      </c>
      <c r="E174" t="s">
        <v>32</v>
      </c>
      <c r="F174">
        <v>29</v>
      </c>
      <c r="G174">
        <v>2584.6</v>
      </c>
      <c r="H174">
        <v>1142.5718150493501</v>
      </c>
      <c r="I174">
        <v>41.692191829645097</v>
      </c>
      <c r="J174">
        <v>2</v>
      </c>
      <c r="K174">
        <v>6.9544248551569696E-2</v>
      </c>
      <c r="L174">
        <v>0</v>
      </c>
      <c r="M174">
        <v>0.13389924435129499</v>
      </c>
      <c r="N174">
        <v>0.19119828534667099</v>
      </c>
      <c r="O174">
        <v>0</v>
      </c>
      <c r="P174">
        <v>6.1574823178335202E-2</v>
      </c>
      <c r="Q174">
        <v>0.54378339857212898</v>
      </c>
    </row>
    <row r="175" spans="1:17" x14ac:dyDescent="0.2">
      <c r="A175" t="s">
        <v>209</v>
      </c>
      <c r="B175">
        <v>9.789885044</v>
      </c>
      <c r="C175" t="s">
        <v>9</v>
      </c>
      <c r="D175" t="s">
        <v>47</v>
      </c>
      <c r="E175" t="s">
        <v>32</v>
      </c>
      <c r="F175">
        <v>29</v>
      </c>
      <c r="G175">
        <v>12258.9</v>
      </c>
      <c r="H175">
        <v>1401.48740781879</v>
      </c>
      <c r="I175">
        <v>43.9993692403823</v>
      </c>
      <c r="J175">
        <v>0</v>
      </c>
      <c r="K175">
        <v>0</v>
      </c>
      <c r="L175">
        <v>0</v>
      </c>
      <c r="M175">
        <v>0.53764164200150899</v>
      </c>
      <c r="N175">
        <v>0</v>
      </c>
      <c r="O175">
        <v>0</v>
      </c>
      <c r="P175">
        <v>6.6351368182149401E-2</v>
      </c>
      <c r="Q175">
        <v>0.39600698981634203</v>
      </c>
    </row>
    <row r="176" spans="1:17" x14ac:dyDescent="0.2">
      <c r="A176" t="s">
        <v>210</v>
      </c>
      <c r="B176">
        <v>15.22688218</v>
      </c>
      <c r="C176" t="s">
        <v>9</v>
      </c>
      <c r="D176" t="s">
        <v>47</v>
      </c>
      <c r="E176" t="s">
        <v>32</v>
      </c>
      <c r="F176">
        <v>29</v>
      </c>
      <c r="G176">
        <v>4639</v>
      </c>
      <c r="H176">
        <v>1326.9534718387799</v>
      </c>
      <c r="I176">
        <v>57.341312089473497</v>
      </c>
      <c r="J176">
        <v>1</v>
      </c>
      <c r="K176">
        <v>0</v>
      </c>
      <c r="L176">
        <v>0</v>
      </c>
      <c r="M176">
        <v>0.39522710095108399</v>
      </c>
      <c r="N176">
        <v>0.103999928218705</v>
      </c>
      <c r="O176">
        <v>0</v>
      </c>
      <c r="P176">
        <v>6.0377382001393899E-2</v>
      </c>
      <c r="Q176">
        <v>0.44039558882881702</v>
      </c>
    </row>
    <row r="177" spans="1:17" x14ac:dyDescent="0.2">
      <c r="A177" t="s">
        <v>211</v>
      </c>
      <c r="B177">
        <v>14.184791629999999</v>
      </c>
      <c r="C177" t="s">
        <v>9</v>
      </c>
      <c r="D177" t="s">
        <v>47</v>
      </c>
      <c r="E177" t="s">
        <v>32</v>
      </c>
      <c r="F177">
        <v>29</v>
      </c>
      <c r="G177">
        <v>7648.8</v>
      </c>
      <c r="H177">
        <v>1416.4226509461701</v>
      </c>
      <c r="I177">
        <v>68.549329900915197</v>
      </c>
      <c r="J177">
        <v>0</v>
      </c>
      <c r="K177">
        <v>0</v>
      </c>
      <c r="L177">
        <v>0</v>
      </c>
      <c r="M177">
        <v>0.55962599365860999</v>
      </c>
      <c r="N177">
        <v>8.9275481717198304E-2</v>
      </c>
      <c r="O177">
        <v>0</v>
      </c>
      <c r="P177">
        <v>4.5465402993352402E-2</v>
      </c>
      <c r="Q177">
        <v>0.305633121630839</v>
      </c>
    </row>
    <row r="178" spans="1:17" x14ac:dyDescent="0.2">
      <c r="A178" t="s">
        <v>212</v>
      </c>
      <c r="B178">
        <v>8.9488143279999992</v>
      </c>
      <c r="C178" t="s">
        <v>9</v>
      </c>
      <c r="D178" t="s">
        <v>44</v>
      </c>
      <c r="E178" t="s">
        <v>32</v>
      </c>
      <c r="F178">
        <v>29</v>
      </c>
      <c r="G178">
        <v>4171.5</v>
      </c>
      <c r="H178">
        <v>571.57646966381105</v>
      </c>
      <c r="I178">
        <v>28.5318885365905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0.17364634731405501</v>
      </c>
      <c r="Q178">
        <v>0.82635365268594496</v>
      </c>
    </row>
    <row r="179" spans="1:17" x14ac:dyDescent="0.2">
      <c r="A179" t="s">
        <v>213</v>
      </c>
      <c r="B179">
        <v>12.194206579999999</v>
      </c>
      <c r="C179" t="s">
        <v>9</v>
      </c>
      <c r="D179" t="s">
        <v>44</v>
      </c>
      <c r="E179" t="s">
        <v>32</v>
      </c>
      <c r="F179">
        <v>29</v>
      </c>
      <c r="G179">
        <v>3514.2</v>
      </c>
      <c r="H179">
        <v>668.70068458226899</v>
      </c>
      <c r="I179">
        <v>21.175629758775202</v>
      </c>
      <c r="J179">
        <v>0</v>
      </c>
      <c r="K179">
        <v>0</v>
      </c>
      <c r="L179">
        <v>0</v>
      </c>
      <c r="M179">
        <v>0</v>
      </c>
      <c r="N179">
        <v>0.126956631122675</v>
      </c>
      <c r="O179">
        <v>0</v>
      </c>
      <c r="P179">
        <v>0.140545278452574</v>
      </c>
      <c r="Q179">
        <v>0.73249809042475</v>
      </c>
    </row>
    <row r="180" spans="1:17" x14ac:dyDescent="0.2">
      <c r="A180" t="s">
        <v>214</v>
      </c>
      <c r="B180">
        <v>11.615345639999999</v>
      </c>
      <c r="C180" t="s">
        <v>9</v>
      </c>
      <c r="D180" t="s">
        <v>44</v>
      </c>
      <c r="E180" t="s">
        <v>32</v>
      </c>
      <c r="F180">
        <v>29</v>
      </c>
      <c r="G180">
        <v>5681.4</v>
      </c>
      <c r="H180">
        <v>800.63453274620201</v>
      </c>
      <c r="I180">
        <v>26.026300346599101</v>
      </c>
      <c r="J180">
        <v>2</v>
      </c>
      <c r="K180">
        <v>0</v>
      </c>
      <c r="L180">
        <v>0</v>
      </c>
      <c r="M180">
        <v>0.12763566357908199</v>
      </c>
      <c r="N180">
        <v>0.17977597079250199</v>
      </c>
      <c r="O180">
        <v>0</v>
      </c>
      <c r="P180">
        <v>9.82023950048308E-2</v>
      </c>
      <c r="Q180">
        <v>0.594385970623586</v>
      </c>
    </row>
    <row r="181" spans="1:17" x14ac:dyDescent="0.2">
      <c r="A181" t="s">
        <v>215</v>
      </c>
      <c r="B181">
        <v>18.99353172</v>
      </c>
      <c r="C181" t="s">
        <v>9</v>
      </c>
      <c r="D181" t="s">
        <v>44</v>
      </c>
      <c r="E181" t="s">
        <v>32</v>
      </c>
      <c r="F181">
        <v>29</v>
      </c>
      <c r="G181">
        <v>3875.3</v>
      </c>
      <c r="H181">
        <v>1038.80155024345</v>
      </c>
      <c r="I181">
        <v>58.766014228191104</v>
      </c>
      <c r="J181">
        <v>1</v>
      </c>
      <c r="K181">
        <v>0</v>
      </c>
      <c r="L181">
        <v>0</v>
      </c>
      <c r="M181">
        <v>0.17662149245973599</v>
      </c>
      <c r="N181">
        <v>8.1150591618505297E-2</v>
      </c>
      <c r="O181">
        <v>0</v>
      </c>
      <c r="P181">
        <v>8.4467151270895893E-2</v>
      </c>
      <c r="Q181">
        <v>0.65776076465086297</v>
      </c>
    </row>
    <row r="182" spans="1:17" x14ac:dyDescent="0.2">
      <c r="A182" t="s">
        <v>216</v>
      </c>
      <c r="B182">
        <v>14.61274036</v>
      </c>
      <c r="C182" t="s">
        <v>9</v>
      </c>
      <c r="D182" t="s">
        <v>44</v>
      </c>
      <c r="E182" t="s">
        <v>32</v>
      </c>
      <c r="F182">
        <v>29</v>
      </c>
      <c r="G182">
        <v>3861.9</v>
      </c>
      <c r="H182">
        <v>688.90761857340704</v>
      </c>
      <c r="I182">
        <v>28.040296746267099</v>
      </c>
      <c r="J182">
        <v>4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0.10777743759007</v>
      </c>
      <c r="Q182">
        <v>0.89222256240993003</v>
      </c>
    </row>
    <row r="183" spans="1:17" x14ac:dyDescent="0.2">
      <c r="A183" t="s">
        <v>217</v>
      </c>
      <c r="B183">
        <v>9.8009098720000001</v>
      </c>
      <c r="C183" t="s">
        <v>9</v>
      </c>
      <c r="D183" t="s">
        <v>47</v>
      </c>
      <c r="E183" t="s">
        <v>32</v>
      </c>
      <c r="F183">
        <v>29</v>
      </c>
      <c r="G183">
        <v>7720.6</v>
      </c>
      <c r="H183">
        <v>1179.09379294058</v>
      </c>
      <c r="I183">
        <v>38.979997187518002</v>
      </c>
      <c r="J183">
        <v>0</v>
      </c>
      <c r="K183">
        <v>0</v>
      </c>
      <c r="L183">
        <v>0</v>
      </c>
      <c r="M183">
        <v>0.54656597171056898</v>
      </c>
      <c r="N183">
        <v>7.4768459620254593E-2</v>
      </c>
      <c r="O183">
        <v>0</v>
      </c>
      <c r="P183">
        <v>0.10069915294755299</v>
      </c>
      <c r="Q183">
        <v>0.27796641572162301</v>
      </c>
    </row>
    <row r="184" spans="1:17" x14ac:dyDescent="0.2">
      <c r="A184" t="s">
        <v>218</v>
      </c>
      <c r="B184">
        <v>13.414674379999999</v>
      </c>
      <c r="C184" t="s">
        <v>9</v>
      </c>
      <c r="D184" t="s">
        <v>44</v>
      </c>
      <c r="E184" t="s">
        <v>32</v>
      </c>
      <c r="F184">
        <v>29</v>
      </c>
      <c r="G184">
        <v>3811.7</v>
      </c>
      <c r="H184">
        <v>707.26092576677797</v>
      </c>
      <c r="I184">
        <v>33.513199095666302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0.16679837099542899</v>
      </c>
      <c r="Q184">
        <v>0.83320162900457095</v>
      </c>
    </row>
    <row r="185" spans="1:17" x14ac:dyDescent="0.2">
      <c r="A185" t="s">
        <v>219</v>
      </c>
      <c r="B185">
        <v>19.021582500000001</v>
      </c>
      <c r="C185" t="s">
        <v>9</v>
      </c>
      <c r="D185" t="s">
        <v>44</v>
      </c>
      <c r="E185" t="s">
        <v>32</v>
      </c>
      <c r="F185">
        <v>29</v>
      </c>
      <c r="G185">
        <v>4454.8</v>
      </c>
      <c r="H185">
        <v>624.55955051247099</v>
      </c>
      <c r="I185">
        <v>29.743439928115802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0.151148533673167</v>
      </c>
      <c r="Q185">
        <v>0.84885146632683295</v>
      </c>
    </row>
    <row r="186" spans="1:17" x14ac:dyDescent="0.2">
      <c r="A186" t="s">
        <v>220</v>
      </c>
      <c r="B186">
        <v>17.664576449999998</v>
      </c>
      <c r="C186" t="s">
        <v>9</v>
      </c>
      <c r="D186" t="s">
        <v>179</v>
      </c>
      <c r="E186" t="s">
        <v>32</v>
      </c>
      <c r="F186">
        <v>29</v>
      </c>
      <c r="G186">
        <v>4357.8999999999996</v>
      </c>
      <c r="H186">
        <v>664.55322898566396</v>
      </c>
      <c r="I186">
        <v>30.899416544764499</v>
      </c>
      <c r="J186">
        <v>2</v>
      </c>
      <c r="K186">
        <v>0</v>
      </c>
      <c r="L186">
        <v>0</v>
      </c>
      <c r="M186">
        <v>0</v>
      </c>
      <c r="N186">
        <v>0.10576532079839</v>
      </c>
      <c r="O186">
        <v>0</v>
      </c>
      <c r="P186">
        <v>0.15247878055318601</v>
      </c>
      <c r="Q186">
        <v>0.74175589864842395</v>
      </c>
    </row>
    <row r="187" spans="1:17" x14ac:dyDescent="0.2">
      <c r="A187" t="s">
        <v>221</v>
      </c>
      <c r="B187">
        <v>19.79188662</v>
      </c>
      <c r="C187" t="s">
        <v>9</v>
      </c>
      <c r="D187" t="s">
        <v>179</v>
      </c>
      <c r="E187" t="s">
        <v>32</v>
      </c>
      <c r="F187">
        <v>29</v>
      </c>
      <c r="G187">
        <v>3320.5</v>
      </c>
      <c r="H187">
        <v>909.30702499786503</v>
      </c>
      <c r="I187">
        <v>35.144049156196502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0.20731518816182701</v>
      </c>
      <c r="Q187">
        <v>0.79268481183817396</v>
      </c>
    </row>
    <row r="188" spans="1:17" x14ac:dyDescent="0.2">
      <c r="A188" t="s">
        <v>222</v>
      </c>
      <c r="B188">
        <v>21.038320980000002</v>
      </c>
      <c r="C188" t="s">
        <v>9</v>
      </c>
      <c r="D188" t="s">
        <v>179</v>
      </c>
      <c r="E188" t="s">
        <v>32</v>
      </c>
      <c r="F188">
        <v>29</v>
      </c>
      <c r="G188">
        <v>3732.5</v>
      </c>
      <c r="H188">
        <v>775.63826026157005</v>
      </c>
      <c r="I188">
        <v>32.253371614396002</v>
      </c>
      <c r="J188">
        <v>2</v>
      </c>
      <c r="K188">
        <v>6.1362234342829503E-2</v>
      </c>
      <c r="L188">
        <v>0</v>
      </c>
      <c r="M188">
        <v>0</v>
      </c>
      <c r="N188">
        <v>0</v>
      </c>
      <c r="O188">
        <v>0</v>
      </c>
      <c r="P188">
        <v>0.17429574063220901</v>
      </c>
      <c r="Q188">
        <v>0.76434202502496196</v>
      </c>
    </row>
    <row r="189" spans="1:17" x14ac:dyDescent="0.2">
      <c r="A189" t="s">
        <v>223</v>
      </c>
      <c r="B189">
        <v>22.998523079999998</v>
      </c>
      <c r="C189" t="s">
        <v>9</v>
      </c>
      <c r="D189" t="s">
        <v>179</v>
      </c>
      <c r="E189" t="s">
        <v>32</v>
      </c>
      <c r="F189">
        <v>29</v>
      </c>
      <c r="G189">
        <v>3956.9</v>
      </c>
      <c r="H189">
        <v>1051.9669575960099</v>
      </c>
      <c r="I189">
        <v>57.029809817452701</v>
      </c>
      <c r="J189">
        <v>3</v>
      </c>
      <c r="K189">
        <v>0</v>
      </c>
      <c r="L189">
        <v>0</v>
      </c>
      <c r="M189">
        <v>6.4529777226017701E-2</v>
      </c>
      <c r="N189">
        <v>0.114876169066641</v>
      </c>
      <c r="O189">
        <v>0</v>
      </c>
      <c r="P189">
        <v>0.21320191837760699</v>
      </c>
      <c r="Q189">
        <v>0.60739213532973402</v>
      </c>
    </row>
    <row r="190" spans="1:17" x14ac:dyDescent="0.2">
      <c r="A190" t="s">
        <v>224</v>
      </c>
      <c r="B190">
        <v>25.988263660000001</v>
      </c>
      <c r="C190" t="s">
        <v>9</v>
      </c>
      <c r="D190" t="s">
        <v>179</v>
      </c>
      <c r="E190" t="s">
        <v>32</v>
      </c>
      <c r="F190">
        <v>29</v>
      </c>
      <c r="G190">
        <v>3689.1</v>
      </c>
      <c r="H190">
        <v>906.79786561870003</v>
      </c>
      <c r="I190">
        <v>39.514475113803698</v>
      </c>
      <c r="J190">
        <v>2</v>
      </c>
      <c r="K190">
        <v>0</v>
      </c>
      <c r="L190">
        <v>0</v>
      </c>
      <c r="M190">
        <v>0</v>
      </c>
      <c r="N190">
        <v>7.9700817505814495E-2</v>
      </c>
      <c r="O190">
        <v>0</v>
      </c>
      <c r="P190">
        <v>0.167865191404937</v>
      </c>
      <c r="Q190">
        <v>0.75243399108924802</v>
      </c>
    </row>
    <row r="191" spans="1:17" x14ac:dyDescent="0.2">
      <c r="A191" t="s">
        <v>225</v>
      </c>
      <c r="B191">
        <v>26.828964249999999</v>
      </c>
      <c r="C191" t="s">
        <v>9</v>
      </c>
      <c r="D191" t="s">
        <v>179</v>
      </c>
      <c r="E191" t="s">
        <v>32</v>
      </c>
      <c r="F191">
        <v>29</v>
      </c>
      <c r="G191">
        <v>3043.6</v>
      </c>
      <c r="H191">
        <v>910.47912486114501</v>
      </c>
      <c r="I191">
        <v>29.1531147430529</v>
      </c>
      <c r="J191">
        <v>1</v>
      </c>
      <c r="K191">
        <v>6.7027667542674502E-2</v>
      </c>
      <c r="L191">
        <v>0</v>
      </c>
      <c r="M191">
        <v>0</v>
      </c>
      <c r="N191">
        <v>0</v>
      </c>
      <c r="O191">
        <v>0</v>
      </c>
      <c r="P191">
        <v>0.19639177526297</v>
      </c>
      <c r="Q191">
        <v>0.736580557194356</v>
      </c>
    </row>
    <row r="192" spans="1:17" x14ac:dyDescent="0.2">
      <c r="A192" t="s">
        <v>226</v>
      </c>
      <c r="B192">
        <v>23.66675051</v>
      </c>
      <c r="C192" t="s">
        <v>9</v>
      </c>
      <c r="D192" t="s">
        <v>179</v>
      </c>
      <c r="E192" t="s">
        <v>32</v>
      </c>
      <c r="F192">
        <v>29</v>
      </c>
      <c r="G192">
        <v>4045.1</v>
      </c>
      <c r="H192">
        <v>853.00632316948304</v>
      </c>
      <c r="I192">
        <v>37.657051307385203</v>
      </c>
      <c r="J192">
        <v>4</v>
      </c>
      <c r="K192">
        <v>0.103824268905807</v>
      </c>
      <c r="L192">
        <v>0</v>
      </c>
      <c r="M192">
        <v>0</v>
      </c>
      <c r="N192">
        <v>0.112201644598345</v>
      </c>
      <c r="O192">
        <v>0</v>
      </c>
      <c r="P192">
        <v>0.105868652145965</v>
      </c>
      <c r="Q192">
        <v>0.67810543434988202</v>
      </c>
    </row>
    <row r="193" spans="1:17" x14ac:dyDescent="0.2">
      <c r="A193" t="s">
        <v>227</v>
      </c>
      <c r="B193">
        <v>21.824687999999998</v>
      </c>
      <c r="C193" t="s">
        <v>9</v>
      </c>
      <c r="D193" t="s">
        <v>179</v>
      </c>
      <c r="E193" t="s">
        <v>32</v>
      </c>
      <c r="F193">
        <v>29</v>
      </c>
      <c r="G193">
        <v>4224.3</v>
      </c>
      <c r="H193">
        <v>810.96677385822795</v>
      </c>
      <c r="I193">
        <v>28.737979553790399</v>
      </c>
      <c r="J193">
        <v>2</v>
      </c>
      <c r="K193">
        <v>6.4341414373181804E-2</v>
      </c>
      <c r="L193">
        <v>0</v>
      </c>
      <c r="M193">
        <v>0.104865588912559</v>
      </c>
      <c r="N193">
        <v>0</v>
      </c>
      <c r="O193">
        <v>0</v>
      </c>
      <c r="P193">
        <v>0.158282635599027</v>
      </c>
      <c r="Q193">
        <v>0.67251036111523199</v>
      </c>
    </row>
    <row r="194" spans="1:17" x14ac:dyDescent="0.2">
      <c r="A194" t="s">
        <v>228</v>
      </c>
      <c r="B194">
        <v>26.540094369999998</v>
      </c>
      <c r="C194" t="s">
        <v>9</v>
      </c>
      <c r="D194" t="s">
        <v>179</v>
      </c>
      <c r="E194" t="s">
        <v>32</v>
      </c>
      <c r="F194">
        <v>29</v>
      </c>
      <c r="G194">
        <v>3061.8</v>
      </c>
      <c r="H194">
        <v>843.24220619744801</v>
      </c>
      <c r="I194">
        <v>33.274387568860803</v>
      </c>
      <c r="J194">
        <v>1</v>
      </c>
      <c r="K194">
        <v>7.2970079910979396E-2</v>
      </c>
      <c r="L194">
        <v>0</v>
      </c>
      <c r="M194">
        <v>0</v>
      </c>
      <c r="N194">
        <v>8.6440173407791698E-2</v>
      </c>
      <c r="O194">
        <v>0</v>
      </c>
      <c r="P194">
        <v>0.15799007389846101</v>
      </c>
      <c r="Q194">
        <v>0.68259967278276801</v>
      </c>
    </row>
    <row r="195" spans="1:17" x14ac:dyDescent="0.2">
      <c r="A195" t="s">
        <v>229</v>
      </c>
      <c r="B195">
        <v>20.272763860000001</v>
      </c>
      <c r="C195" t="s">
        <v>9</v>
      </c>
      <c r="D195" t="s">
        <v>179</v>
      </c>
      <c r="E195" t="s">
        <v>32</v>
      </c>
      <c r="F195">
        <v>29</v>
      </c>
      <c r="G195">
        <v>4380.8999999999996</v>
      </c>
      <c r="H195">
        <v>750.76392527459598</v>
      </c>
      <c r="I195">
        <v>26.7892319335362</v>
      </c>
      <c r="J195">
        <v>0</v>
      </c>
      <c r="K195">
        <v>0</v>
      </c>
      <c r="L195">
        <v>0</v>
      </c>
      <c r="M195">
        <v>0</v>
      </c>
      <c r="N195">
        <v>0.109214066176592</v>
      </c>
      <c r="O195">
        <v>0</v>
      </c>
      <c r="P195">
        <v>0.18603440910153499</v>
      </c>
      <c r="Q195">
        <v>0.70475152472187397</v>
      </c>
    </row>
    <row r="196" spans="1:17" x14ac:dyDescent="0.2">
      <c r="A196" t="s">
        <v>230</v>
      </c>
      <c r="B196">
        <v>20.859408299999998</v>
      </c>
      <c r="C196" t="s">
        <v>9</v>
      </c>
      <c r="D196" t="s">
        <v>179</v>
      </c>
      <c r="E196" t="s">
        <v>32</v>
      </c>
      <c r="F196">
        <v>29</v>
      </c>
      <c r="G196">
        <v>3742.6</v>
      </c>
      <c r="H196">
        <v>801.78255017932599</v>
      </c>
      <c r="I196">
        <v>34.3755081895846</v>
      </c>
      <c r="J196">
        <v>1</v>
      </c>
      <c r="K196">
        <v>9.7694607753816595E-2</v>
      </c>
      <c r="L196">
        <v>0</v>
      </c>
      <c r="M196">
        <v>6.8079005250897204E-2</v>
      </c>
      <c r="N196">
        <v>0</v>
      </c>
      <c r="O196">
        <v>0</v>
      </c>
      <c r="P196">
        <v>0.137280277484399</v>
      </c>
      <c r="Q196">
        <v>0.69694610951088698</v>
      </c>
    </row>
    <row r="197" spans="1:17" x14ac:dyDescent="0.2">
      <c r="A197" t="s">
        <v>231</v>
      </c>
      <c r="B197">
        <v>21.619607519999999</v>
      </c>
      <c r="C197" t="s">
        <v>9</v>
      </c>
      <c r="D197" t="s">
        <v>179</v>
      </c>
      <c r="E197" t="s">
        <v>32</v>
      </c>
      <c r="F197">
        <v>29</v>
      </c>
      <c r="G197">
        <v>4581.8999999999996</v>
      </c>
      <c r="H197">
        <v>753.13101886528602</v>
      </c>
      <c r="I197">
        <v>33.869097228495001</v>
      </c>
      <c r="J197">
        <v>3</v>
      </c>
      <c r="K197">
        <v>0.12535503383736499</v>
      </c>
      <c r="L197">
        <v>0</v>
      </c>
      <c r="M197">
        <v>0</v>
      </c>
      <c r="N197">
        <v>0</v>
      </c>
      <c r="O197">
        <v>0</v>
      </c>
      <c r="P197">
        <v>0.12023138269858299</v>
      </c>
      <c r="Q197">
        <v>0.75441358346405296</v>
      </c>
    </row>
    <row r="198" spans="1:17" x14ac:dyDescent="0.2">
      <c r="A198" t="s">
        <v>232</v>
      </c>
      <c r="B198">
        <v>23.857212669999999</v>
      </c>
      <c r="C198" t="s">
        <v>9</v>
      </c>
      <c r="D198" t="s">
        <v>233</v>
      </c>
      <c r="E198" t="s">
        <v>32</v>
      </c>
      <c r="F198">
        <v>29</v>
      </c>
      <c r="G198">
        <v>2530.5</v>
      </c>
      <c r="H198">
        <v>1323.21683799578</v>
      </c>
      <c r="I198">
        <v>66.554615395804106</v>
      </c>
      <c r="J198">
        <v>2</v>
      </c>
      <c r="K198">
        <v>0</v>
      </c>
      <c r="L198">
        <v>0</v>
      </c>
      <c r="M198">
        <v>5.7898219275643502E-2</v>
      </c>
      <c r="N198">
        <v>0.17751259716170301</v>
      </c>
      <c r="O198">
        <v>0</v>
      </c>
      <c r="P198">
        <v>0.17771376583306001</v>
      </c>
      <c r="Q198">
        <v>0.58687541772959395</v>
      </c>
    </row>
    <row r="199" spans="1:17" x14ac:dyDescent="0.2">
      <c r="A199" t="s">
        <v>234</v>
      </c>
      <c r="B199">
        <v>27.645189569999999</v>
      </c>
      <c r="C199" t="s">
        <v>9</v>
      </c>
      <c r="D199" t="s">
        <v>233</v>
      </c>
      <c r="E199" t="s">
        <v>32</v>
      </c>
      <c r="F199">
        <v>29</v>
      </c>
      <c r="G199">
        <v>3525.2</v>
      </c>
      <c r="H199">
        <v>794.49790801111499</v>
      </c>
      <c r="I199">
        <v>28.826070833924</v>
      </c>
      <c r="J199">
        <v>1</v>
      </c>
      <c r="K199">
        <v>0</v>
      </c>
      <c r="L199">
        <v>0</v>
      </c>
      <c r="M199">
        <v>0</v>
      </c>
      <c r="N199">
        <v>9.2698008681135105E-2</v>
      </c>
      <c r="O199">
        <v>0</v>
      </c>
      <c r="P199">
        <v>0.24050673317517701</v>
      </c>
      <c r="Q199">
        <v>0.66679525814368801</v>
      </c>
    </row>
    <row r="200" spans="1:17" x14ac:dyDescent="0.2">
      <c r="A200" t="s">
        <v>235</v>
      </c>
      <c r="B200">
        <v>10.458054990000001</v>
      </c>
      <c r="C200" t="s">
        <v>9</v>
      </c>
      <c r="D200" t="s">
        <v>233</v>
      </c>
      <c r="E200" t="s">
        <v>32</v>
      </c>
      <c r="F200">
        <v>29</v>
      </c>
      <c r="G200">
        <v>3656.4</v>
      </c>
      <c r="H200">
        <v>1176.8007077146301</v>
      </c>
      <c r="I200">
        <v>31.857421654015301</v>
      </c>
      <c r="J200">
        <v>2</v>
      </c>
      <c r="K200">
        <v>0</v>
      </c>
      <c r="L200">
        <v>0</v>
      </c>
      <c r="M200">
        <v>0</v>
      </c>
      <c r="N200">
        <v>0.11597230045698401</v>
      </c>
      <c r="O200">
        <v>0.18899276268415499</v>
      </c>
      <c r="P200">
        <v>0.13971896466741601</v>
      </c>
      <c r="Q200">
        <v>0.55531597219144402</v>
      </c>
    </row>
    <row r="201" spans="1:17" x14ac:dyDescent="0.2">
      <c r="A201" t="s">
        <v>236</v>
      </c>
      <c r="B201">
        <v>9.0586493509999997</v>
      </c>
      <c r="C201" t="s">
        <v>9</v>
      </c>
      <c r="D201" t="s">
        <v>233</v>
      </c>
      <c r="E201" t="s">
        <v>32</v>
      </c>
      <c r="F201">
        <v>29</v>
      </c>
      <c r="G201">
        <v>3573</v>
      </c>
      <c r="H201">
        <v>881.14602749432095</v>
      </c>
      <c r="I201">
        <v>31.325501082532298</v>
      </c>
      <c r="J201">
        <v>0</v>
      </c>
      <c r="K201">
        <v>7.5832927873174902E-2</v>
      </c>
      <c r="L201">
        <v>0</v>
      </c>
      <c r="M201">
        <v>0</v>
      </c>
      <c r="N201">
        <v>0.102881110117878</v>
      </c>
      <c r="O201">
        <v>0</v>
      </c>
      <c r="P201">
        <v>0.23990259207408299</v>
      </c>
      <c r="Q201">
        <v>0.58138336993486395</v>
      </c>
    </row>
    <row r="202" spans="1:17" x14ac:dyDescent="0.2">
      <c r="A202" t="s">
        <v>237</v>
      </c>
      <c r="B202">
        <v>25.409219459999999</v>
      </c>
      <c r="C202" t="s">
        <v>9</v>
      </c>
      <c r="D202" t="s">
        <v>179</v>
      </c>
      <c r="E202" t="s">
        <v>32</v>
      </c>
      <c r="F202">
        <v>29</v>
      </c>
      <c r="G202">
        <v>3679.3</v>
      </c>
      <c r="H202">
        <v>801.57899415776899</v>
      </c>
      <c r="I202">
        <v>42.778774609036503</v>
      </c>
      <c r="J202">
        <v>2</v>
      </c>
      <c r="K202">
        <v>8.3016996007666405E-2</v>
      </c>
      <c r="L202">
        <v>0</v>
      </c>
      <c r="M202">
        <v>0</v>
      </c>
      <c r="N202">
        <v>0</v>
      </c>
      <c r="O202">
        <v>6.6318195087856704E-2</v>
      </c>
      <c r="P202">
        <v>0.136115732710305</v>
      </c>
      <c r="Q202">
        <v>0.71454907619417196</v>
      </c>
    </row>
    <row r="203" spans="1:17" x14ac:dyDescent="0.2">
      <c r="A203" t="s">
        <v>238</v>
      </c>
      <c r="B203">
        <v>21.426917400000001</v>
      </c>
      <c r="C203" t="s">
        <v>9</v>
      </c>
      <c r="D203" t="s">
        <v>179</v>
      </c>
      <c r="E203" t="s">
        <v>32</v>
      </c>
      <c r="F203">
        <v>29</v>
      </c>
      <c r="G203">
        <v>4410.3999999999996</v>
      </c>
      <c r="H203">
        <v>841.258988313641</v>
      </c>
      <c r="I203">
        <v>33.994388373094701</v>
      </c>
      <c r="J203">
        <v>2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0.16349810512292101</v>
      </c>
      <c r="Q203">
        <v>0.83650189487707904</v>
      </c>
    </row>
    <row r="204" spans="1:17" x14ac:dyDescent="0.2">
      <c r="A204" t="s">
        <v>239</v>
      </c>
      <c r="B204">
        <v>30.463509909999999</v>
      </c>
      <c r="C204" t="s">
        <v>9</v>
      </c>
      <c r="D204" t="s">
        <v>179</v>
      </c>
      <c r="E204" t="s">
        <v>32</v>
      </c>
      <c r="F204">
        <v>29</v>
      </c>
      <c r="G204">
        <v>3417.4</v>
      </c>
      <c r="H204">
        <v>861.29128879730797</v>
      </c>
      <c r="I204">
        <v>46.855937250433499</v>
      </c>
      <c r="J204">
        <v>2</v>
      </c>
      <c r="K204">
        <v>0</v>
      </c>
      <c r="L204">
        <v>0</v>
      </c>
      <c r="M204">
        <v>0</v>
      </c>
      <c r="N204">
        <v>8.7769017201819802E-2</v>
      </c>
      <c r="O204">
        <v>0</v>
      </c>
      <c r="P204">
        <v>0.15159356112410799</v>
      </c>
      <c r="Q204">
        <v>0.760637421674072</v>
      </c>
    </row>
    <row r="205" spans="1:17" x14ac:dyDescent="0.2">
      <c r="A205" t="s">
        <v>240</v>
      </c>
      <c r="B205">
        <v>28.354454669999999</v>
      </c>
      <c r="C205" t="s">
        <v>9</v>
      </c>
      <c r="D205" t="s">
        <v>179</v>
      </c>
      <c r="E205" t="s">
        <v>32</v>
      </c>
      <c r="F205">
        <v>29</v>
      </c>
      <c r="G205">
        <v>3232.7</v>
      </c>
      <c r="H205">
        <v>1023.96756730222</v>
      </c>
      <c r="I205">
        <v>38.559689567411297</v>
      </c>
      <c r="J205">
        <v>0</v>
      </c>
      <c r="K205">
        <v>0</v>
      </c>
      <c r="L205">
        <v>0</v>
      </c>
      <c r="M205">
        <v>0</v>
      </c>
      <c r="N205">
        <v>0.134936979583827</v>
      </c>
      <c r="O205">
        <v>0</v>
      </c>
      <c r="P205">
        <v>0.14773050699707199</v>
      </c>
      <c r="Q205">
        <v>0.71733251341910098</v>
      </c>
    </row>
    <row r="206" spans="1:17" x14ac:dyDescent="0.2">
      <c r="A206" t="s">
        <v>241</v>
      </c>
      <c r="B206">
        <v>27.310225989999999</v>
      </c>
      <c r="C206" t="s">
        <v>9</v>
      </c>
      <c r="D206" t="s">
        <v>179</v>
      </c>
      <c r="E206" t="s">
        <v>32</v>
      </c>
      <c r="F206">
        <v>29</v>
      </c>
      <c r="G206">
        <v>3551.5</v>
      </c>
      <c r="H206">
        <v>946.28092162306302</v>
      </c>
      <c r="I206">
        <v>24.957551922387299</v>
      </c>
      <c r="J206">
        <v>1</v>
      </c>
      <c r="K206">
        <v>0</v>
      </c>
      <c r="L206">
        <v>0</v>
      </c>
      <c r="M206">
        <v>0</v>
      </c>
      <c r="N206">
        <v>0.10204018794811601</v>
      </c>
      <c r="O206">
        <v>0</v>
      </c>
      <c r="P206">
        <v>0.14670122895641</v>
      </c>
      <c r="Q206">
        <v>0.751258583095474</v>
      </c>
    </row>
    <row r="207" spans="1:17" x14ac:dyDescent="0.2">
      <c r="A207" t="s">
        <v>242</v>
      </c>
      <c r="B207">
        <v>28.820939989999999</v>
      </c>
      <c r="C207" t="s">
        <v>9</v>
      </c>
      <c r="D207" t="s">
        <v>179</v>
      </c>
      <c r="E207" t="s">
        <v>32</v>
      </c>
      <c r="F207">
        <v>29</v>
      </c>
      <c r="G207">
        <v>3137.7</v>
      </c>
      <c r="H207">
        <v>854.048533130603</v>
      </c>
      <c r="I207">
        <v>30.39302087562</v>
      </c>
      <c r="J207">
        <v>2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0.14485309814495601</v>
      </c>
      <c r="Q207">
        <v>0.85514690185504405</v>
      </c>
    </row>
    <row r="208" spans="1:17" x14ac:dyDescent="0.2">
      <c r="A208" t="s">
        <v>243</v>
      </c>
      <c r="B208">
        <v>28.78876747</v>
      </c>
      <c r="C208" t="s">
        <v>9</v>
      </c>
      <c r="D208" t="s">
        <v>179</v>
      </c>
      <c r="E208" t="s">
        <v>32</v>
      </c>
      <c r="F208">
        <v>29</v>
      </c>
      <c r="G208">
        <v>3728.4</v>
      </c>
      <c r="H208">
        <v>744.10981783259297</v>
      </c>
      <c r="I208">
        <v>30.4043054578738</v>
      </c>
      <c r="J208">
        <v>2</v>
      </c>
      <c r="K208">
        <v>0</v>
      </c>
      <c r="L208">
        <v>0</v>
      </c>
      <c r="M208">
        <v>0</v>
      </c>
      <c r="N208">
        <v>0.12808354778296299</v>
      </c>
      <c r="O208">
        <v>0</v>
      </c>
      <c r="P208">
        <v>0.164510403902146</v>
      </c>
      <c r="Q208">
        <v>0.70740604831489096</v>
      </c>
    </row>
    <row r="209" spans="1:17" x14ac:dyDescent="0.2">
      <c r="A209" t="s">
        <v>244</v>
      </c>
      <c r="B209">
        <v>22.989320150000001</v>
      </c>
      <c r="C209" t="s">
        <v>9</v>
      </c>
      <c r="D209" t="s">
        <v>179</v>
      </c>
      <c r="E209" t="s">
        <v>32</v>
      </c>
      <c r="F209">
        <v>29</v>
      </c>
      <c r="G209">
        <v>3009.7</v>
      </c>
      <c r="H209">
        <v>1097.0098990941599</v>
      </c>
      <c r="I209">
        <v>52.035092366674398</v>
      </c>
      <c r="J209">
        <v>0</v>
      </c>
      <c r="K209">
        <v>0</v>
      </c>
      <c r="L209">
        <v>0</v>
      </c>
      <c r="M209">
        <v>0</v>
      </c>
      <c r="N209">
        <v>0.19452990557147401</v>
      </c>
      <c r="O209">
        <v>0</v>
      </c>
      <c r="P209">
        <v>0.21781803093713401</v>
      </c>
      <c r="Q209">
        <v>0.58765206349139099</v>
      </c>
    </row>
    <row r="210" spans="1:17" x14ac:dyDescent="0.2">
      <c r="A210" t="s">
        <v>245</v>
      </c>
      <c r="B210">
        <v>17.992273999999998</v>
      </c>
      <c r="C210" t="s">
        <v>9</v>
      </c>
      <c r="D210" t="s">
        <v>179</v>
      </c>
      <c r="E210" t="s">
        <v>32</v>
      </c>
      <c r="F210">
        <v>29</v>
      </c>
      <c r="G210">
        <v>3690.9</v>
      </c>
      <c r="H210">
        <v>816.16214626531098</v>
      </c>
      <c r="I210">
        <v>38.607968258605503</v>
      </c>
      <c r="J210">
        <v>2</v>
      </c>
      <c r="K210">
        <v>0</v>
      </c>
      <c r="L210">
        <v>0</v>
      </c>
      <c r="M210">
        <v>0</v>
      </c>
      <c r="N210">
        <v>0</v>
      </c>
      <c r="O210">
        <v>6.1343309790330897E-2</v>
      </c>
      <c r="P210">
        <v>0.169328860327074</v>
      </c>
      <c r="Q210">
        <v>0.76932782988259496</v>
      </c>
    </row>
    <row r="211" spans="1:17" x14ac:dyDescent="0.2">
      <c r="A211" t="s">
        <v>246</v>
      </c>
      <c r="B211">
        <v>23.95531854</v>
      </c>
      <c r="C211" t="s">
        <v>9</v>
      </c>
      <c r="D211" t="s">
        <v>179</v>
      </c>
      <c r="E211" t="s">
        <v>32</v>
      </c>
      <c r="F211">
        <v>29</v>
      </c>
      <c r="G211">
        <v>3576.7</v>
      </c>
      <c r="H211">
        <v>759.81913506317301</v>
      </c>
      <c r="I211">
        <v>20.502492995032298</v>
      </c>
      <c r="J211">
        <v>2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0.15838522823807399</v>
      </c>
      <c r="Q211">
        <v>0.84161477176192601</v>
      </c>
    </row>
    <row r="212" spans="1:17" x14ac:dyDescent="0.2">
      <c r="A212" t="s">
        <v>247</v>
      </c>
      <c r="B212">
        <v>23.932057879999999</v>
      </c>
      <c r="C212" t="s">
        <v>9</v>
      </c>
      <c r="D212" t="s">
        <v>179</v>
      </c>
      <c r="E212" t="s">
        <v>32</v>
      </c>
      <c r="F212">
        <v>29</v>
      </c>
      <c r="G212">
        <v>4186.3999999999996</v>
      </c>
      <c r="H212">
        <v>747.91288737105401</v>
      </c>
      <c r="I212">
        <v>30.514812078336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0.14069347753766301</v>
      </c>
      <c r="Q212">
        <v>0.85930652246233696</v>
      </c>
    </row>
    <row r="213" spans="1:17" x14ac:dyDescent="0.2">
      <c r="A213" t="s">
        <v>248</v>
      </c>
      <c r="B213">
        <v>25.694334139999999</v>
      </c>
      <c r="C213" t="s">
        <v>9</v>
      </c>
      <c r="D213" t="s">
        <v>233</v>
      </c>
      <c r="E213" t="s">
        <v>32</v>
      </c>
      <c r="F213">
        <v>29</v>
      </c>
      <c r="G213">
        <v>3217.9</v>
      </c>
      <c r="H213">
        <v>1070.6821143843799</v>
      </c>
      <c r="I213">
        <v>44.647015289141997</v>
      </c>
      <c r="J213">
        <v>1</v>
      </c>
      <c r="K213">
        <v>0</v>
      </c>
      <c r="L213">
        <v>9.0160750297168593E-2</v>
      </c>
      <c r="M213">
        <v>6.2187040225168903E-2</v>
      </c>
      <c r="N213">
        <v>6.6450448301250201E-2</v>
      </c>
      <c r="O213">
        <v>0</v>
      </c>
      <c r="P213">
        <v>0.13829531094130401</v>
      </c>
      <c r="Q213">
        <v>0.64290645023510795</v>
      </c>
    </row>
    <row r="214" spans="1:17" x14ac:dyDescent="0.2">
      <c r="A214" t="s">
        <v>249</v>
      </c>
      <c r="B214">
        <v>27.823703380000001</v>
      </c>
      <c r="C214" t="s">
        <v>9</v>
      </c>
      <c r="D214" t="s">
        <v>179</v>
      </c>
      <c r="E214" t="s">
        <v>32</v>
      </c>
      <c r="F214">
        <v>29</v>
      </c>
      <c r="G214">
        <v>3753.4</v>
      </c>
      <c r="H214">
        <v>832.09684204651705</v>
      </c>
      <c r="I214">
        <v>24.7575104665789</v>
      </c>
      <c r="J214">
        <v>2</v>
      </c>
      <c r="K214">
        <v>8.6086276628900504E-2</v>
      </c>
      <c r="L214">
        <v>0</v>
      </c>
      <c r="M214">
        <v>0</v>
      </c>
      <c r="N214">
        <v>0</v>
      </c>
      <c r="O214">
        <v>0</v>
      </c>
      <c r="P214">
        <v>0.121616097494902</v>
      </c>
      <c r="Q214">
        <v>0.79229762587619701</v>
      </c>
    </row>
    <row r="215" spans="1:17" x14ac:dyDescent="0.2">
      <c r="A215" t="s">
        <v>250</v>
      </c>
      <c r="B215">
        <v>28.597557859999998</v>
      </c>
      <c r="C215" t="s">
        <v>9</v>
      </c>
      <c r="D215" t="s">
        <v>179</v>
      </c>
      <c r="E215" t="s">
        <v>32</v>
      </c>
      <c r="F215">
        <v>29</v>
      </c>
      <c r="G215">
        <v>3315.2</v>
      </c>
      <c r="H215">
        <v>968.48038140345398</v>
      </c>
      <c r="I215">
        <v>35.472010124720498</v>
      </c>
      <c r="J215">
        <v>2</v>
      </c>
      <c r="K215">
        <v>5.7961408364028702E-2</v>
      </c>
      <c r="L215">
        <v>0</v>
      </c>
      <c r="M215">
        <v>0</v>
      </c>
      <c r="N215">
        <v>9.1984544273183005E-2</v>
      </c>
      <c r="O215">
        <v>0</v>
      </c>
      <c r="P215">
        <v>0.163198506864147</v>
      </c>
      <c r="Q215">
        <v>0.68685554049864095</v>
      </c>
    </row>
    <row r="216" spans="1:17" x14ac:dyDescent="0.2">
      <c r="A216" t="s">
        <v>251</v>
      </c>
      <c r="B216">
        <v>22.61263615</v>
      </c>
      <c r="C216" t="s">
        <v>9</v>
      </c>
      <c r="D216" t="s">
        <v>179</v>
      </c>
      <c r="E216" t="s">
        <v>32</v>
      </c>
      <c r="F216">
        <v>29</v>
      </c>
      <c r="G216">
        <v>4301</v>
      </c>
      <c r="H216">
        <v>799.82084311113897</v>
      </c>
      <c r="I216">
        <v>32.2548847575897</v>
      </c>
      <c r="J216">
        <v>1</v>
      </c>
      <c r="K216">
        <v>0</v>
      </c>
      <c r="L216">
        <v>3.95761228639619E-2</v>
      </c>
      <c r="M216">
        <v>0</v>
      </c>
      <c r="N216">
        <v>0</v>
      </c>
      <c r="O216">
        <v>0</v>
      </c>
      <c r="P216">
        <v>0.116815971570442</v>
      </c>
      <c r="Q216">
        <v>0.84360790556559595</v>
      </c>
    </row>
    <row r="217" spans="1:17" x14ac:dyDescent="0.2">
      <c r="A217" t="s">
        <v>252</v>
      </c>
      <c r="B217">
        <v>21.528526920000001</v>
      </c>
      <c r="C217" t="s">
        <v>9</v>
      </c>
      <c r="D217" t="s">
        <v>179</v>
      </c>
      <c r="E217" t="s">
        <v>32</v>
      </c>
      <c r="F217">
        <v>29</v>
      </c>
      <c r="G217">
        <v>3427.2</v>
      </c>
      <c r="H217">
        <v>802.66001134611997</v>
      </c>
      <c r="I217">
        <v>31.928064723796599</v>
      </c>
      <c r="J217">
        <v>1</v>
      </c>
      <c r="K217">
        <v>0</v>
      </c>
      <c r="L217">
        <v>0</v>
      </c>
      <c r="M217">
        <v>0</v>
      </c>
      <c r="N217">
        <v>8.7818446898961094E-2</v>
      </c>
      <c r="O217">
        <v>0</v>
      </c>
      <c r="P217">
        <v>0.133086706780287</v>
      </c>
      <c r="Q217">
        <v>0.77909484632075199</v>
      </c>
    </row>
    <row r="218" spans="1:17" x14ac:dyDescent="0.2">
      <c r="A218" t="s">
        <v>253</v>
      </c>
      <c r="B218">
        <v>26.812980400000001</v>
      </c>
      <c r="C218" t="s">
        <v>9</v>
      </c>
      <c r="D218" t="s">
        <v>179</v>
      </c>
      <c r="E218" t="s">
        <v>32</v>
      </c>
      <c r="F218">
        <v>29</v>
      </c>
      <c r="G218">
        <v>3050.6</v>
      </c>
      <c r="H218">
        <v>758.52046597226399</v>
      </c>
      <c r="I218">
        <v>23.159747785487198</v>
      </c>
      <c r="J218">
        <v>3</v>
      </c>
      <c r="K218">
        <v>7.8901789975093506E-2</v>
      </c>
      <c r="L218">
        <v>0</v>
      </c>
      <c r="M218">
        <v>0</v>
      </c>
      <c r="N218">
        <v>0</v>
      </c>
      <c r="O218">
        <v>0</v>
      </c>
      <c r="P218">
        <v>0.122348669037941</v>
      </c>
      <c r="Q218">
        <v>0.79874954098696604</v>
      </c>
    </row>
    <row r="219" spans="1:17" x14ac:dyDescent="0.2">
      <c r="A219" t="s">
        <v>254</v>
      </c>
      <c r="B219">
        <v>20.563178950000001</v>
      </c>
      <c r="C219" t="s">
        <v>9</v>
      </c>
      <c r="D219" t="s">
        <v>179</v>
      </c>
      <c r="E219" t="s">
        <v>32</v>
      </c>
      <c r="F219">
        <v>29</v>
      </c>
      <c r="G219">
        <v>4189</v>
      </c>
      <c r="H219">
        <v>815.74795931923904</v>
      </c>
      <c r="I219">
        <v>40.581848682110802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0.14933117385518399</v>
      </c>
      <c r="Q219">
        <v>0.85066882614481598</v>
      </c>
    </row>
    <row r="220" spans="1:17" x14ac:dyDescent="0.2">
      <c r="A220" t="s">
        <v>255</v>
      </c>
      <c r="B220">
        <v>25.291762640000002</v>
      </c>
      <c r="C220" t="s">
        <v>9</v>
      </c>
      <c r="D220" t="s">
        <v>179</v>
      </c>
      <c r="E220" t="s">
        <v>32</v>
      </c>
      <c r="F220">
        <v>29</v>
      </c>
      <c r="G220">
        <v>3274.6</v>
      </c>
      <c r="H220">
        <v>929.96009331482799</v>
      </c>
      <c r="I220">
        <v>41.833987147955497</v>
      </c>
      <c r="J220">
        <v>3</v>
      </c>
      <c r="K220">
        <v>0</v>
      </c>
      <c r="L220">
        <v>0</v>
      </c>
      <c r="M220">
        <v>7.8446091306931004E-2</v>
      </c>
      <c r="N220">
        <v>0.109598561634367</v>
      </c>
      <c r="O220">
        <v>0</v>
      </c>
      <c r="P220">
        <v>0.18995389574229801</v>
      </c>
      <c r="Q220">
        <v>0.62200145131640305</v>
      </c>
    </row>
    <row r="221" spans="1:17" x14ac:dyDescent="0.2">
      <c r="A221" t="s">
        <v>256</v>
      </c>
      <c r="B221">
        <v>23.889593609999999</v>
      </c>
      <c r="C221" t="s">
        <v>9</v>
      </c>
      <c r="D221" t="s">
        <v>179</v>
      </c>
      <c r="E221" t="s">
        <v>32</v>
      </c>
      <c r="F221">
        <v>29</v>
      </c>
      <c r="G221">
        <v>3397.3</v>
      </c>
      <c r="H221">
        <v>664.08490598081505</v>
      </c>
      <c r="I221">
        <v>22.5373638599497</v>
      </c>
      <c r="J221">
        <v>4</v>
      </c>
      <c r="K221">
        <v>0.114458736710163</v>
      </c>
      <c r="L221">
        <v>0</v>
      </c>
      <c r="M221">
        <v>0.140359587122798</v>
      </c>
      <c r="N221">
        <v>0</v>
      </c>
      <c r="O221">
        <v>0</v>
      </c>
      <c r="P221">
        <v>0.184518248042985</v>
      </c>
      <c r="Q221">
        <v>0.56066342812405501</v>
      </c>
    </row>
    <row r="222" spans="1:17" x14ac:dyDescent="0.2">
      <c r="A222" t="s">
        <v>257</v>
      </c>
      <c r="B222">
        <v>26.34374248</v>
      </c>
      <c r="C222" t="s">
        <v>9</v>
      </c>
      <c r="D222" t="s">
        <v>179</v>
      </c>
      <c r="E222" t="s">
        <v>32</v>
      </c>
      <c r="F222">
        <v>29</v>
      </c>
      <c r="G222">
        <v>3688</v>
      </c>
      <c r="H222">
        <v>749.78063604562703</v>
      </c>
      <c r="I222">
        <v>28.358531324223499</v>
      </c>
      <c r="J222">
        <v>2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0.147073964173286</v>
      </c>
      <c r="Q222">
        <v>0.852926035826714</v>
      </c>
    </row>
    <row r="223" spans="1:17" x14ac:dyDescent="0.2">
      <c r="A223" t="s">
        <v>258</v>
      </c>
      <c r="B223">
        <v>27.063590399999999</v>
      </c>
      <c r="C223" t="s">
        <v>9</v>
      </c>
      <c r="D223" t="s">
        <v>179</v>
      </c>
      <c r="E223" t="s">
        <v>32</v>
      </c>
      <c r="F223">
        <v>29</v>
      </c>
      <c r="G223">
        <v>3364.6</v>
      </c>
      <c r="H223">
        <v>786.88386551524002</v>
      </c>
      <c r="I223">
        <v>40.056776735685503</v>
      </c>
      <c r="J223">
        <v>0</v>
      </c>
      <c r="K223">
        <v>0</v>
      </c>
      <c r="L223">
        <v>0</v>
      </c>
      <c r="M223">
        <v>8.4628629758933399E-2</v>
      </c>
      <c r="N223">
        <v>0.109859434062891</v>
      </c>
      <c r="O223">
        <v>0</v>
      </c>
      <c r="P223">
        <v>0.159282636175862</v>
      </c>
      <c r="Q223">
        <v>0.64622930000231305</v>
      </c>
    </row>
    <row r="224" spans="1:17" x14ac:dyDescent="0.2">
      <c r="A224" t="s">
        <v>259</v>
      </c>
      <c r="B224">
        <v>27.406671670000001</v>
      </c>
      <c r="C224" t="s">
        <v>9</v>
      </c>
      <c r="D224" t="s">
        <v>179</v>
      </c>
      <c r="E224" t="s">
        <v>32</v>
      </c>
      <c r="F224">
        <v>29</v>
      </c>
      <c r="G224">
        <v>3948.7</v>
      </c>
      <c r="H224">
        <v>806.05130862575504</v>
      </c>
      <c r="I224">
        <v>38.919311178612098</v>
      </c>
      <c r="J224">
        <v>3</v>
      </c>
      <c r="K224">
        <v>9.0222864001083897E-2</v>
      </c>
      <c r="L224">
        <v>0</v>
      </c>
      <c r="M224">
        <v>0</v>
      </c>
      <c r="N224">
        <v>0</v>
      </c>
      <c r="O224">
        <v>0</v>
      </c>
      <c r="P224">
        <v>0.15972637565634401</v>
      </c>
      <c r="Q224">
        <v>0.75005076034257301</v>
      </c>
    </row>
    <row r="225" spans="1:17" x14ac:dyDescent="0.2">
      <c r="A225" t="s">
        <v>260</v>
      </c>
      <c r="B225">
        <v>20.4023523</v>
      </c>
      <c r="C225" t="s">
        <v>9</v>
      </c>
      <c r="D225" t="s">
        <v>179</v>
      </c>
      <c r="E225" t="s">
        <v>32</v>
      </c>
      <c r="F225">
        <v>29</v>
      </c>
      <c r="G225">
        <v>3259.7</v>
      </c>
      <c r="H225">
        <v>795.85320668879297</v>
      </c>
      <c r="I225">
        <v>33.696063040328603</v>
      </c>
      <c r="J225">
        <v>2</v>
      </c>
      <c r="K225">
        <v>0</v>
      </c>
      <c r="L225">
        <v>0</v>
      </c>
      <c r="M225">
        <v>0</v>
      </c>
      <c r="N225">
        <v>0</v>
      </c>
      <c r="O225">
        <v>4.8532143909235402E-2</v>
      </c>
      <c r="P225">
        <v>0.188717198875477</v>
      </c>
      <c r="Q225">
        <v>0.76275065721528701</v>
      </c>
    </row>
    <row r="226" spans="1:17" x14ac:dyDescent="0.2">
      <c r="A226" t="s">
        <v>261</v>
      </c>
      <c r="B226">
        <v>21.255119820000001</v>
      </c>
      <c r="C226" t="s">
        <v>9</v>
      </c>
      <c r="D226" t="s">
        <v>179</v>
      </c>
      <c r="E226" t="s">
        <v>32</v>
      </c>
      <c r="F226">
        <v>29</v>
      </c>
      <c r="G226">
        <v>4223.2</v>
      </c>
      <c r="H226">
        <v>871.29329867928402</v>
      </c>
      <c r="I226">
        <v>42.107832641325899</v>
      </c>
      <c r="J226">
        <v>2</v>
      </c>
      <c r="K226">
        <v>0</v>
      </c>
      <c r="L226">
        <v>0</v>
      </c>
      <c r="M226">
        <v>9.6473352065116605E-2</v>
      </c>
      <c r="N226">
        <v>0</v>
      </c>
      <c r="O226">
        <v>0</v>
      </c>
      <c r="P226">
        <v>0.120437095574884</v>
      </c>
      <c r="Q226">
        <v>0.783089552359999</v>
      </c>
    </row>
    <row r="227" spans="1:17" x14ac:dyDescent="0.2">
      <c r="A227" t="s">
        <v>262</v>
      </c>
      <c r="B227">
        <v>21.547518520000001</v>
      </c>
      <c r="C227" t="s">
        <v>9</v>
      </c>
      <c r="D227" t="s">
        <v>179</v>
      </c>
      <c r="E227" t="s">
        <v>32</v>
      </c>
      <c r="F227">
        <v>29</v>
      </c>
      <c r="G227">
        <v>3506.8</v>
      </c>
      <c r="H227">
        <v>697.54909323622599</v>
      </c>
      <c r="I227">
        <v>26.915731361693801</v>
      </c>
      <c r="J227">
        <v>2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0.15415936625832699</v>
      </c>
      <c r="Q227">
        <v>0.84584063374167295</v>
      </c>
    </row>
    <row r="228" spans="1:17" x14ac:dyDescent="0.2">
      <c r="A228" t="s">
        <v>263</v>
      </c>
      <c r="B228">
        <v>19.283116710000002</v>
      </c>
      <c r="C228" t="s">
        <v>9</v>
      </c>
      <c r="D228" t="s">
        <v>179</v>
      </c>
      <c r="E228" t="s">
        <v>32</v>
      </c>
      <c r="F228">
        <v>29</v>
      </c>
      <c r="G228">
        <v>3752.6</v>
      </c>
      <c r="H228">
        <v>928.35292428606294</v>
      </c>
      <c r="I228">
        <v>27.535531265612001</v>
      </c>
      <c r="J228">
        <v>1</v>
      </c>
      <c r="K228">
        <v>0</v>
      </c>
      <c r="L228">
        <v>0</v>
      </c>
      <c r="M228">
        <v>0</v>
      </c>
      <c r="N228">
        <v>0.110952053992566</v>
      </c>
      <c r="O228">
        <v>0</v>
      </c>
      <c r="P228">
        <v>0.139470648831023</v>
      </c>
      <c r="Q228">
        <v>0.74957729717641097</v>
      </c>
    </row>
    <row r="229" spans="1:17" x14ac:dyDescent="0.2">
      <c r="A229" t="s">
        <v>264</v>
      </c>
      <c r="B229">
        <v>25.548068319999999</v>
      </c>
      <c r="C229" t="s">
        <v>9</v>
      </c>
      <c r="D229" t="s">
        <v>179</v>
      </c>
      <c r="E229" t="s">
        <v>32</v>
      </c>
      <c r="F229">
        <v>29</v>
      </c>
      <c r="G229">
        <v>3588.1</v>
      </c>
      <c r="H229">
        <v>740.13729448540198</v>
      </c>
      <c r="I229">
        <v>36.7142109332407</v>
      </c>
      <c r="J229">
        <v>3</v>
      </c>
      <c r="K229">
        <v>0</v>
      </c>
      <c r="L229">
        <v>0</v>
      </c>
      <c r="M229">
        <v>0</v>
      </c>
      <c r="N229">
        <v>9.7942796456863601E-2</v>
      </c>
      <c r="O229">
        <v>0</v>
      </c>
      <c r="P229">
        <v>0.14095303650624999</v>
      </c>
      <c r="Q229">
        <v>0.76110416703688599</v>
      </c>
    </row>
    <row r="230" spans="1:17" x14ac:dyDescent="0.2">
      <c r="A230" t="s">
        <v>265</v>
      </c>
      <c r="B230">
        <v>19.50962157</v>
      </c>
      <c r="C230" t="s">
        <v>9</v>
      </c>
      <c r="D230" t="s">
        <v>233</v>
      </c>
      <c r="E230" t="s">
        <v>32</v>
      </c>
      <c r="F230">
        <v>29</v>
      </c>
      <c r="G230">
        <v>3980.8</v>
      </c>
      <c r="H230">
        <v>879.51244034537103</v>
      </c>
      <c r="I230">
        <v>35.359156355792898</v>
      </c>
      <c r="J230">
        <v>2</v>
      </c>
      <c r="K230">
        <v>6.6116801821260507E-2</v>
      </c>
      <c r="L230">
        <v>0</v>
      </c>
      <c r="M230">
        <v>7.8987350870721201E-2</v>
      </c>
      <c r="N230">
        <v>0.119991639024065</v>
      </c>
      <c r="O230">
        <v>5.8358939882430197E-2</v>
      </c>
      <c r="P230">
        <v>9.8237173430705593E-2</v>
      </c>
      <c r="Q230">
        <v>0.57830809497081803</v>
      </c>
    </row>
    <row r="231" spans="1:17" x14ac:dyDescent="0.2">
      <c r="A231" t="s">
        <v>266</v>
      </c>
      <c r="B231">
        <v>19.517886600000001</v>
      </c>
      <c r="C231" t="s">
        <v>9</v>
      </c>
      <c r="D231" t="s">
        <v>179</v>
      </c>
      <c r="E231" t="s">
        <v>32</v>
      </c>
      <c r="F231">
        <v>29</v>
      </c>
      <c r="G231">
        <v>4507.7</v>
      </c>
      <c r="H231">
        <v>884.44649028334595</v>
      </c>
      <c r="I231">
        <v>39.352784383726799</v>
      </c>
      <c r="J231">
        <v>3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0.191505781544345</v>
      </c>
      <c r="Q231">
        <v>0.80849421845565494</v>
      </c>
    </row>
    <row r="232" spans="1:17" x14ac:dyDescent="0.2">
      <c r="A232" t="s">
        <v>267</v>
      </c>
      <c r="B232">
        <v>23.438333910000001</v>
      </c>
      <c r="C232" t="s">
        <v>9</v>
      </c>
      <c r="D232" t="s">
        <v>179</v>
      </c>
      <c r="E232" t="s">
        <v>32</v>
      </c>
      <c r="F232">
        <v>29</v>
      </c>
      <c r="G232">
        <v>3755.5</v>
      </c>
      <c r="H232">
        <v>695.98422334405495</v>
      </c>
      <c r="I232">
        <v>28.7821015597453</v>
      </c>
      <c r="J232">
        <v>2</v>
      </c>
      <c r="K232">
        <v>0.11725830902724201</v>
      </c>
      <c r="L232">
        <v>0</v>
      </c>
      <c r="M232">
        <v>0</v>
      </c>
      <c r="N232">
        <v>0</v>
      </c>
      <c r="O232">
        <v>0</v>
      </c>
      <c r="P232">
        <v>0.15830524822364</v>
      </c>
      <c r="Q232">
        <v>0.724436442749118</v>
      </c>
    </row>
    <row r="233" spans="1:17" x14ac:dyDescent="0.2">
      <c r="A233" t="s">
        <v>268</v>
      </c>
      <c r="B233">
        <v>32.726679150000002</v>
      </c>
      <c r="C233" t="s">
        <v>9</v>
      </c>
      <c r="D233" t="s">
        <v>179</v>
      </c>
      <c r="E233" t="s">
        <v>32</v>
      </c>
      <c r="F233">
        <v>29</v>
      </c>
      <c r="G233">
        <v>3842.8</v>
      </c>
      <c r="H233">
        <v>753.47323448571603</v>
      </c>
      <c r="I233">
        <v>34.228372989876398</v>
      </c>
      <c r="J233">
        <v>2</v>
      </c>
      <c r="K233">
        <v>0</v>
      </c>
      <c r="L233">
        <v>0</v>
      </c>
      <c r="M233">
        <v>0</v>
      </c>
      <c r="N233">
        <v>8.01785108264568E-2</v>
      </c>
      <c r="O233">
        <v>0</v>
      </c>
      <c r="P233">
        <v>0.145814711288108</v>
      </c>
      <c r="Q233">
        <v>0.77400677788543504</v>
      </c>
    </row>
    <row r="234" spans="1:17" x14ac:dyDescent="0.2">
      <c r="A234" t="s">
        <v>269</v>
      </c>
      <c r="B234">
        <v>27.821712590000001</v>
      </c>
      <c r="C234" t="s">
        <v>9</v>
      </c>
      <c r="D234" t="s">
        <v>179</v>
      </c>
      <c r="E234" t="s">
        <v>32</v>
      </c>
      <c r="F234">
        <v>29</v>
      </c>
      <c r="G234">
        <v>3546.2</v>
      </c>
      <c r="H234">
        <v>902.10125242162405</v>
      </c>
      <c r="I234">
        <v>38.758269049415802</v>
      </c>
      <c r="J234">
        <v>2</v>
      </c>
      <c r="K234">
        <v>0</v>
      </c>
      <c r="L234">
        <v>0</v>
      </c>
      <c r="M234">
        <v>0</v>
      </c>
      <c r="N234">
        <v>9.0642280350827401E-2</v>
      </c>
      <c r="O234">
        <v>0</v>
      </c>
      <c r="P234">
        <v>0.17218915274653901</v>
      </c>
      <c r="Q234">
        <v>0.73716856690263399</v>
      </c>
    </row>
    <row r="235" spans="1:17" x14ac:dyDescent="0.2">
      <c r="A235" t="s">
        <v>270</v>
      </c>
      <c r="B235">
        <v>24.24161908</v>
      </c>
      <c r="C235" t="s">
        <v>9</v>
      </c>
      <c r="D235" t="s">
        <v>179</v>
      </c>
      <c r="E235" t="s">
        <v>32</v>
      </c>
      <c r="F235">
        <v>29</v>
      </c>
      <c r="G235">
        <v>4010</v>
      </c>
      <c r="H235">
        <v>755.69233675845499</v>
      </c>
      <c r="I235">
        <v>25.352840505760401</v>
      </c>
      <c r="J235">
        <v>2</v>
      </c>
      <c r="K235">
        <v>0.125246004190216</v>
      </c>
      <c r="L235">
        <v>0</v>
      </c>
      <c r="M235">
        <v>7.7153675949959796E-2</v>
      </c>
      <c r="N235">
        <v>0</v>
      </c>
      <c r="O235">
        <v>0</v>
      </c>
      <c r="P235">
        <v>0.132852045122338</v>
      </c>
      <c r="Q235">
        <v>0.66474827473748699</v>
      </c>
    </row>
    <row r="236" spans="1:17" x14ac:dyDescent="0.2">
      <c r="A236" t="s">
        <v>271</v>
      </c>
      <c r="B236">
        <v>30.437507409999998</v>
      </c>
      <c r="C236" t="s">
        <v>9</v>
      </c>
      <c r="D236" t="s">
        <v>179</v>
      </c>
      <c r="E236" t="s">
        <v>32</v>
      </c>
      <c r="F236">
        <v>29</v>
      </c>
      <c r="G236">
        <v>3447.4</v>
      </c>
      <c r="H236">
        <v>1078.3297209100001</v>
      </c>
      <c r="I236">
        <v>46.863870208069699</v>
      </c>
      <c r="J236">
        <v>0</v>
      </c>
      <c r="K236">
        <v>0</v>
      </c>
      <c r="L236">
        <v>0</v>
      </c>
      <c r="M236">
        <v>9.8863846841917305E-2</v>
      </c>
      <c r="N236">
        <v>0.17638068262534301</v>
      </c>
      <c r="O236">
        <v>4.7164949709606503E-2</v>
      </c>
      <c r="P236">
        <v>0.17165158849770601</v>
      </c>
      <c r="Q236">
        <v>0.50593893232542697</v>
      </c>
    </row>
    <row r="237" spans="1:17" x14ac:dyDescent="0.2">
      <c r="A237" t="s">
        <v>272</v>
      </c>
      <c r="B237">
        <v>22.90556668</v>
      </c>
      <c r="C237" t="s">
        <v>9</v>
      </c>
      <c r="D237" t="s">
        <v>179</v>
      </c>
      <c r="E237" t="s">
        <v>32</v>
      </c>
      <c r="F237">
        <v>29</v>
      </c>
      <c r="G237">
        <v>4307.5</v>
      </c>
      <c r="H237">
        <v>764.40350643656097</v>
      </c>
      <c r="I237">
        <v>29.0833567118367</v>
      </c>
      <c r="J237">
        <v>1</v>
      </c>
      <c r="K237">
        <v>0</v>
      </c>
      <c r="L237">
        <v>4.1084997729777098E-2</v>
      </c>
      <c r="M237">
        <v>0</v>
      </c>
      <c r="N237">
        <v>0.116331497753887</v>
      </c>
      <c r="O237">
        <v>0</v>
      </c>
      <c r="P237">
        <v>0.12040924053004</v>
      </c>
      <c r="Q237">
        <v>0.72217426398629603</v>
      </c>
    </row>
    <row r="238" spans="1:17" x14ac:dyDescent="0.2">
      <c r="A238" t="s">
        <v>273</v>
      </c>
      <c r="B238">
        <v>23.233519359999999</v>
      </c>
      <c r="C238" t="s">
        <v>9</v>
      </c>
      <c r="D238" t="s">
        <v>179</v>
      </c>
      <c r="E238" t="s">
        <v>32</v>
      </c>
      <c r="F238">
        <v>29</v>
      </c>
      <c r="G238">
        <v>3949.9</v>
      </c>
      <c r="H238">
        <v>973.89084817428704</v>
      </c>
      <c r="I238">
        <v>41.896308095201597</v>
      </c>
      <c r="J238">
        <v>2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0.159690353674626</v>
      </c>
      <c r="Q238">
        <v>0.84030964632537397</v>
      </c>
    </row>
    <row r="239" spans="1:17" x14ac:dyDescent="0.2">
      <c r="A239" t="s">
        <v>274</v>
      </c>
      <c r="B239">
        <v>18.672514469999999</v>
      </c>
      <c r="C239" t="s">
        <v>9</v>
      </c>
      <c r="D239" t="s">
        <v>179</v>
      </c>
      <c r="E239" t="s">
        <v>32</v>
      </c>
      <c r="F239">
        <v>29</v>
      </c>
      <c r="G239">
        <v>4794.5</v>
      </c>
      <c r="H239">
        <v>669.64683912248097</v>
      </c>
      <c r="I239">
        <v>23.028214924196501</v>
      </c>
      <c r="J239">
        <v>2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0.16486907896877201</v>
      </c>
      <c r="Q239">
        <v>0.83513092103122799</v>
      </c>
    </row>
    <row r="240" spans="1:17" x14ac:dyDescent="0.2">
      <c r="A240" t="s">
        <v>275</v>
      </c>
      <c r="B240">
        <v>25.000309040000001</v>
      </c>
      <c r="C240" t="s">
        <v>9</v>
      </c>
      <c r="D240" t="s">
        <v>179</v>
      </c>
      <c r="E240" t="s">
        <v>32</v>
      </c>
      <c r="F240">
        <v>29</v>
      </c>
      <c r="G240">
        <v>3780.5</v>
      </c>
      <c r="H240">
        <v>801.93610108998803</v>
      </c>
      <c r="I240">
        <v>34.973388977026097</v>
      </c>
      <c r="J240">
        <v>3</v>
      </c>
      <c r="K240">
        <v>6.3318708547846103E-2</v>
      </c>
      <c r="L240">
        <v>0</v>
      </c>
      <c r="M240">
        <v>0</v>
      </c>
      <c r="N240">
        <v>0</v>
      </c>
      <c r="O240">
        <v>0</v>
      </c>
      <c r="P240">
        <v>0.127136916867265</v>
      </c>
      <c r="Q240">
        <v>0.80954437458488904</v>
      </c>
    </row>
    <row r="241" spans="1:17" x14ac:dyDescent="0.2">
      <c r="A241" t="s">
        <v>276</v>
      </c>
      <c r="B241">
        <v>26.252259410000001</v>
      </c>
      <c r="C241" t="s">
        <v>9</v>
      </c>
      <c r="D241" t="s">
        <v>179</v>
      </c>
      <c r="E241" t="s">
        <v>32</v>
      </c>
      <c r="F241">
        <v>29</v>
      </c>
      <c r="G241">
        <v>3090</v>
      </c>
      <c r="H241">
        <v>843.03711847722502</v>
      </c>
      <c r="I241">
        <v>37.398215844190403</v>
      </c>
      <c r="J241">
        <v>0</v>
      </c>
      <c r="K241">
        <v>7.7940448332523005E-2</v>
      </c>
      <c r="L241">
        <v>0</v>
      </c>
      <c r="M241">
        <v>8.4728613561974697E-2</v>
      </c>
      <c r="N241">
        <v>0</v>
      </c>
      <c r="O241">
        <v>0</v>
      </c>
      <c r="P241">
        <v>0.120443908973467</v>
      </c>
      <c r="Q241">
        <v>0.71688702913203495</v>
      </c>
    </row>
    <row r="242" spans="1:17" x14ac:dyDescent="0.2">
      <c r="A242" t="s">
        <v>277</v>
      </c>
      <c r="B242">
        <v>23.844513280000001</v>
      </c>
      <c r="C242" t="s">
        <v>9</v>
      </c>
      <c r="D242" t="s">
        <v>179</v>
      </c>
      <c r="E242" t="s">
        <v>32</v>
      </c>
      <c r="F242">
        <v>29</v>
      </c>
      <c r="G242">
        <v>3653.9</v>
      </c>
      <c r="H242">
        <v>808.26876252193097</v>
      </c>
      <c r="I242">
        <v>41.561394478115702</v>
      </c>
      <c r="J242">
        <v>4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0.18041221107304101</v>
      </c>
      <c r="Q242">
        <v>0.81958778892695905</v>
      </c>
    </row>
    <row r="243" spans="1:17" x14ac:dyDescent="0.2">
      <c r="A243" t="s">
        <v>278</v>
      </c>
      <c r="B243">
        <v>19.998501510000001</v>
      </c>
      <c r="C243" t="s">
        <v>9</v>
      </c>
      <c r="D243" t="s">
        <v>179</v>
      </c>
      <c r="E243" t="s">
        <v>32</v>
      </c>
      <c r="F243">
        <v>29</v>
      </c>
      <c r="G243">
        <v>4288.2</v>
      </c>
      <c r="H243">
        <v>796.75244842367601</v>
      </c>
      <c r="I243">
        <v>33.9898236228954</v>
      </c>
      <c r="J243">
        <v>2</v>
      </c>
      <c r="K243">
        <v>0</v>
      </c>
      <c r="L243">
        <v>0</v>
      </c>
      <c r="M243">
        <v>7.2461447198536505E-2</v>
      </c>
      <c r="N243">
        <v>0</v>
      </c>
      <c r="O243">
        <v>0</v>
      </c>
      <c r="P243">
        <v>0.14118634319337101</v>
      </c>
      <c r="Q243">
        <v>0.78635220960809304</v>
      </c>
    </row>
    <row r="244" spans="1:17" x14ac:dyDescent="0.2">
      <c r="A244" t="s">
        <v>279</v>
      </c>
      <c r="B244">
        <v>23.65302698</v>
      </c>
      <c r="C244" t="s">
        <v>9</v>
      </c>
      <c r="D244" t="s">
        <v>179</v>
      </c>
      <c r="E244" t="s">
        <v>32</v>
      </c>
      <c r="F244">
        <v>29</v>
      </c>
      <c r="G244">
        <v>4677.7</v>
      </c>
      <c r="H244">
        <v>847.06411104855704</v>
      </c>
      <c r="I244">
        <v>45.664496540608901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0.172662572437355</v>
      </c>
      <c r="Q244">
        <v>0.82733742756264494</v>
      </c>
    </row>
    <row r="245" spans="1:17" x14ac:dyDescent="0.2">
      <c r="A245" t="s">
        <v>280</v>
      </c>
      <c r="B245">
        <v>20.238223229999999</v>
      </c>
      <c r="C245" t="s">
        <v>9</v>
      </c>
      <c r="D245" t="s">
        <v>233</v>
      </c>
      <c r="E245" t="s">
        <v>32</v>
      </c>
      <c r="F245">
        <v>29</v>
      </c>
      <c r="G245">
        <v>2509.8000000000002</v>
      </c>
      <c r="H245">
        <v>2155.0097595723</v>
      </c>
      <c r="I245">
        <v>68.814238847681395</v>
      </c>
      <c r="J245">
        <v>4</v>
      </c>
      <c r="K245">
        <v>0</v>
      </c>
      <c r="L245">
        <v>3.1602271929384002E-2</v>
      </c>
      <c r="M245">
        <v>7.5483337841253204E-2</v>
      </c>
      <c r="N245">
        <v>0.20759306283293899</v>
      </c>
      <c r="O245">
        <v>0.11587478967129</v>
      </c>
      <c r="P245">
        <v>0.10272717875677299</v>
      </c>
      <c r="Q245">
        <v>0.46671935896836098</v>
      </c>
    </row>
    <row r="246" spans="1:17" x14ac:dyDescent="0.2">
      <c r="A246" t="s">
        <v>281</v>
      </c>
      <c r="B246">
        <v>28.158041690000001</v>
      </c>
      <c r="C246" t="s">
        <v>9</v>
      </c>
      <c r="D246" t="s">
        <v>179</v>
      </c>
      <c r="E246" t="s">
        <v>32</v>
      </c>
      <c r="F246">
        <v>29</v>
      </c>
      <c r="G246">
        <v>3282.2</v>
      </c>
      <c r="H246">
        <v>830.37474156836799</v>
      </c>
      <c r="I246">
        <v>39.631860957222202</v>
      </c>
      <c r="J246">
        <v>1</v>
      </c>
      <c r="K246">
        <v>0</v>
      </c>
      <c r="L246">
        <v>0</v>
      </c>
      <c r="M246">
        <v>9.3774672192990405E-2</v>
      </c>
      <c r="N246">
        <v>8.3497986575844396E-2</v>
      </c>
      <c r="O246">
        <v>6.5004548274977605E-2</v>
      </c>
      <c r="P246">
        <v>0.13516561550626899</v>
      </c>
      <c r="Q246">
        <v>0.62255717744991901</v>
      </c>
    </row>
    <row r="247" spans="1:17" x14ac:dyDescent="0.2">
      <c r="A247" t="s">
        <v>282</v>
      </c>
      <c r="B247">
        <v>27.822122239999999</v>
      </c>
      <c r="C247" t="s">
        <v>9</v>
      </c>
      <c r="D247" t="s">
        <v>179</v>
      </c>
      <c r="E247" t="s">
        <v>32</v>
      </c>
      <c r="F247">
        <v>29</v>
      </c>
      <c r="G247">
        <v>3618.8</v>
      </c>
      <c r="H247">
        <v>867.10034585716596</v>
      </c>
      <c r="I247">
        <v>26.758113129229599</v>
      </c>
      <c r="J247">
        <v>2</v>
      </c>
      <c r="K247">
        <v>8.6576763010123195E-2</v>
      </c>
      <c r="L247">
        <v>0</v>
      </c>
      <c r="M247">
        <v>0</v>
      </c>
      <c r="N247">
        <v>0</v>
      </c>
      <c r="O247">
        <v>0</v>
      </c>
      <c r="P247">
        <v>0.19587240763862299</v>
      </c>
      <c r="Q247">
        <v>0.71755082935125403</v>
      </c>
    </row>
    <row r="248" spans="1:17" x14ac:dyDescent="0.2">
      <c r="A248" t="s">
        <v>283</v>
      </c>
      <c r="B248">
        <v>28.483270510000001</v>
      </c>
      <c r="C248" t="s">
        <v>9</v>
      </c>
      <c r="D248" t="s">
        <v>179</v>
      </c>
      <c r="E248" t="s">
        <v>32</v>
      </c>
      <c r="F248">
        <v>29</v>
      </c>
      <c r="G248">
        <v>3295.5</v>
      </c>
      <c r="H248">
        <v>869.70714263079503</v>
      </c>
      <c r="I248">
        <v>55.513004779171503</v>
      </c>
      <c r="J248">
        <v>1</v>
      </c>
      <c r="K248">
        <v>0</v>
      </c>
      <c r="L248">
        <v>0</v>
      </c>
      <c r="M248">
        <v>0</v>
      </c>
      <c r="N248">
        <v>0.103581558881468</v>
      </c>
      <c r="O248">
        <v>0</v>
      </c>
      <c r="P248">
        <v>0.15275699008824201</v>
      </c>
      <c r="Q248">
        <v>0.74366145103028902</v>
      </c>
    </row>
    <row r="249" spans="1:17" x14ac:dyDescent="0.2">
      <c r="A249" t="s">
        <v>284</v>
      </c>
      <c r="B249">
        <v>28.312134140000001</v>
      </c>
      <c r="C249" t="s">
        <v>9</v>
      </c>
      <c r="D249" t="s">
        <v>179</v>
      </c>
      <c r="E249" t="s">
        <v>32</v>
      </c>
      <c r="F249">
        <v>29</v>
      </c>
      <c r="G249">
        <v>3738.8</v>
      </c>
      <c r="H249">
        <v>771.05426176394997</v>
      </c>
      <c r="I249">
        <v>37.575138897420601</v>
      </c>
      <c r="J249">
        <v>2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0.180977146311745</v>
      </c>
      <c r="Q249">
        <v>0.819022853688255</v>
      </c>
    </row>
    <row r="250" spans="1:17" x14ac:dyDescent="0.2">
      <c r="A250" t="s">
        <v>285</v>
      </c>
      <c r="B250">
        <v>28.68626317</v>
      </c>
      <c r="C250" t="s">
        <v>9</v>
      </c>
      <c r="D250" t="s">
        <v>179</v>
      </c>
      <c r="E250" t="s">
        <v>32</v>
      </c>
      <c r="F250">
        <v>29</v>
      </c>
      <c r="G250">
        <v>2782.2</v>
      </c>
      <c r="H250">
        <v>868.307112001571</v>
      </c>
      <c r="I250">
        <v>29.440464334812599</v>
      </c>
      <c r="J250">
        <v>2</v>
      </c>
      <c r="K250">
        <v>0</v>
      </c>
      <c r="L250">
        <v>0</v>
      </c>
      <c r="M250">
        <v>0</v>
      </c>
      <c r="N250">
        <v>0.100164668292907</v>
      </c>
      <c r="O250">
        <v>0</v>
      </c>
      <c r="P250">
        <v>0.124992780621816</v>
      </c>
      <c r="Q250">
        <v>0.774842551085277</v>
      </c>
    </row>
    <row r="251" spans="1:17" x14ac:dyDescent="0.2">
      <c r="A251" t="s">
        <v>286</v>
      </c>
      <c r="B251">
        <v>19.110945409999999</v>
      </c>
      <c r="C251" t="s">
        <v>9</v>
      </c>
      <c r="D251" t="s">
        <v>179</v>
      </c>
      <c r="E251" t="s">
        <v>32</v>
      </c>
      <c r="F251">
        <v>29</v>
      </c>
      <c r="G251">
        <v>3646.8</v>
      </c>
      <c r="H251">
        <v>952.79555351980798</v>
      </c>
      <c r="I251">
        <v>41.671881865450601</v>
      </c>
      <c r="J251">
        <v>1</v>
      </c>
      <c r="K251">
        <v>0.104564148964938</v>
      </c>
      <c r="L251">
        <v>0</v>
      </c>
      <c r="M251">
        <v>0</v>
      </c>
      <c r="N251">
        <v>0</v>
      </c>
      <c r="O251">
        <v>0</v>
      </c>
      <c r="P251">
        <v>0.139609547469662</v>
      </c>
      <c r="Q251">
        <v>0.75582630356540004</v>
      </c>
    </row>
    <row r="252" spans="1:17" x14ac:dyDescent="0.2">
      <c r="A252" t="s">
        <v>287</v>
      </c>
      <c r="B252">
        <v>18.96609183</v>
      </c>
      <c r="C252" t="s">
        <v>9</v>
      </c>
      <c r="D252" t="s">
        <v>179</v>
      </c>
      <c r="E252" t="s">
        <v>32</v>
      </c>
      <c r="F252">
        <v>29</v>
      </c>
      <c r="G252">
        <v>4408.8</v>
      </c>
      <c r="H252">
        <v>858.03929360944198</v>
      </c>
      <c r="I252">
        <v>39.788148816825398</v>
      </c>
      <c r="J252">
        <v>3</v>
      </c>
      <c r="K252">
        <v>7.0749245336888006E-2</v>
      </c>
      <c r="L252">
        <v>0</v>
      </c>
      <c r="M252">
        <v>0</v>
      </c>
      <c r="N252">
        <v>0</v>
      </c>
      <c r="O252">
        <v>0</v>
      </c>
      <c r="P252">
        <v>0.150515547834813</v>
      </c>
      <c r="Q252">
        <v>0.778735206828299</v>
      </c>
    </row>
    <row r="253" spans="1:17" x14ac:dyDescent="0.2">
      <c r="A253" t="s">
        <v>288</v>
      </c>
      <c r="B253">
        <v>19.151246400000002</v>
      </c>
      <c r="C253" t="s">
        <v>9</v>
      </c>
      <c r="D253" t="s">
        <v>179</v>
      </c>
      <c r="E253" t="s">
        <v>32</v>
      </c>
      <c r="F253">
        <v>29</v>
      </c>
      <c r="G253">
        <v>4690.7</v>
      </c>
      <c r="H253">
        <v>761.45443061931201</v>
      </c>
      <c r="I253">
        <v>41.639787113782397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4.7618455671635897E-2</v>
      </c>
      <c r="P253">
        <v>0.15130117807284699</v>
      </c>
      <c r="Q253">
        <v>0.80108036625551704</v>
      </c>
    </row>
    <row r="254" spans="1:17" x14ac:dyDescent="0.2">
      <c r="A254" t="s">
        <v>289</v>
      </c>
      <c r="B254">
        <v>27.070108990000001</v>
      </c>
      <c r="C254" t="s">
        <v>9</v>
      </c>
      <c r="D254" t="s">
        <v>179</v>
      </c>
      <c r="E254" t="s">
        <v>32</v>
      </c>
      <c r="F254">
        <v>29</v>
      </c>
      <c r="G254">
        <v>3915.3</v>
      </c>
      <c r="H254">
        <v>696.86763194185801</v>
      </c>
      <c r="I254">
        <v>34.054127279972199</v>
      </c>
      <c r="J254">
        <v>1</v>
      </c>
      <c r="K254">
        <v>0</v>
      </c>
      <c r="L254">
        <v>0</v>
      </c>
      <c r="M254">
        <v>0.11942376848875801</v>
      </c>
      <c r="N254">
        <v>0</v>
      </c>
      <c r="O254">
        <v>0</v>
      </c>
      <c r="P254">
        <v>0.14349139682220299</v>
      </c>
      <c r="Q254">
        <v>0.73708483468903896</v>
      </c>
    </row>
    <row r="255" spans="1:17" x14ac:dyDescent="0.2">
      <c r="A255" t="s">
        <v>290</v>
      </c>
      <c r="B255">
        <v>28.617293310000001</v>
      </c>
      <c r="C255" t="s">
        <v>9</v>
      </c>
      <c r="D255" t="s">
        <v>179</v>
      </c>
      <c r="E255" t="s">
        <v>32</v>
      </c>
      <c r="F255">
        <v>29</v>
      </c>
      <c r="G255">
        <v>4243.5</v>
      </c>
      <c r="H255">
        <v>953.44162738586601</v>
      </c>
      <c r="I255">
        <v>35.464971319041702</v>
      </c>
      <c r="J255">
        <v>2</v>
      </c>
      <c r="K255">
        <v>7.4830265218829697E-2</v>
      </c>
      <c r="L255">
        <v>0</v>
      </c>
      <c r="M255">
        <v>0</v>
      </c>
      <c r="N255">
        <v>8.0701464154862707E-2</v>
      </c>
      <c r="O255">
        <v>0</v>
      </c>
      <c r="P255">
        <v>0.14470979385855201</v>
      </c>
      <c r="Q255">
        <v>0.69975847676775604</v>
      </c>
    </row>
    <row r="256" spans="1:17" x14ac:dyDescent="0.2">
      <c r="A256" t="s">
        <v>291</v>
      </c>
      <c r="B256">
        <v>35.143567109999999</v>
      </c>
      <c r="C256" t="s">
        <v>9</v>
      </c>
      <c r="D256" t="s">
        <v>179</v>
      </c>
      <c r="E256" t="s">
        <v>32</v>
      </c>
      <c r="F256">
        <v>29</v>
      </c>
      <c r="G256">
        <v>3234.3</v>
      </c>
      <c r="H256">
        <v>904.373741926923</v>
      </c>
      <c r="I256">
        <v>41.678646392097797</v>
      </c>
      <c r="J256">
        <v>4</v>
      </c>
      <c r="K256">
        <v>0</v>
      </c>
      <c r="L256">
        <v>0</v>
      </c>
      <c r="M256">
        <v>0</v>
      </c>
      <c r="N256">
        <v>8.3367047146279502E-2</v>
      </c>
      <c r="O256">
        <v>0</v>
      </c>
      <c r="P256">
        <v>0.168779556225646</v>
      </c>
      <c r="Q256">
        <v>0.74785339662807504</v>
      </c>
    </row>
    <row r="257" spans="1:17" x14ac:dyDescent="0.2">
      <c r="A257" t="s">
        <v>292</v>
      </c>
      <c r="B257">
        <v>22.847625239999999</v>
      </c>
      <c r="C257" t="s">
        <v>9</v>
      </c>
      <c r="D257" t="s">
        <v>179</v>
      </c>
      <c r="E257" t="s">
        <v>32</v>
      </c>
      <c r="F257">
        <v>29</v>
      </c>
      <c r="G257">
        <v>3021.8</v>
      </c>
      <c r="H257">
        <v>690.67880156462002</v>
      </c>
      <c r="I257">
        <v>21.116948041224301</v>
      </c>
      <c r="J257">
        <v>3</v>
      </c>
      <c r="K257">
        <v>6.6299678502986598E-2</v>
      </c>
      <c r="L257">
        <v>0</v>
      </c>
      <c r="M257">
        <v>0</v>
      </c>
      <c r="N257">
        <v>0</v>
      </c>
      <c r="O257">
        <v>0</v>
      </c>
      <c r="P257">
        <v>0.15208934789692</v>
      </c>
      <c r="Q257">
        <v>0.78161097360009302</v>
      </c>
    </row>
    <row r="258" spans="1:17" x14ac:dyDescent="0.2">
      <c r="A258" t="s">
        <v>293</v>
      </c>
      <c r="B258">
        <v>14.70450372</v>
      </c>
      <c r="C258" t="s">
        <v>9</v>
      </c>
      <c r="D258" t="s">
        <v>179</v>
      </c>
      <c r="E258" t="s">
        <v>32</v>
      </c>
      <c r="F258">
        <v>29</v>
      </c>
      <c r="G258">
        <v>3424.7</v>
      </c>
      <c r="H258">
        <v>812.35973733962601</v>
      </c>
      <c r="I258">
        <v>32.933529387795197</v>
      </c>
      <c r="J258">
        <v>7</v>
      </c>
      <c r="K258">
        <v>0</v>
      </c>
      <c r="L258">
        <v>0</v>
      </c>
      <c r="M258">
        <v>0.10530144449857801</v>
      </c>
      <c r="N258">
        <v>0</v>
      </c>
      <c r="O258">
        <v>0</v>
      </c>
      <c r="P258">
        <v>0.186224696315858</v>
      </c>
      <c r="Q258">
        <v>0.70847385918556405</v>
      </c>
    </row>
    <row r="259" spans="1:17" x14ac:dyDescent="0.2">
      <c r="A259" t="s">
        <v>294</v>
      </c>
      <c r="B259">
        <v>25.812732449999999</v>
      </c>
      <c r="C259" t="s">
        <v>9</v>
      </c>
      <c r="D259" t="s">
        <v>179</v>
      </c>
      <c r="E259" t="s">
        <v>32</v>
      </c>
      <c r="F259">
        <v>29</v>
      </c>
      <c r="G259">
        <v>4158.8</v>
      </c>
      <c r="H259">
        <v>767.321103407392</v>
      </c>
      <c r="I259">
        <v>31.593229251780102</v>
      </c>
      <c r="J259">
        <v>2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0.15821170009600499</v>
      </c>
      <c r="Q259">
        <v>0.84178829990399495</v>
      </c>
    </row>
    <row r="260" spans="1:17" x14ac:dyDescent="0.2">
      <c r="A260" t="s">
        <v>295</v>
      </c>
      <c r="B260">
        <v>19.552362540000001</v>
      </c>
      <c r="C260" t="s">
        <v>9</v>
      </c>
      <c r="D260" t="s">
        <v>179</v>
      </c>
      <c r="E260" t="s">
        <v>32</v>
      </c>
      <c r="F260">
        <v>29</v>
      </c>
      <c r="G260">
        <v>4361.3</v>
      </c>
      <c r="H260">
        <v>789.17229575687202</v>
      </c>
      <c r="I260">
        <v>32.326252914426398</v>
      </c>
      <c r="J260">
        <v>2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0.100669003119366</v>
      </c>
      <c r="Q260">
        <v>0.899330996880634</v>
      </c>
    </row>
    <row r="261" spans="1:17" x14ac:dyDescent="0.2">
      <c r="A261" t="s">
        <v>296</v>
      </c>
      <c r="B261">
        <v>16.074155260000001</v>
      </c>
      <c r="C261" t="s">
        <v>9</v>
      </c>
      <c r="D261" t="s">
        <v>179</v>
      </c>
      <c r="E261" t="s">
        <v>32</v>
      </c>
      <c r="F261">
        <v>29</v>
      </c>
      <c r="G261">
        <v>3579.8</v>
      </c>
      <c r="H261">
        <v>744.67968711752701</v>
      </c>
      <c r="I261">
        <v>26.434814489389499</v>
      </c>
      <c r="J261">
        <v>3</v>
      </c>
      <c r="K261">
        <v>7.5492660084227795E-2</v>
      </c>
      <c r="L261">
        <v>0</v>
      </c>
      <c r="M261">
        <v>0</v>
      </c>
      <c r="N261">
        <v>0</v>
      </c>
      <c r="O261">
        <v>0</v>
      </c>
      <c r="P261">
        <v>0.19126682537169401</v>
      </c>
      <c r="Q261">
        <v>0.73324051454407801</v>
      </c>
    </row>
    <row r="262" spans="1:17" x14ac:dyDescent="0.2">
      <c r="A262" t="s">
        <v>297</v>
      </c>
      <c r="B262">
        <v>20.707913940000001</v>
      </c>
      <c r="C262" t="s">
        <v>9</v>
      </c>
      <c r="D262" t="s">
        <v>179</v>
      </c>
      <c r="E262" t="s">
        <v>32</v>
      </c>
      <c r="F262">
        <v>29</v>
      </c>
      <c r="G262">
        <v>3703.1</v>
      </c>
      <c r="H262">
        <v>702.77646092203702</v>
      </c>
      <c r="I262">
        <v>41.480385079925902</v>
      </c>
      <c r="J262">
        <v>3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0.191283661291972</v>
      </c>
      <c r="Q262">
        <v>0.80871633870802795</v>
      </c>
    </row>
    <row r="263" spans="1:17" x14ac:dyDescent="0.2">
      <c r="A263" t="s">
        <v>298</v>
      </c>
      <c r="B263">
        <v>21.080005459999999</v>
      </c>
      <c r="C263" t="s">
        <v>9</v>
      </c>
      <c r="D263" t="s">
        <v>179</v>
      </c>
      <c r="E263" t="s">
        <v>32</v>
      </c>
      <c r="F263">
        <v>29</v>
      </c>
      <c r="G263">
        <v>3282.2</v>
      </c>
      <c r="H263">
        <v>809.37616136879899</v>
      </c>
      <c r="I263">
        <v>35.225180721918299</v>
      </c>
      <c r="J263">
        <v>4</v>
      </c>
      <c r="K263">
        <v>0</v>
      </c>
      <c r="L263">
        <v>0</v>
      </c>
      <c r="M263">
        <v>8.3249638501736098E-2</v>
      </c>
      <c r="N263">
        <v>0</v>
      </c>
      <c r="O263">
        <v>0</v>
      </c>
      <c r="P263">
        <v>0.17218302739625399</v>
      </c>
      <c r="Q263">
        <v>0.74456733410201004</v>
      </c>
    </row>
    <row r="264" spans="1:17" x14ac:dyDescent="0.2">
      <c r="A264" t="s">
        <v>299</v>
      </c>
      <c r="B264">
        <v>23.106198410000001</v>
      </c>
      <c r="C264" t="s">
        <v>9</v>
      </c>
      <c r="D264" t="s">
        <v>179</v>
      </c>
      <c r="E264" t="s">
        <v>32</v>
      </c>
      <c r="F264">
        <v>29</v>
      </c>
      <c r="G264">
        <v>2966.5</v>
      </c>
      <c r="H264">
        <v>924.46904323815897</v>
      </c>
      <c r="I264">
        <v>57.968309243709598</v>
      </c>
      <c r="J264">
        <v>3</v>
      </c>
      <c r="K264">
        <v>0</v>
      </c>
      <c r="L264">
        <v>0</v>
      </c>
      <c r="M264">
        <v>5.7911513254948699E-2</v>
      </c>
      <c r="N264">
        <v>0.11250903269559399</v>
      </c>
      <c r="O264">
        <v>0</v>
      </c>
      <c r="P264">
        <v>0.17462123015005601</v>
      </c>
      <c r="Q264">
        <v>0.65495822389940095</v>
      </c>
    </row>
    <row r="265" spans="1:17" x14ac:dyDescent="0.2">
      <c r="A265" t="s">
        <v>300</v>
      </c>
      <c r="B265">
        <v>23.117489160000002</v>
      </c>
      <c r="C265" t="s">
        <v>9</v>
      </c>
      <c r="D265" t="s">
        <v>179</v>
      </c>
      <c r="E265" t="s">
        <v>32</v>
      </c>
      <c r="F265">
        <v>29</v>
      </c>
      <c r="G265">
        <v>3838.8</v>
      </c>
      <c r="H265">
        <v>1001.4173082458</v>
      </c>
      <c r="I265">
        <v>48.961892636863602</v>
      </c>
      <c r="J265">
        <v>4</v>
      </c>
      <c r="K265">
        <v>0</v>
      </c>
      <c r="L265">
        <v>0</v>
      </c>
      <c r="M265">
        <v>0</v>
      </c>
      <c r="N265">
        <v>0.136632351345848</v>
      </c>
      <c r="O265">
        <v>0</v>
      </c>
      <c r="P265">
        <v>0.118267949643522</v>
      </c>
      <c r="Q265">
        <v>0.74509969901063</v>
      </c>
    </row>
    <row r="266" spans="1:17" x14ac:dyDescent="0.2">
      <c r="A266" t="s">
        <v>301</v>
      </c>
      <c r="B266">
        <v>14.84536494</v>
      </c>
      <c r="C266" t="s">
        <v>9</v>
      </c>
      <c r="D266" t="s">
        <v>179</v>
      </c>
      <c r="E266" t="s">
        <v>32</v>
      </c>
      <c r="F266">
        <v>29</v>
      </c>
      <c r="G266">
        <v>4467.7</v>
      </c>
      <c r="H266">
        <v>751.02588733481502</v>
      </c>
      <c r="I266">
        <v>27.7712450707673</v>
      </c>
      <c r="J266">
        <v>2</v>
      </c>
      <c r="K266">
        <v>0</v>
      </c>
      <c r="L266">
        <v>0</v>
      </c>
      <c r="M266">
        <v>0</v>
      </c>
      <c r="N266">
        <v>0</v>
      </c>
      <c r="O266">
        <v>7.5141644497583607E-2</v>
      </c>
      <c r="P266">
        <v>0.21399697605797599</v>
      </c>
      <c r="Q266">
        <v>0.71086137944443994</v>
      </c>
    </row>
    <row r="267" spans="1:17" x14ac:dyDescent="0.2">
      <c r="A267" t="s">
        <v>302</v>
      </c>
      <c r="B267">
        <v>28.932884390000002</v>
      </c>
      <c r="C267" t="s">
        <v>9</v>
      </c>
      <c r="D267" t="s">
        <v>179</v>
      </c>
      <c r="E267" t="s">
        <v>32</v>
      </c>
      <c r="F267">
        <v>29</v>
      </c>
      <c r="G267">
        <v>3436.1</v>
      </c>
      <c r="H267">
        <v>1011.83765021289</v>
      </c>
      <c r="I267">
        <v>42.353995820691303</v>
      </c>
      <c r="J267">
        <v>2</v>
      </c>
      <c r="K267">
        <v>6.07593342634552E-2</v>
      </c>
      <c r="L267">
        <v>0</v>
      </c>
      <c r="M267">
        <v>0</v>
      </c>
      <c r="N267">
        <v>0.148175557837776</v>
      </c>
      <c r="O267">
        <v>0</v>
      </c>
      <c r="P267">
        <v>0.14944873845811901</v>
      </c>
      <c r="Q267">
        <v>0.64161636944064904</v>
      </c>
    </row>
    <row r="268" spans="1:17" x14ac:dyDescent="0.2">
      <c r="A268" t="s">
        <v>303</v>
      </c>
      <c r="B268">
        <v>27.405625969999999</v>
      </c>
      <c r="C268" t="s">
        <v>9</v>
      </c>
      <c r="D268" t="s">
        <v>179</v>
      </c>
      <c r="E268" t="s">
        <v>32</v>
      </c>
      <c r="F268">
        <v>29</v>
      </c>
      <c r="G268">
        <v>2955.8</v>
      </c>
      <c r="H268">
        <v>933.05378061194801</v>
      </c>
      <c r="I268">
        <v>41.919724241887899</v>
      </c>
      <c r="J268">
        <v>2</v>
      </c>
      <c r="K268">
        <v>0</v>
      </c>
      <c r="L268">
        <v>0</v>
      </c>
      <c r="M268">
        <v>8.7888484066980896E-2</v>
      </c>
      <c r="N268">
        <v>9.5140081822713093E-2</v>
      </c>
      <c r="O268">
        <v>0</v>
      </c>
      <c r="P268">
        <v>0.19171496340160701</v>
      </c>
      <c r="Q268">
        <v>0.62525647070869905</v>
      </c>
    </row>
    <row r="269" spans="1:17" x14ac:dyDescent="0.2">
      <c r="A269" t="s">
        <v>304</v>
      </c>
      <c r="B269">
        <v>27.134166539999999</v>
      </c>
      <c r="C269" t="s">
        <v>9</v>
      </c>
      <c r="D269" t="s">
        <v>179</v>
      </c>
      <c r="E269" t="s">
        <v>32</v>
      </c>
      <c r="F269">
        <v>29</v>
      </c>
      <c r="G269">
        <v>3072.9</v>
      </c>
      <c r="H269">
        <v>723.70897998748296</v>
      </c>
      <c r="I269">
        <v>34.028170519113601</v>
      </c>
      <c r="J269">
        <v>1</v>
      </c>
      <c r="K269">
        <v>0</v>
      </c>
      <c r="L269">
        <v>0</v>
      </c>
      <c r="M269">
        <v>0</v>
      </c>
      <c r="N269">
        <v>9.2473031419675694E-2</v>
      </c>
      <c r="O269">
        <v>0</v>
      </c>
      <c r="P269">
        <v>0.105897874393077</v>
      </c>
      <c r="Q269">
        <v>0.80162909418724804</v>
      </c>
    </row>
    <row r="270" spans="1:17" x14ac:dyDescent="0.2">
      <c r="A270" t="s">
        <v>305</v>
      </c>
      <c r="B270">
        <v>21.704165929999998</v>
      </c>
      <c r="C270" t="s">
        <v>9</v>
      </c>
      <c r="D270" t="s">
        <v>179</v>
      </c>
      <c r="E270" t="s">
        <v>32</v>
      </c>
      <c r="F270">
        <v>29</v>
      </c>
      <c r="G270">
        <v>4285.1000000000004</v>
      </c>
      <c r="H270">
        <v>870.64651671241904</v>
      </c>
      <c r="I270">
        <v>38.814758870909003</v>
      </c>
      <c r="J270">
        <v>2</v>
      </c>
      <c r="K270">
        <v>8.3216429374128598E-2</v>
      </c>
      <c r="L270">
        <v>0</v>
      </c>
      <c r="M270">
        <v>6.4379533444329298E-2</v>
      </c>
      <c r="N270">
        <v>8.8823328879275201E-2</v>
      </c>
      <c r="O270">
        <v>0</v>
      </c>
      <c r="P270">
        <v>0.11825945507244599</v>
      </c>
      <c r="Q270">
        <v>0.64532125322982004</v>
      </c>
    </row>
    <row r="271" spans="1:17" x14ac:dyDescent="0.2">
      <c r="A271" t="s">
        <v>306</v>
      </c>
      <c r="B271">
        <v>23.397569359999999</v>
      </c>
      <c r="C271" t="s">
        <v>9</v>
      </c>
      <c r="D271" t="s">
        <v>179</v>
      </c>
      <c r="E271" t="s">
        <v>32</v>
      </c>
      <c r="F271">
        <v>29</v>
      </c>
      <c r="G271">
        <v>4120.3999999999996</v>
      </c>
      <c r="H271">
        <v>733.16239710499303</v>
      </c>
      <c r="I271">
        <v>34.804674689825298</v>
      </c>
      <c r="J271">
        <v>3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0.237694022238055</v>
      </c>
      <c r="Q271">
        <v>0.76230597776194498</v>
      </c>
    </row>
    <row r="272" spans="1:17" x14ac:dyDescent="0.2">
      <c r="A272" t="s">
        <v>307</v>
      </c>
      <c r="B272">
        <v>23.074191200000001</v>
      </c>
      <c r="C272" t="s">
        <v>9</v>
      </c>
      <c r="D272" t="s">
        <v>179</v>
      </c>
      <c r="E272" t="s">
        <v>32</v>
      </c>
      <c r="F272">
        <v>29</v>
      </c>
      <c r="G272">
        <v>3684.6</v>
      </c>
      <c r="H272">
        <v>893.61618871226096</v>
      </c>
      <c r="I272">
        <v>24.9865320426427</v>
      </c>
      <c r="J272">
        <v>5</v>
      </c>
      <c r="K272">
        <v>5.6820402876604698E-2</v>
      </c>
      <c r="L272">
        <v>0</v>
      </c>
      <c r="M272">
        <v>0</v>
      </c>
      <c r="N272">
        <v>8.4203957161853304E-2</v>
      </c>
      <c r="O272">
        <v>0</v>
      </c>
      <c r="P272">
        <v>0.13505865343687601</v>
      </c>
      <c r="Q272">
        <v>0.72391698652466596</v>
      </c>
    </row>
    <row r="273" spans="1:17" x14ac:dyDescent="0.2">
      <c r="A273" t="s">
        <v>308</v>
      </c>
      <c r="B273">
        <v>24.223421649999999</v>
      </c>
      <c r="C273" t="s">
        <v>9</v>
      </c>
      <c r="D273" t="s">
        <v>179</v>
      </c>
      <c r="E273" t="s">
        <v>32</v>
      </c>
      <c r="F273">
        <v>29</v>
      </c>
      <c r="G273">
        <v>3703</v>
      </c>
      <c r="H273">
        <v>810.76248450335697</v>
      </c>
      <c r="I273">
        <v>34.362244598048598</v>
      </c>
      <c r="J273">
        <v>3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0.18487257558481801</v>
      </c>
      <c r="Q273">
        <v>0.81512742441518105</v>
      </c>
    </row>
    <row r="274" spans="1:17" x14ac:dyDescent="0.2">
      <c r="A274" t="s">
        <v>309</v>
      </c>
      <c r="B274">
        <v>19.366697689999999</v>
      </c>
      <c r="C274" t="s">
        <v>9</v>
      </c>
      <c r="D274" t="s">
        <v>179</v>
      </c>
      <c r="E274" t="s">
        <v>32</v>
      </c>
      <c r="F274">
        <v>29</v>
      </c>
      <c r="G274">
        <v>4180.6000000000004</v>
      </c>
      <c r="H274">
        <v>872.66628652617806</v>
      </c>
      <c r="I274">
        <v>30.4700538434262</v>
      </c>
      <c r="J274">
        <v>3</v>
      </c>
      <c r="K274">
        <v>0.10178118745164499</v>
      </c>
      <c r="L274">
        <v>0</v>
      </c>
      <c r="M274">
        <v>7.2907656982582794E-2</v>
      </c>
      <c r="N274">
        <v>0</v>
      </c>
      <c r="O274">
        <v>0</v>
      </c>
      <c r="P274">
        <v>0.199716599047191</v>
      </c>
      <c r="Q274">
        <v>0.62559455651858098</v>
      </c>
    </row>
    <row r="275" spans="1:17" x14ac:dyDescent="0.2">
      <c r="A275" t="s">
        <v>310</v>
      </c>
      <c r="B275">
        <v>14.87882392</v>
      </c>
      <c r="C275" t="s">
        <v>9</v>
      </c>
      <c r="D275" t="s">
        <v>179</v>
      </c>
      <c r="E275" t="s">
        <v>32</v>
      </c>
      <c r="F275">
        <v>29</v>
      </c>
      <c r="G275">
        <v>3855.6</v>
      </c>
      <c r="H275">
        <v>787.47893305000605</v>
      </c>
      <c r="I275">
        <v>31.732981310301899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0.14685530619249801</v>
      </c>
      <c r="Q275">
        <v>0.85314469380750202</v>
      </c>
    </row>
    <row r="276" spans="1:17" x14ac:dyDescent="0.2">
      <c r="A276" t="s">
        <v>311</v>
      </c>
      <c r="B276">
        <v>29.735540690000001</v>
      </c>
      <c r="C276" t="s">
        <v>9</v>
      </c>
      <c r="D276" t="s">
        <v>179</v>
      </c>
      <c r="E276" t="s">
        <v>32</v>
      </c>
      <c r="F276">
        <v>29</v>
      </c>
      <c r="G276">
        <v>3001.3</v>
      </c>
      <c r="H276">
        <v>863.42763953127098</v>
      </c>
      <c r="I276">
        <v>35.084767938094899</v>
      </c>
      <c r="J276">
        <v>2</v>
      </c>
      <c r="K276">
        <v>0</v>
      </c>
      <c r="L276">
        <v>0</v>
      </c>
      <c r="M276">
        <v>6.4235428121662302E-2</v>
      </c>
      <c r="N276">
        <v>0.10598728651054901</v>
      </c>
      <c r="O276">
        <v>0</v>
      </c>
      <c r="P276">
        <v>0.1216300234154</v>
      </c>
      <c r="Q276">
        <v>0.70814726195238897</v>
      </c>
    </row>
    <row r="277" spans="1:17" x14ac:dyDescent="0.2">
      <c r="A277" t="s">
        <v>312</v>
      </c>
      <c r="B277">
        <v>20.659121540000001</v>
      </c>
      <c r="C277" t="s">
        <v>9</v>
      </c>
      <c r="D277" t="s">
        <v>179</v>
      </c>
      <c r="E277" t="s">
        <v>32</v>
      </c>
      <c r="F277">
        <v>29</v>
      </c>
      <c r="G277">
        <v>4105.3999999999996</v>
      </c>
      <c r="H277">
        <v>789.10154603895705</v>
      </c>
      <c r="I277">
        <v>28.5144507489068</v>
      </c>
      <c r="J277">
        <v>3</v>
      </c>
      <c r="K277">
        <v>8.5011290217861094E-2</v>
      </c>
      <c r="L277">
        <v>0</v>
      </c>
      <c r="M277">
        <v>0</v>
      </c>
      <c r="N277">
        <v>0</v>
      </c>
      <c r="O277">
        <v>0</v>
      </c>
      <c r="P277">
        <v>0.142943260808439</v>
      </c>
      <c r="Q277">
        <v>0.77204544897369998</v>
      </c>
    </row>
    <row r="278" spans="1:17" x14ac:dyDescent="0.2">
      <c r="A278" t="s">
        <v>313</v>
      </c>
      <c r="B278">
        <v>22.986405829999999</v>
      </c>
      <c r="C278" t="s">
        <v>9</v>
      </c>
      <c r="D278" t="s">
        <v>179</v>
      </c>
      <c r="E278" t="s">
        <v>32</v>
      </c>
      <c r="F278">
        <v>29</v>
      </c>
      <c r="G278">
        <v>3887.8</v>
      </c>
      <c r="H278">
        <v>835.02350861857099</v>
      </c>
      <c r="I278">
        <v>36.036765870471399</v>
      </c>
      <c r="J278">
        <v>2</v>
      </c>
      <c r="K278">
        <v>9.4387446609107098E-2</v>
      </c>
      <c r="L278">
        <v>0</v>
      </c>
      <c r="M278">
        <v>0</v>
      </c>
      <c r="N278">
        <v>0</v>
      </c>
      <c r="O278">
        <v>0</v>
      </c>
      <c r="P278">
        <v>0.15672609636041901</v>
      </c>
      <c r="Q278">
        <v>0.74888645703047396</v>
      </c>
    </row>
    <row r="279" spans="1:17" x14ac:dyDescent="0.2">
      <c r="A279" t="s">
        <v>314</v>
      </c>
      <c r="B279">
        <v>24.067194669999999</v>
      </c>
      <c r="C279" t="s">
        <v>9</v>
      </c>
      <c r="D279" t="s">
        <v>179</v>
      </c>
      <c r="E279" t="s">
        <v>32</v>
      </c>
      <c r="F279">
        <v>29</v>
      </c>
      <c r="G279">
        <v>4067.1</v>
      </c>
      <c r="H279">
        <v>904.37289205534898</v>
      </c>
      <c r="I279">
        <v>36.443581360867299</v>
      </c>
      <c r="J279">
        <v>1</v>
      </c>
      <c r="K279">
        <v>0.108966596705536</v>
      </c>
      <c r="L279">
        <v>0</v>
      </c>
      <c r="M279">
        <v>0</v>
      </c>
      <c r="N279">
        <v>0</v>
      </c>
      <c r="O279">
        <v>0</v>
      </c>
      <c r="P279">
        <v>0.160753759319711</v>
      </c>
      <c r="Q279">
        <v>0.73027964397475298</v>
      </c>
    </row>
    <row r="280" spans="1:17" x14ac:dyDescent="0.2">
      <c r="A280" t="s">
        <v>315</v>
      </c>
      <c r="B280">
        <v>28.928805780000001</v>
      </c>
      <c r="C280" t="s">
        <v>9</v>
      </c>
      <c r="D280" t="s">
        <v>179</v>
      </c>
      <c r="E280" t="s">
        <v>32</v>
      </c>
      <c r="F280">
        <v>29</v>
      </c>
      <c r="G280">
        <v>4072.6</v>
      </c>
      <c r="H280">
        <v>856.845268742857</v>
      </c>
      <c r="I280">
        <v>47.355410971870199</v>
      </c>
      <c r="J280">
        <v>2</v>
      </c>
      <c r="K280">
        <v>0</v>
      </c>
      <c r="L280">
        <v>0</v>
      </c>
      <c r="M280">
        <v>0</v>
      </c>
      <c r="N280">
        <v>0.108900580493085</v>
      </c>
      <c r="O280">
        <v>0</v>
      </c>
      <c r="P280">
        <v>0.15454387041949899</v>
      </c>
      <c r="Q280">
        <v>0.73655554908741605</v>
      </c>
    </row>
    <row r="281" spans="1:17" x14ac:dyDescent="0.2">
      <c r="A281" t="s">
        <v>316</v>
      </c>
      <c r="B281">
        <v>29.69990765</v>
      </c>
      <c r="C281" t="s">
        <v>9</v>
      </c>
      <c r="D281" t="s">
        <v>179</v>
      </c>
      <c r="E281" t="s">
        <v>32</v>
      </c>
      <c r="F281">
        <v>29</v>
      </c>
      <c r="G281">
        <v>3750.7</v>
      </c>
      <c r="H281">
        <v>844.48660382568005</v>
      </c>
      <c r="I281">
        <v>25.096335462783401</v>
      </c>
      <c r="J281">
        <v>2</v>
      </c>
      <c r="K281">
        <v>0</v>
      </c>
      <c r="L281">
        <v>0</v>
      </c>
      <c r="M281">
        <v>0</v>
      </c>
      <c r="N281">
        <v>0.123228813338902</v>
      </c>
      <c r="O281">
        <v>0</v>
      </c>
      <c r="P281">
        <v>0.13336366339493499</v>
      </c>
      <c r="Q281">
        <v>0.743407523266163</v>
      </c>
    </row>
    <row r="282" spans="1:17" x14ac:dyDescent="0.2">
      <c r="A282" t="s">
        <v>317</v>
      </c>
      <c r="B282">
        <v>25.68528933</v>
      </c>
      <c r="C282" t="s">
        <v>9</v>
      </c>
      <c r="D282" t="s">
        <v>179</v>
      </c>
      <c r="E282" t="s">
        <v>32</v>
      </c>
      <c r="F282">
        <v>29</v>
      </c>
      <c r="G282">
        <v>3231.6</v>
      </c>
      <c r="H282">
        <v>773.70996567172904</v>
      </c>
      <c r="I282">
        <v>36.6511465036806</v>
      </c>
      <c r="J282">
        <v>0</v>
      </c>
      <c r="K282">
        <v>0.10923664737840801</v>
      </c>
      <c r="L282">
        <v>0</v>
      </c>
      <c r="M282">
        <v>0</v>
      </c>
      <c r="N282">
        <v>8.0481833069473194E-2</v>
      </c>
      <c r="O282">
        <v>0</v>
      </c>
      <c r="P282">
        <v>0.18110511922640901</v>
      </c>
      <c r="Q282">
        <v>0.62917640032570998</v>
      </c>
    </row>
    <row r="283" spans="1:17" x14ac:dyDescent="0.2">
      <c r="A283" t="s">
        <v>318</v>
      </c>
      <c r="B283">
        <v>39.321186140000002</v>
      </c>
      <c r="C283" t="s">
        <v>9</v>
      </c>
      <c r="D283" t="s">
        <v>179</v>
      </c>
      <c r="E283" t="s">
        <v>32</v>
      </c>
      <c r="F283">
        <v>29</v>
      </c>
      <c r="G283">
        <v>5874.3</v>
      </c>
      <c r="H283">
        <v>812.16583342590297</v>
      </c>
      <c r="I283">
        <v>41.957632794850397</v>
      </c>
      <c r="J283">
        <v>2</v>
      </c>
      <c r="K283">
        <v>0</v>
      </c>
      <c r="L283">
        <v>0</v>
      </c>
      <c r="M283">
        <v>0.13535198838899001</v>
      </c>
      <c r="N283">
        <v>0</v>
      </c>
      <c r="O283">
        <v>0</v>
      </c>
      <c r="P283">
        <v>0.17085705536189899</v>
      </c>
      <c r="Q283">
        <v>0.69379095624911102</v>
      </c>
    </row>
    <row r="284" spans="1:17" x14ac:dyDescent="0.2">
      <c r="A284" t="s">
        <v>319</v>
      </c>
      <c r="B284">
        <v>32.450436789999998</v>
      </c>
      <c r="C284" t="s">
        <v>9</v>
      </c>
      <c r="D284" t="s">
        <v>179</v>
      </c>
      <c r="E284" t="s">
        <v>32</v>
      </c>
      <c r="F284">
        <v>29</v>
      </c>
      <c r="G284">
        <v>3148.6</v>
      </c>
      <c r="H284">
        <v>860.766887047414</v>
      </c>
      <c r="I284">
        <v>42.2986805928347</v>
      </c>
      <c r="J284">
        <v>2</v>
      </c>
      <c r="K284">
        <v>7.3860063508530999E-2</v>
      </c>
      <c r="L284">
        <v>0</v>
      </c>
      <c r="M284">
        <v>0</v>
      </c>
      <c r="N284">
        <v>0</v>
      </c>
      <c r="O284">
        <v>4.7363520551039297E-2</v>
      </c>
      <c r="P284">
        <v>0.15499231996062901</v>
      </c>
      <c r="Q284">
        <v>0.72378409597980098</v>
      </c>
    </row>
    <row r="285" spans="1:17" x14ac:dyDescent="0.2">
      <c r="A285" t="s">
        <v>320</v>
      </c>
      <c r="B285">
        <v>18.097861510000001</v>
      </c>
      <c r="C285" t="s">
        <v>9</v>
      </c>
      <c r="D285" t="s">
        <v>179</v>
      </c>
      <c r="E285" t="s">
        <v>32</v>
      </c>
      <c r="F285">
        <v>29</v>
      </c>
      <c r="G285">
        <v>3463.2</v>
      </c>
      <c r="H285">
        <v>746.10549468334204</v>
      </c>
      <c r="I285">
        <v>27.5157717671139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0.18308199807383199</v>
      </c>
      <c r="Q285">
        <v>0.81691800192616804</v>
      </c>
    </row>
    <row r="286" spans="1:17" x14ac:dyDescent="0.2">
      <c r="A286" t="s">
        <v>321</v>
      </c>
      <c r="B286">
        <v>21.508870529999999</v>
      </c>
      <c r="C286" t="s">
        <v>9</v>
      </c>
      <c r="D286" t="s">
        <v>179</v>
      </c>
      <c r="E286" t="s">
        <v>32</v>
      </c>
      <c r="F286">
        <v>29</v>
      </c>
      <c r="G286">
        <v>4205.8</v>
      </c>
      <c r="H286">
        <v>908.77514990973896</v>
      </c>
      <c r="I286">
        <v>32.940850211835802</v>
      </c>
      <c r="J286">
        <v>2</v>
      </c>
      <c r="K286">
        <v>8.0670480286089197E-2</v>
      </c>
      <c r="L286">
        <v>0</v>
      </c>
      <c r="M286">
        <v>0</v>
      </c>
      <c r="N286">
        <v>7.0330798598045599E-2</v>
      </c>
      <c r="O286">
        <v>0</v>
      </c>
      <c r="P286">
        <v>0.14638876083917399</v>
      </c>
      <c r="Q286">
        <v>0.70260996027669098</v>
      </c>
    </row>
    <row r="287" spans="1:17" x14ac:dyDescent="0.2">
      <c r="A287" t="s">
        <v>322</v>
      </c>
      <c r="B287">
        <v>22.697075980000001</v>
      </c>
      <c r="C287" t="s">
        <v>9</v>
      </c>
      <c r="D287" t="s">
        <v>179</v>
      </c>
      <c r="E287" t="s">
        <v>32</v>
      </c>
      <c r="F287">
        <v>29</v>
      </c>
      <c r="G287">
        <v>4240.6000000000004</v>
      </c>
      <c r="H287">
        <v>724.40569589443805</v>
      </c>
      <c r="I287">
        <v>31.205002576527299</v>
      </c>
      <c r="J287">
        <v>2</v>
      </c>
      <c r="K287">
        <v>0.120823708036205</v>
      </c>
      <c r="L287">
        <v>0</v>
      </c>
      <c r="M287">
        <v>0</v>
      </c>
      <c r="N287">
        <v>0</v>
      </c>
      <c r="O287">
        <v>0</v>
      </c>
      <c r="P287">
        <v>0.149441506556209</v>
      </c>
      <c r="Q287">
        <v>0.72973478540758496</v>
      </c>
    </row>
    <row r="288" spans="1:17" x14ac:dyDescent="0.2">
      <c r="A288" t="s">
        <v>323</v>
      </c>
      <c r="B288">
        <v>22.71161524</v>
      </c>
      <c r="C288" t="s">
        <v>9</v>
      </c>
      <c r="D288" t="s">
        <v>179</v>
      </c>
      <c r="E288" t="s">
        <v>32</v>
      </c>
      <c r="F288">
        <v>29</v>
      </c>
      <c r="G288">
        <v>4396.3</v>
      </c>
      <c r="H288">
        <v>645.33475906806802</v>
      </c>
      <c r="I288">
        <v>27.1964497636855</v>
      </c>
      <c r="J288">
        <v>2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0.18234112381836801</v>
      </c>
      <c r="Q288">
        <v>0.81765887618163202</v>
      </c>
    </row>
    <row r="289" spans="1:17" x14ac:dyDescent="0.2">
      <c r="A289" t="s">
        <v>324</v>
      </c>
      <c r="B289">
        <v>20.951886760000001</v>
      </c>
      <c r="C289" t="s">
        <v>9</v>
      </c>
      <c r="D289" t="s">
        <v>179</v>
      </c>
      <c r="E289" t="s">
        <v>32</v>
      </c>
      <c r="F289">
        <v>29</v>
      </c>
      <c r="G289">
        <v>3822.9</v>
      </c>
      <c r="H289">
        <v>707.18713359502306</v>
      </c>
      <c r="I289">
        <v>27.312145313675501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0.115532978192197</v>
      </c>
      <c r="Q289">
        <v>0.88446702180780301</v>
      </c>
    </row>
    <row r="290" spans="1:17" x14ac:dyDescent="0.2">
      <c r="A290" t="s">
        <v>325</v>
      </c>
      <c r="B290">
        <v>22.641150490000001</v>
      </c>
      <c r="C290" t="s">
        <v>9</v>
      </c>
      <c r="D290" t="s">
        <v>233</v>
      </c>
      <c r="E290" t="s">
        <v>32</v>
      </c>
      <c r="F290">
        <v>29</v>
      </c>
      <c r="G290">
        <v>3063.1</v>
      </c>
      <c r="H290">
        <v>2124.68004991203</v>
      </c>
      <c r="I290">
        <v>70.238000423085595</v>
      </c>
      <c r="J290">
        <v>1</v>
      </c>
      <c r="K290">
        <v>0</v>
      </c>
      <c r="L290">
        <v>0</v>
      </c>
      <c r="M290">
        <v>4.1465104959011498E-2</v>
      </c>
      <c r="N290">
        <v>0.147906298826394</v>
      </c>
      <c r="O290">
        <v>0.31287560493093802</v>
      </c>
      <c r="P290">
        <v>0.129775271136882</v>
      </c>
      <c r="Q290">
        <v>0.36797772014677299</v>
      </c>
    </row>
    <row r="291" spans="1:17" x14ac:dyDescent="0.2">
      <c r="A291" t="s">
        <v>326</v>
      </c>
      <c r="B291">
        <v>20.30323666</v>
      </c>
      <c r="C291" t="s">
        <v>9</v>
      </c>
      <c r="D291" t="s">
        <v>233</v>
      </c>
      <c r="E291" t="s">
        <v>32</v>
      </c>
      <c r="F291">
        <v>29</v>
      </c>
      <c r="G291">
        <v>3753.8</v>
      </c>
      <c r="H291">
        <v>1234.54812794551</v>
      </c>
      <c r="I291">
        <v>39.767230869781699</v>
      </c>
      <c r="J291">
        <v>2</v>
      </c>
      <c r="K291">
        <v>0</v>
      </c>
      <c r="L291">
        <v>0</v>
      </c>
      <c r="M291">
        <v>6.2767329075919906E-2</v>
      </c>
      <c r="N291">
        <v>0.217222304120993</v>
      </c>
      <c r="O291">
        <v>0</v>
      </c>
      <c r="P291">
        <v>0.197317284620565</v>
      </c>
      <c r="Q291">
        <v>0.52269308218252197</v>
      </c>
    </row>
    <row r="292" spans="1:17" x14ac:dyDescent="0.2">
      <c r="A292" t="s">
        <v>327</v>
      </c>
      <c r="B292">
        <v>20.120770010000001</v>
      </c>
      <c r="C292" t="s">
        <v>9</v>
      </c>
      <c r="D292" t="s">
        <v>233</v>
      </c>
      <c r="E292" t="s">
        <v>32</v>
      </c>
      <c r="F292">
        <v>29</v>
      </c>
      <c r="G292">
        <v>2938.2</v>
      </c>
      <c r="H292">
        <v>940.855555713115</v>
      </c>
      <c r="I292">
        <v>48.899822074896598</v>
      </c>
      <c r="J292">
        <v>1</v>
      </c>
      <c r="K292">
        <v>0</v>
      </c>
      <c r="L292">
        <v>0</v>
      </c>
      <c r="M292">
        <v>0</v>
      </c>
      <c r="N292">
        <v>7.4777896551928499E-2</v>
      </c>
      <c r="O292">
        <v>0</v>
      </c>
      <c r="P292">
        <v>0.198766275820393</v>
      </c>
      <c r="Q292">
        <v>0.72645582762767902</v>
      </c>
    </row>
    <row r="293" spans="1:17" x14ac:dyDescent="0.2">
      <c r="A293" t="s">
        <v>328</v>
      </c>
      <c r="B293">
        <v>22.447443410000002</v>
      </c>
      <c r="C293" t="s">
        <v>9</v>
      </c>
      <c r="D293" t="s">
        <v>179</v>
      </c>
      <c r="E293" t="s">
        <v>32</v>
      </c>
      <c r="F293">
        <v>29</v>
      </c>
      <c r="G293">
        <v>3907.1</v>
      </c>
      <c r="H293">
        <v>792.64880751300404</v>
      </c>
      <c r="I293">
        <v>32.353509616373302</v>
      </c>
      <c r="J293">
        <v>2</v>
      </c>
      <c r="K293">
        <v>0</v>
      </c>
      <c r="L293">
        <v>0</v>
      </c>
      <c r="M293">
        <v>0</v>
      </c>
      <c r="N293">
        <v>7.4957021244312305E-2</v>
      </c>
      <c r="O293">
        <v>0</v>
      </c>
      <c r="P293">
        <v>0.138149877257322</v>
      </c>
      <c r="Q293">
        <v>0.786893101498366</v>
      </c>
    </row>
    <row r="294" spans="1:17" x14ac:dyDescent="0.2">
      <c r="A294" t="s">
        <v>329</v>
      </c>
      <c r="B294">
        <v>27.738124410000001</v>
      </c>
      <c r="C294" t="s">
        <v>9</v>
      </c>
      <c r="D294" t="s">
        <v>233</v>
      </c>
      <c r="E294" t="s">
        <v>32</v>
      </c>
      <c r="F294">
        <v>29</v>
      </c>
      <c r="G294">
        <v>3112.9</v>
      </c>
      <c r="H294">
        <v>1009.28773560714</v>
      </c>
      <c r="I294">
        <v>37.790248809539897</v>
      </c>
      <c r="J294">
        <v>2</v>
      </c>
      <c r="K294">
        <v>0</v>
      </c>
      <c r="L294">
        <v>0</v>
      </c>
      <c r="M294">
        <v>8.7435525671859096E-2</v>
      </c>
      <c r="N294">
        <v>0.123680711130885</v>
      </c>
      <c r="O294">
        <v>0</v>
      </c>
      <c r="P294">
        <v>0.16240742381369899</v>
      </c>
      <c r="Q294">
        <v>0.62647633938355696</v>
      </c>
    </row>
    <row r="295" spans="1:17" x14ac:dyDescent="0.2">
      <c r="A295" t="s">
        <v>330</v>
      </c>
      <c r="B295">
        <v>21.59833046</v>
      </c>
      <c r="C295" t="s">
        <v>9</v>
      </c>
      <c r="D295" t="s">
        <v>179</v>
      </c>
      <c r="E295" t="s">
        <v>32</v>
      </c>
      <c r="F295">
        <v>29</v>
      </c>
      <c r="G295">
        <v>4528.6000000000004</v>
      </c>
      <c r="H295">
        <v>776.25393593815704</v>
      </c>
      <c r="I295">
        <v>35.8828322654375</v>
      </c>
      <c r="J295">
        <v>1</v>
      </c>
      <c r="K295">
        <v>7.6098139486199701E-2</v>
      </c>
      <c r="L295">
        <v>0</v>
      </c>
      <c r="M295">
        <v>0</v>
      </c>
      <c r="N295">
        <v>0</v>
      </c>
      <c r="O295">
        <v>0</v>
      </c>
      <c r="P295">
        <v>0.15695718108085099</v>
      </c>
      <c r="Q295">
        <v>0.76694467943294897</v>
      </c>
    </row>
    <row r="296" spans="1:17" x14ac:dyDescent="0.2">
      <c r="A296" t="s">
        <v>331</v>
      </c>
      <c r="B296">
        <v>22.627200559999999</v>
      </c>
      <c r="C296" t="s">
        <v>9</v>
      </c>
      <c r="D296" t="s">
        <v>233</v>
      </c>
      <c r="E296" t="s">
        <v>32</v>
      </c>
      <c r="F296">
        <v>29</v>
      </c>
      <c r="G296">
        <v>2495.4</v>
      </c>
      <c r="H296">
        <v>1394.7488483724101</v>
      </c>
      <c r="I296">
        <v>64.246255111834202</v>
      </c>
      <c r="J296">
        <v>3</v>
      </c>
      <c r="K296">
        <v>0</v>
      </c>
      <c r="L296">
        <v>0</v>
      </c>
      <c r="M296">
        <v>9.0652169818080303E-2</v>
      </c>
      <c r="N296">
        <v>0.207189873595718</v>
      </c>
      <c r="O296">
        <v>0</v>
      </c>
      <c r="P296">
        <v>0.17560698603336899</v>
      </c>
      <c r="Q296">
        <v>0.52655097055283295</v>
      </c>
    </row>
    <row r="297" spans="1:17" x14ac:dyDescent="0.2">
      <c r="A297" t="s">
        <v>332</v>
      </c>
      <c r="B297">
        <v>22.86430622</v>
      </c>
      <c r="C297" t="s">
        <v>9</v>
      </c>
      <c r="D297" t="s">
        <v>179</v>
      </c>
      <c r="E297" t="s">
        <v>32</v>
      </c>
      <c r="F297">
        <v>29</v>
      </c>
      <c r="G297">
        <v>2765.4</v>
      </c>
      <c r="H297">
        <v>835.59929423334097</v>
      </c>
      <c r="I297">
        <v>37.107260470832799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0.131268691469868</v>
      </c>
      <c r="Q297">
        <v>0.86873130853013203</v>
      </c>
    </row>
    <row r="298" spans="1:17" x14ac:dyDescent="0.2">
      <c r="A298" t="s">
        <v>333</v>
      </c>
      <c r="B298">
        <v>21.62721853</v>
      </c>
      <c r="C298" t="s">
        <v>9</v>
      </c>
      <c r="D298" t="s">
        <v>233</v>
      </c>
      <c r="E298" t="s">
        <v>32</v>
      </c>
      <c r="F298">
        <v>29</v>
      </c>
      <c r="G298">
        <v>3608</v>
      </c>
      <c r="H298">
        <v>1021.08715006233</v>
      </c>
      <c r="I298">
        <v>36.8641903088471</v>
      </c>
      <c r="J298">
        <v>1</v>
      </c>
      <c r="K298">
        <v>0</v>
      </c>
      <c r="L298">
        <v>0</v>
      </c>
      <c r="M298">
        <v>0</v>
      </c>
      <c r="N298">
        <v>0.16772297373461401</v>
      </c>
      <c r="O298">
        <v>0</v>
      </c>
      <c r="P298">
        <v>0.17132441236891799</v>
      </c>
      <c r="Q298">
        <v>0.66095261389646798</v>
      </c>
    </row>
    <row r="299" spans="1:17" x14ac:dyDescent="0.2">
      <c r="A299" t="s">
        <v>334</v>
      </c>
      <c r="B299">
        <v>22.253344640000002</v>
      </c>
      <c r="C299" t="s">
        <v>9</v>
      </c>
      <c r="D299" t="s">
        <v>233</v>
      </c>
      <c r="E299" t="s">
        <v>32</v>
      </c>
      <c r="F299">
        <v>29</v>
      </c>
      <c r="G299">
        <v>3825.2</v>
      </c>
      <c r="H299">
        <v>949.64897845526002</v>
      </c>
      <c r="I299">
        <v>42.471170073535497</v>
      </c>
      <c r="J299">
        <v>1</v>
      </c>
      <c r="K299">
        <v>0</v>
      </c>
      <c r="L299">
        <v>0</v>
      </c>
      <c r="M299">
        <v>8.3217230279050897E-2</v>
      </c>
      <c r="N299">
        <v>8.58751939847478E-2</v>
      </c>
      <c r="O299">
        <v>0</v>
      </c>
      <c r="P299">
        <v>0.19463511828683999</v>
      </c>
      <c r="Q299">
        <v>0.63627245744936101</v>
      </c>
    </row>
    <row r="300" spans="1:17" x14ac:dyDescent="0.2">
      <c r="A300" t="s">
        <v>335</v>
      </c>
      <c r="B300">
        <v>22.130508370000001</v>
      </c>
      <c r="C300" t="s">
        <v>9</v>
      </c>
      <c r="D300" t="s">
        <v>179</v>
      </c>
      <c r="E300" t="s">
        <v>32</v>
      </c>
      <c r="F300">
        <v>29</v>
      </c>
      <c r="G300">
        <v>4798.1000000000004</v>
      </c>
      <c r="H300">
        <v>771.29758795662894</v>
      </c>
      <c r="I300">
        <v>36.546639225115598</v>
      </c>
      <c r="J300">
        <v>4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0.19665868057450001</v>
      </c>
      <c r="Q300">
        <v>0.80334131942550002</v>
      </c>
    </row>
    <row r="301" spans="1:17" x14ac:dyDescent="0.2">
      <c r="A301" t="s">
        <v>336</v>
      </c>
      <c r="B301">
        <v>26.174852040000001</v>
      </c>
      <c r="C301" t="s">
        <v>9</v>
      </c>
      <c r="D301" t="s">
        <v>233</v>
      </c>
      <c r="E301" t="s">
        <v>32</v>
      </c>
      <c r="F301">
        <v>29</v>
      </c>
      <c r="G301">
        <v>3192.5</v>
      </c>
      <c r="H301">
        <v>944.25698074125296</v>
      </c>
      <c r="I301">
        <v>45.432035514562799</v>
      </c>
      <c r="J301">
        <v>2</v>
      </c>
      <c r="K301">
        <v>6.16073307671837E-2</v>
      </c>
      <c r="L301">
        <v>0</v>
      </c>
      <c r="M301">
        <v>0</v>
      </c>
      <c r="N301">
        <v>0.13118356467169101</v>
      </c>
      <c r="O301">
        <v>0</v>
      </c>
      <c r="P301">
        <v>0.17841951347962601</v>
      </c>
      <c r="Q301">
        <v>0.62878959108150001</v>
      </c>
    </row>
    <row r="302" spans="1:17" x14ac:dyDescent="0.2">
      <c r="A302" t="s">
        <v>337</v>
      </c>
      <c r="B302">
        <v>20.36864177</v>
      </c>
      <c r="C302" t="s">
        <v>9</v>
      </c>
      <c r="D302" t="s">
        <v>179</v>
      </c>
      <c r="E302" t="s">
        <v>32</v>
      </c>
      <c r="F302">
        <v>29</v>
      </c>
      <c r="G302">
        <v>4035.1</v>
      </c>
      <c r="H302">
        <v>884.08836565207298</v>
      </c>
      <c r="I302">
        <v>32.720200861588197</v>
      </c>
      <c r="J302">
        <v>3</v>
      </c>
      <c r="K302">
        <v>0</v>
      </c>
      <c r="L302">
        <v>0</v>
      </c>
      <c r="M302">
        <v>0</v>
      </c>
      <c r="N302">
        <v>0.102284715419463</v>
      </c>
      <c r="O302">
        <v>0</v>
      </c>
      <c r="P302">
        <v>0.18119790690960699</v>
      </c>
      <c r="Q302">
        <v>0.71651737767093004</v>
      </c>
    </row>
    <row r="303" spans="1:17" x14ac:dyDescent="0.2">
      <c r="A303" t="s">
        <v>338</v>
      </c>
      <c r="B303">
        <v>21.322986480000001</v>
      </c>
      <c r="C303" t="s">
        <v>9</v>
      </c>
      <c r="D303" t="s">
        <v>233</v>
      </c>
      <c r="E303" t="s">
        <v>32</v>
      </c>
      <c r="F303">
        <v>29</v>
      </c>
      <c r="G303">
        <v>4235.6000000000004</v>
      </c>
      <c r="H303">
        <v>1093.8814323021099</v>
      </c>
      <c r="I303">
        <v>38.062820567274699</v>
      </c>
      <c r="J303">
        <v>1</v>
      </c>
      <c r="K303">
        <v>0</v>
      </c>
      <c r="L303">
        <v>0</v>
      </c>
      <c r="M303">
        <v>9.2020591772962304E-2</v>
      </c>
      <c r="N303">
        <v>8.6075440895557104E-2</v>
      </c>
      <c r="O303">
        <v>3.7628930983437801E-2</v>
      </c>
      <c r="P303">
        <v>0.20232206918378401</v>
      </c>
      <c r="Q303">
        <v>0.58195296716425804</v>
      </c>
    </row>
    <row r="304" spans="1:17" x14ac:dyDescent="0.2">
      <c r="A304" t="s">
        <v>339</v>
      </c>
      <c r="B304">
        <v>16.6217133</v>
      </c>
      <c r="C304" t="s">
        <v>9</v>
      </c>
      <c r="D304" t="s">
        <v>179</v>
      </c>
      <c r="E304" t="s">
        <v>32</v>
      </c>
      <c r="F304">
        <v>29</v>
      </c>
      <c r="G304">
        <v>4579.6000000000004</v>
      </c>
      <c r="H304">
        <v>791.55922763552599</v>
      </c>
      <c r="I304">
        <v>31.882680081527301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0.169428798399366</v>
      </c>
      <c r="Q304">
        <v>0.83057120160063402</v>
      </c>
    </row>
    <row r="305" spans="1:17" x14ac:dyDescent="0.2">
      <c r="A305" t="s">
        <v>340</v>
      </c>
      <c r="B305">
        <v>33.124201800000002</v>
      </c>
      <c r="C305" t="s">
        <v>9</v>
      </c>
      <c r="D305" t="s">
        <v>233</v>
      </c>
      <c r="E305" t="s">
        <v>32</v>
      </c>
      <c r="F305">
        <v>29</v>
      </c>
      <c r="G305">
        <v>3359.3</v>
      </c>
      <c r="H305">
        <v>983.07201265420701</v>
      </c>
      <c r="I305">
        <v>48.130043526724499</v>
      </c>
      <c r="J305">
        <v>1</v>
      </c>
      <c r="K305">
        <v>0.109796938505832</v>
      </c>
      <c r="L305">
        <v>0</v>
      </c>
      <c r="M305">
        <v>6.7169458989463596E-2</v>
      </c>
      <c r="N305">
        <v>8.6957494777548203E-2</v>
      </c>
      <c r="O305">
        <v>0</v>
      </c>
      <c r="P305">
        <v>0.21547343607073499</v>
      </c>
      <c r="Q305">
        <v>0.52060267165642204</v>
      </c>
    </row>
    <row r="306" spans="1:17" x14ac:dyDescent="0.2">
      <c r="A306" t="s">
        <v>341</v>
      </c>
      <c r="B306">
        <v>30.123759799999998</v>
      </c>
      <c r="C306" t="s">
        <v>9</v>
      </c>
      <c r="D306" t="s">
        <v>233</v>
      </c>
      <c r="E306" t="s">
        <v>32</v>
      </c>
      <c r="F306">
        <v>29</v>
      </c>
      <c r="G306">
        <v>3123.2</v>
      </c>
      <c r="H306">
        <v>792.80578662300297</v>
      </c>
      <c r="I306">
        <v>29.9609787991274</v>
      </c>
      <c r="J306">
        <v>5</v>
      </c>
      <c r="K306">
        <v>0</v>
      </c>
      <c r="L306">
        <v>0</v>
      </c>
      <c r="M306">
        <v>7.8864561449477594E-2</v>
      </c>
      <c r="N306">
        <v>7.4124962422356194E-2</v>
      </c>
      <c r="O306">
        <v>0</v>
      </c>
      <c r="P306">
        <v>0.125377568708506</v>
      </c>
      <c r="Q306">
        <v>0.72163290741966002</v>
      </c>
    </row>
    <row r="307" spans="1:17" x14ac:dyDescent="0.2">
      <c r="A307" t="s">
        <v>342</v>
      </c>
      <c r="B307">
        <v>30.556613639999998</v>
      </c>
      <c r="C307" t="s">
        <v>9</v>
      </c>
      <c r="D307" t="s">
        <v>233</v>
      </c>
      <c r="E307" t="s">
        <v>32</v>
      </c>
      <c r="F307">
        <v>29</v>
      </c>
      <c r="G307">
        <v>2578.8000000000002</v>
      </c>
      <c r="H307">
        <v>1313.1549388404001</v>
      </c>
      <c r="I307">
        <v>49.827676174651998</v>
      </c>
      <c r="J307">
        <v>3</v>
      </c>
      <c r="K307">
        <v>7.5595963942242106E-2</v>
      </c>
      <c r="L307">
        <v>0</v>
      </c>
      <c r="M307">
        <v>7.3260338905522707E-2</v>
      </c>
      <c r="N307">
        <v>0.104500327009308</v>
      </c>
      <c r="O307">
        <v>8.9207338762180205E-2</v>
      </c>
      <c r="P307">
        <v>0.140933961152436</v>
      </c>
      <c r="Q307">
        <v>0.51650207022831096</v>
      </c>
    </row>
    <row r="308" spans="1:17" x14ac:dyDescent="0.2">
      <c r="A308" t="s">
        <v>343</v>
      </c>
      <c r="B308">
        <v>20.62696339</v>
      </c>
      <c r="C308" t="s">
        <v>9</v>
      </c>
      <c r="D308" t="s">
        <v>179</v>
      </c>
      <c r="E308" t="s">
        <v>32</v>
      </c>
      <c r="F308">
        <v>29</v>
      </c>
      <c r="G308">
        <v>3540.9</v>
      </c>
      <c r="H308">
        <v>811.31715190701095</v>
      </c>
      <c r="I308">
        <v>36.536980723615102</v>
      </c>
      <c r="J308">
        <v>3</v>
      </c>
      <c r="K308">
        <v>7.0427378638285298E-2</v>
      </c>
      <c r="L308">
        <v>0</v>
      </c>
      <c r="M308">
        <v>0</v>
      </c>
      <c r="N308">
        <v>0</v>
      </c>
      <c r="O308">
        <v>7.5130232477664302E-2</v>
      </c>
      <c r="P308">
        <v>0.166432663554929</v>
      </c>
      <c r="Q308">
        <v>0.68800972532912197</v>
      </c>
    </row>
    <row r="309" spans="1:17" x14ac:dyDescent="0.2">
      <c r="A309" t="s">
        <v>344</v>
      </c>
      <c r="B309">
        <v>22.30823161</v>
      </c>
      <c r="C309" t="s">
        <v>9</v>
      </c>
      <c r="D309" t="s">
        <v>179</v>
      </c>
      <c r="E309" t="s">
        <v>32</v>
      </c>
      <c r="F309">
        <v>29</v>
      </c>
      <c r="G309">
        <v>4139.7</v>
      </c>
      <c r="H309">
        <v>702.36310857899696</v>
      </c>
      <c r="I309">
        <v>27.437701525232701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0.15604785481319</v>
      </c>
      <c r="Q309">
        <v>0.84395214518681005</v>
      </c>
    </row>
    <row r="310" spans="1:17" x14ac:dyDescent="0.2">
      <c r="A310" t="s">
        <v>345</v>
      </c>
      <c r="B310">
        <v>20.28250581</v>
      </c>
      <c r="C310" t="s">
        <v>9</v>
      </c>
      <c r="D310" t="s">
        <v>179</v>
      </c>
      <c r="E310" t="s">
        <v>32</v>
      </c>
      <c r="F310">
        <v>29</v>
      </c>
      <c r="G310">
        <v>4520.5</v>
      </c>
      <c r="H310">
        <v>734.69482612986496</v>
      </c>
      <c r="I310">
        <v>28.7821921699557</v>
      </c>
      <c r="J310">
        <v>3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0.17227088567929999</v>
      </c>
      <c r="Q310">
        <v>0.82772911432069995</v>
      </c>
    </row>
    <row r="311" spans="1:17" x14ac:dyDescent="0.2">
      <c r="A311" t="s">
        <v>346</v>
      </c>
      <c r="B311">
        <v>25.950456549999998</v>
      </c>
      <c r="C311" t="s">
        <v>9</v>
      </c>
      <c r="D311" t="s">
        <v>179</v>
      </c>
      <c r="E311" t="s">
        <v>32</v>
      </c>
      <c r="F311">
        <v>29</v>
      </c>
      <c r="G311">
        <v>3843.6</v>
      </c>
      <c r="H311">
        <v>855.90936988714498</v>
      </c>
      <c r="I311">
        <v>39.5313387185019</v>
      </c>
      <c r="J311">
        <v>2</v>
      </c>
      <c r="K311">
        <v>0</v>
      </c>
      <c r="L311">
        <v>0</v>
      </c>
      <c r="M311">
        <v>0</v>
      </c>
      <c r="N311">
        <v>0.11987258047255001</v>
      </c>
      <c r="O311">
        <v>0</v>
      </c>
      <c r="P311">
        <v>0.109227587189294</v>
      </c>
      <c r="Q311">
        <v>0.77089983233815595</v>
      </c>
    </row>
    <row r="312" spans="1:17" x14ac:dyDescent="0.2">
      <c r="A312" t="s">
        <v>347</v>
      </c>
      <c r="B312">
        <v>23.277108389999999</v>
      </c>
      <c r="C312" t="s">
        <v>9</v>
      </c>
      <c r="D312" t="s">
        <v>233</v>
      </c>
      <c r="E312" t="s">
        <v>32</v>
      </c>
      <c r="F312">
        <v>29</v>
      </c>
      <c r="G312">
        <v>4114.8999999999996</v>
      </c>
      <c r="H312">
        <v>760.69549377142198</v>
      </c>
      <c r="I312">
        <v>27.8718361474583</v>
      </c>
      <c r="J312">
        <v>1</v>
      </c>
      <c r="K312">
        <v>0</v>
      </c>
      <c r="L312">
        <v>0</v>
      </c>
      <c r="M312">
        <v>0.10322969812442399</v>
      </c>
      <c r="N312">
        <v>0</v>
      </c>
      <c r="O312">
        <v>0</v>
      </c>
      <c r="P312">
        <v>0.17172282431782099</v>
      </c>
      <c r="Q312">
        <v>0.725047477557755</v>
      </c>
    </row>
    <row r="313" spans="1:17" x14ac:dyDescent="0.2">
      <c r="A313" t="s">
        <v>348</v>
      </c>
      <c r="B313">
        <v>26.346193240000002</v>
      </c>
      <c r="C313" t="s">
        <v>9</v>
      </c>
      <c r="D313" t="s">
        <v>179</v>
      </c>
      <c r="E313" t="s">
        <v>32</v>
      </c>
      <c r="F313">
        <v>29</v>
      </c>
      <c r="G313">
        <v>3166.9</v>
      </c>
      <c r="H313">
        <v>889.77381403914296</v>
      </c>
      <c r="I313">
        <v>38.357472329147001</v>
      </c>
      <c r="J313">
        <v>1</v>
      </c>
      <c r="K313">
        <v>0</v>
      </c>
      <c r="L313">
        <v>7.4850900517907396E-2</v>
      </c>
      <c r="M313">
        <v>0.108072283768961</v>
      </c>
      <c r="N313">
        <v>0</v>
      </c>
      <c r="O313">
        <v>0</v>
      </c>
      <c r="P313">
        <v>0.12612970804103499</v>
      </c>
      <c r="Q313">
        <v>0.69094710767209599</v>
      </c>
    </row>
    <row r="314" spans="1:17" x14ac:dyDescent="0.2">
      <c r="A314" t="s">
        <v>349</v>
      </c>
      <c r="B314">
        <v>28.679881129999998</v>
      </c>
      <c r="C314" t="s">
        <v>9</v>
      </c>
      <c r="D314" t="s">
        <v>233</v>
      </c>
      <c r="E314" t="s">
        <v>32</v>
      </c>
      <c r="F314">
        <v>29</v>
      </c>
      <c r="G314">
        <v>3570.3</v>
      </c>
      <c r="H314">
        <v>833.31949914374502</v>
      </c>
      <c r="I314">
        <v>41.4427260285348</v>
      </c>
      <c r="J314">
        <v>2</v>
      </c>
      <c r="K314">
        <v>0</v>
      </c>
      <c r="L314">
        <v>0</v>
      </c>
      <c r="M314">
        <v>0</v>
      </c>
      <c r="N314">
        <v>8.2393806120630395E-2</v>
      </c>
      <c r="O314">
        <v>0</v>
      </c>
      <c r="P314">
        <v>0.18116577657083999</v>
      </c>
      <c r="Q314">
        <v>0.73644041730852905</v>
      </c>
    </row>
    <row r="315" spans="1:17" x14ac:dyDescent="0.2">
      <c r="A315" t="s">
        <v>350</v>
      </c>
      <c r="B315">
        <v>18.880131949999999</v>
      </c>
      <c r="C315" t="s">
        <v>9</v>
      </c>
      <c r="D315" t="s">
        <v>233</v>
      </c>
      <c r="E315" t="s">
        <v>32</v>
      </c>
      <c r="F315">
        <v>29</v>
      </c>
      <c r="G315">
        <v>3286.7</v>
      </c>
      <c r="H315">
        <v>1104.7906051726</v>
      </c>
      <c r="I315">
        <v>37.857823008530097</v>
      </c>
      <c r="J315">
        <v>1</v>
      </c>
      <c r="K315">
        <v>6.2455055312765802E-2</v>
      </c>
      <c r="L315">
        <v>0</v>
      </c>
      <c r="M315">
        <v>8.1741050655552594E-2</v>
      </c>
      <c r="N315">
        <v>0</v>
      </c>
      <c r="O315">
        <v>0</v>
      </c>
      <c r="P315">
        <v>0.16895328617074101</v>
      </c>
      <c r="Q315">
        <v>0.68685060786094099</v>
      </c>
    </row>
    <row r="316" spans="1:17" x14ac:dyDescent="0.2">
      <c r="A316" t="s">
        <v>351</v>
      </c>
      <c r="B316">
        <v>17.45703803</v>
      </c>
      <c r="C316" t="s">
        <v>9</v>
      </c>
      <c r="D316" t="s">
        <v>233</v>
      </c>
      <c r="E316" t="s">
        <v>32</v>
      </c>
      <c r="F316">
        <v>29</v>
      </c>
      <c r="G316">
        <v>5223.6000000000004</v>
      </c>
      <c r="H316">
        <v>979.79119604494599</v>
      </c>
      <c r="I316">
        <v>43.088228250643901</v>
      </c>
      <c r="J316">
        <v>1</v>
      </c>
      <c r="K316">
        <v>0</v>
      </c>
      <c r="L316">
        <v>0</v>
      </c>
      <c r="M316">
        <v>0</v>
      </c>
      <c r="N316">
        <v>0.109341051037598</v>
      </c>
      <c r="O316">
        <v>4.97663582182616E-2</v>
      </c>
      <c r="P316">
        <v>0.17914772280838301</v>
      </c>
      <c r="Q316">
        <v>0.66174486793575804</v>
      </c>
    </row>
    <row r="317" spans="1:17" x14ac:dyDescent="0.2">
      <c r="A317" t="s">
        <v>352</v>
      </c>
      <c r="B317">
        <v>23.096075549999998</v>
      </c>
      <c r="C317" t="s">
        <v>9</v>
      </c>
      <c r="D317" t="s">
        <v>179</v>
      </c>
      <c r="E317" t="s">
        <v>32</v>
      </c>
      <c r="F317">
        <v>29</v>
      </c>
      <c r="G317">
        <v>4368.8999999999996</v>
      </c>
      <c r="H317">
        <v>841.51549852955804</v>
      </c>
      <c r="I317">
        <v>45.974066737729999</v>
      </c>
      <c r="J317">
        <v>2</v>
      </c>
      <c r="K317">
        <v>0</v>
      </c>
      <c r="L317">
        <v>0</v>
      </c>
      <c r="M317">
        <v>8.3478263324312199E-2</v>
      </c>
      <c r="N317">
        <v>0.11946851205448999</v>
      </c>
      <c r="O317">
        <v>0</v>
      </c>
      <c r="P317">
        <v>0.155718026240135</v>
      </c>
      <c r="Q317">
        <v>0.64133519838106201</v>
      </c>
    </row>
    <row r="318" spans="1:17" x14ac:dyDescent="0.2">
      <c r="A318" t="s">
        <v>353</v>
      </c>
      <c r="B318">
        <v>22.826703940000002</v>
      </c>
      <c r="C318" t="s">
        <v>9</v>
      </c>
      <c r="D318" t="s">
        <v>179</v>
      </c>
      <c r="E318" t="s">
        <v>32</v>
      </c>
      <c r="F318">
        <v>29</v>
      </c>
      <c r="G318">
        <v>3109.1</v>
      </c>
      <c r="H318">
        <v>790.77880766136002</v>
      </c>
      <c r="I318">
        <v>35.129117391122001</v>
      </c>
      <c r="J318">
        <v>1</v>
      </c>
      <c r="K318">
        <v>0</v>
      </c>
      <c r="L318">
        <v>0</v>
      </c>
      <c r="M318">
        <v>0</v>
      </c>
      <c r="N318">
        <v>9.74119358532715E-2</v>
      </c>
      <c r="O318">
        <v>0</v>
      </c>
      <c r="P318">
        <v>9.7719434761381799E-2</v>
      </c>
      <c r="Q318">
        <v>0.80486862938534698</v>
      </c>
    </row>
    <row r="319" spans="1:17" x14ac:dyDescent="0.2">
      <c r="A319" t="s">
        <v>354</v>
      </c>
      <c r="B319">
        <v>22.397501089999999</v>
      </c>
      <c r="C319" t="s">
        <v>9</v>
      </c>
      <c r="D319" t="s">
        <v>233</v>
      </c>
      <c r="E319" t="s">
        <v>32</v>
      </c>
      <c r="F319">
        <v>29</v>
      </c>
      <c r="G319">
        <v>4227.1000000000004</v>
      </c>
      <c r="H319">
        <v>1181.9033016497001</v>
      </c>
      <c r="I319">
        <v>39.383599283894497</v>
      </c>
      <c r="J319">
        <v>3</v>
      </c>
      <c r="K319">
        <v>0</v>
      </c>
      <c r="L319">
        <v>0</v>
      </c>
      <c r="M319">
        <v>8.68911836503551E-2</v>
      </c>
      <c r="N319">
        <v>0.123633771155365</v>
      </c>
      <c r="O319">
        <v>0</v>
      </c>
      <c r="P319">
        <v>0.18951414471809599</v>
      </c>
      <c r="Q319">
        <v>0.599960900476183</v>
      </c>
    </row>
    <row r="320" spans="1:17" x14ac:dyDescent="0.2">
      <c r="A320" t="s">
        <v>355</v>
      </c>
      <c r="B320">
        <v>23.70277166</v>
      </c>
      <c r="C320" t="s">
        <v>9</v>
      </c>
      <c r="D320" t="s">
        <v>179</v>
      </c>
      <c r="E320" t="s">
        <v>32</v>
      </c>
      <c r="F320">
        <v>29</v>
      </c>
      <c r="G320">
        <v>2793.8</v>
      </c>
      <c r="H320">
        <v>711.85522928778698</v>
      </c>
      <c r="I320">
        <v>44.6375511613006</v>
      </c>
      <c r="J320">
        <v>3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0.18311663862823499</v>
      </c>
      <c r="Q320">
        <v>0.81688336137176498</v>
      </c>
    </row>
    <row r="321" spans="1:17" x14ac:dyDescent="0.2">
      <c r="A321" t="s">
        <v>356</v>
      </c>
      <c r="B321">
        <v>25.837919230000001</v>
      </c>
      <c r="C321" t="s">
        <v>9</v>
      </c>
      <c r="D321" t="s">
        <v>179</v>
      </c>
      <c r="E321" t="s">
        <v>32</v>
      </c>
      <c r="F321">
        <v>29</v>
      </c>
      <c r="G321">
        <v>3518.1</v>
      </c>
      <c r="H321">
        <v>729.24515133064801</v>
      </c>
      <c r="I321">
        <v>30.581856725295399</v>
      </c>
      <c r="J321">
        <v>1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0.23916809908042799</v>
      </c>
      <c r="Q321">
        <v>0.76083190091957198</v>
      </c>
    </row>
    <row r="322" spans="1:17" x14ac:dyDescent="0.2">
      <c r="A322" t="s">
        <v>357</v>
      </c>
      <c r="B322">
        <v>23.015376539999998</v>
      </c>
      <c r="C322" t="s">
        <v>9</v>
      </c>
      <c r="D322" t="s">
        <v>179</v>
      </c>
      <c r="E322" t="s">
        <v>32</v>
      </c>
      <c r="F322">
        <v>29</v>
      </c>
      <c r="G322">
        <v>4113.7</v>
      </c>
      <c r="H322">
        <v>840.88847407389005</v>
      </c>
      <c r="I322">
        <v>39.020146249115903</v>
      </c>
      <c r="J322">
        <v>2</v>
      </c>
      <c r="K322">
        <v>0</v>
      </c>
      <c r="L322">
        <v>0</v>
      </c>
      <c r="M322">
        <v>7.1354402506070294E-2</v>
      </c>
      <c r="N322">
        <v>0.13633489610247601</v>
      </c>
      <c r="O322">
        <v>0</v>
      </c>
      <c r="P322">
        <v>0.13451690641154901</v>
      </c>
      <c r="Q322">
        <v>0.65779379497990498</v>
      </c>
    </row>
    <row r="323" spans="1:17" x14ac:dyDescent="0.2">
      <c r="A323" t="s">
        <v>358</v>
      </c>
      <c r="B323">
        <v>25.738322060000002</v>
      </c>
      <c r="C323" t="s">
        <v>9</v>
      </c>
      <c r="D323" t="s">
        <v>179</v>
      </c>
      <c r="E323" t="s">
        <v>32</v>
      </c>
      <c r="F323">
        <v>29</v>
      </c>
      <c r="G323">
        <v>3905.9</v>
      </c>
      <c r="H323">
        <v>805.547219267792</v>
      </c>
      <c r="I323">
        <v>46.626969300874897</v>
      </c>
      <c r="J323">
        <v>2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0.13255536886448499</v>
      </c>
      <c r="Q323">
        <v>0.86744463113551495</v>
      </c>
    </row>
    <row r="324" spans="1:17" x14ac:dyDescent="0.2">
      <c r="A324" t="s">
        <v>359</v>
      </c>
      <c r="B324">
        <v>22.92243092</v>
      </c>
      <c r="C324" t="s">
        <v>9</v>
      </c>
      <c r="D324" t="s">
        <v>233</v>
      </c>
      <c r="E324" t="s">
        <v>32</v>
      </c>
      <c r="F324">
        <v>29</v>
      </c>
      <c r="G324">
        <v>5064.5</v>
      </c>
      <c r="H324">
        <v>974.32384284353702</v>
      </c>
      <c r="I324">
        <v>54.073610923586799</v>
      </c>
      <c r="J324">
        <v>1</v>
      </c>
      <c r="K324">
        <v>6.5220696666649397E-2</v>
      </c>
      <c r="L324">
        <v>0</v>
      </c>
      <c r="M324">
        <v>0.117695292228801</v>
      </c>
      <c r="N324">
        <v>0</v>
      </c>
      <c r="O324">
        <v>0</v>
      </c>
      <c r="P324">
        <v>0.179014489433449</v>
      </c>
      <c r="Q324">
        <v>0.63806952167110098</v>
      </c>
    </row>
    <row r="325" spans="1:17" x14ac:dyDescent="0.2">
      <c r="A325" t="s">
        <v>360</v>
      </c>
      <c r="B325">
        <v>22.449991199999999</v>
      </c>
      <c r="C325" t="s">
        <v>9</v>
      </c>
      <c r="D325" t="s">
        <v>179</v>
      </c>
      <c r="E325" t="s">
        <v>32</v>
      </c>
      <c r="F325">
        <v>29</v>
      </c>
      <c r="G325">
        <v>4315.5</v>
      </c>
      <c r="H325">
        <v>823.635875894175</v>
      </c>
      <c r="I325">
        <v>31.351977878712599</v>
      </c>
      <c r="J325">
        <v>2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0.17865732757389699</v>
      </c>
      <c r="Q325">
        <v>0.82134267242610204</v>
      </c>
    </row>
    <row r="326" spans="1:17" x14ac:dyDescent="0.2">
      <c r="A326" t="s">
        <v>361</v>
      </c>
      <c r="B326">
        <v>23.9927663</v>
      </c>
      <c r="C326" t="s">
        <v>9</v>
      </c>
      <c r="D326" t="s">
        <v>179</v>
      </c>
      <c r="E326" t="s">
        <v>32</v>
      </c>
      <c r="F326">
        <v>29</v>
      </c>
      <c r="G326">
        <v>3847.2</v>
      </c>
      <c r="H326">
        <v>828.66891133081504</v>
      </c>
      <c r="I326">
        <v>30.482711927820301</v>
      </c>
      <c r="J326">
        <v>3</v>
      </c>
      <c r="K326">
        <v>0</v>
      </c>
      <c r="L326">
        <v>0</v>
      </c>
      <c r="M326">
        <v>0</v>
      </c>
      <c r="N326">
        <v>0.121398171359643</v>
      </c>
      <c r="O326">
        <v>0</v>
      </c>
      <c r="P326">
        <v>0.24910083204055</v>
      </c>
      <c r="Q326">
        <v>0.62950099659980696</v>
      </c>
    </row>
    <row r="327" spans="1:17" x14ac:dyDescent="0.2">
      <c r="A327" t="s">
        <v>362</v>
      </c>
      <c r="B327">
        <v>20.61286973</v>
      </c>
      <c r="C327" t="s">
        <v>9</v>
      </c>
      <c r="D327" t="s">
        <v>179</v>
      </c>
      <c r="E327" t="s">
        <v>32</v>
      </c>
      <c r="F327">
        <v>29</v>
      </c>
      <c r="G327">
        <v>5025.3</v>
      </c>
      <c r="H327">
        <v>858.41197401400598</v>
      </c>
      <c r="I327">
        <v>47.546873378513197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0.15531930349880599</v>
      </c>
      <c r="Q327">
        <v>0.84468069650119404</v>
      </c>
    </row>
    <row r="328" spans="1:17" x14ac:dyDescent="0.2">
      <c r="A328" t="s">
        <v>363</v>
      </c>
      <c r="B328">
        <v>23.987969</v>
      </c>
      <c r="C328" t="s">
        <v>9</v>
      </c>
      <c r="D328" t="s">
        <v>179</v>
      </c>
      <c r="E328" t="s">
        <v>32</v>
      </c>
      <c r="F328">
        <v>29</v>
      </c>
      <c r="G328">
        <v>3612</v>
      </c>
      <c r="H328">
        <v>1055.6881067479901</v>
      </c>
      <c r="I328">
        <v>44.4852423981404</v>
      </c>
      <c r="J328">
        <v>2</v>
      </c>
      <c r="K328">
        <v>0</v>
      </c>
      <c r="L328">
        <v>0</v>
      </c>
      <c r="M328">
        <v>0</v>
      </c>
      <c r="N328">
        <v>0.101877261832307</v>
      </c>
      <c r="O328">
        <v>4.1901038645914102E-2</v>
      </c>
      <c r="P328">
        <v>0.176879813911624</v>
      </c>
      <c r="Q328">
        <v>0.67934188561015396</v>
      </c>
    </row>
    <row r="329" spans="1:17" x14ac:dyDescent="0.2">
      <c r="A329" t="s">
        <v>364</v>
      </c>
      <c r="B329">
        <v>14.802268209999999</v>
      </c>
      <c r="C329" t="s">
        <v>9</v>
      </c>
      <c r="D329" t="s">
        <v>179</v>
      </c>
      <c r="E329" t="s">
        <v>32</v>
      </c>
      <c r="F329">
        <v>29</v>
      </c>
      <c r="G329">
        <v>3712.4</v>
      </c>
      <c r="H329">
        <v>875.73456450563503</v>
      </c>
      <c r="I329">
        <v>29.820691048888101</v>
      </c>
      <c r="J329">
        <v>2</v>
      </c>
      <c r="K329">
        <v>8.0973984267286594E-2</v>
      </c>
      <c r="L329">
        <v>0</v>
      </c>
      <c r="M329">
        <v>0</v>
      </c>
      <c r="N329">
        <v>0</v>
      </c>
      <c r="O329">
        <v>0</v>
      </c>
      <c r="P329">
        <v>0.17505976561728701</v>
      </c>
      <c r="Q329">
        <v>0.74396625011542605</v>
      </c>
    </row>
    <row r="330" spans="1:17" x14ac:dyDescent="0.2">
      <c r="A330" t="s">
        <v>365</v>
      </c>
      <c r="B330">
        <v>21.730412780000002</v>
      </c>
      <c r="C330" t="s">
        <v>9</v>
      </c>
      <c r="D330" t="s">
        <v>233</v>
      </c>
      <c r="E330" t="s">
        <v>32</v>
      </c>
      <c r="F330">
        <v>29</v>
      </c>
      <c r="G330">
        <v>3437.8</v>
      </c>
      <c r="H330">
        <v>1644.4974061984301</v>
      </c>
      <c r="I330">
        <v>61.797971175521702</v>
      </c>
      <c r="J330">
        <v>2</v>
      </c>
      <c r="K330">
        <v>0</v>
      </c>
      <c r="L330">
        <v>2.9782119527154201E-2</v>
      </c>
      <c r="M330">
        <v>0</v>
      </c>
      <c r="N330">
        <v>0.25290414437519698</v>
      </c>
      <c r="O330">
        <v>0</v>
      </c>
      <c r="P330">
        <v>0.17369844252817701</v>
      </c>
      <c r="Q330">
        <v>0.54361529356947202</v>
      </c>
    </row>
    <row r="331" spans="1:17" x14ac:dyDescent="0.2">
      <c r="A331" t="s">
        <v>366</v>
      </c>
      <c r="B331">
        <v>16.668935359999999</v>
      </c>
      <c r="C331" t="s">
        <v>9</v>
      </c>
      <c r="D331" t="s">
        <v>179</v>
      </c>
      <c r="E331" t="s">
        <v>32</v>
      </c>
      <c r="F331">
        <v>29</v>
      </c>
      <c r="G331">
        <v>4080</v>
      </c>
      <c r="H331">
        <v>753.972844234175</v>
      </c>
      <c r="I331">
        <v>27.836252888968801</v>
      </c>
      <c r="J331">
        <v>2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0.128314369153818</v>
      </c>
      <c r="Q331">
        <v>0.871685630846182</v>
      </c>
    </row>
    <row r="332" spans="1:17" x14ac:dyDescent="0.2">
      <c r="A332" t="s">
        <v>367</v>
      </c>
      <c r="B332">
        <v>14.84577852</v>
      </c>
      <c r="C332" t="s">
        <v>10</v>
      </c>
      <c r="D332" t="s">
        <v>85</v>
      </c>
      <c r="E332" t="s">
        <v>168</v>
      </c>
      <c r="F332">
        <v>38</v>
      </c>
      <c r="G332">
        <v>3102.6</v>
      </c>
      <c r="H332">
        <v>731.28516015570199</v>
      </c>
      <c r="I332">
        <v>14.5101823269333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0.15073896894405001</v>
      </c>
      <c r="Q332">
        <v>0.84926103105594997</v>
      </c>
    </row>
    <row r="333" spans="1:17" x14ac:dyDescent="0.2">
      <c r="A333" t="s">
        <v>368</v>
      </c>
      <c r="B333">
        <v>15.870687869999999</v>
      </c>
      <c r="C333" t="s">
        <v>10</v>
      </c>
      <c r="D333" t="s">
        <v>85</v>
      </c>
      <c r="E333" t="s">
        <v>168</v>
      </c>
      <c r="F333">
        <v>38</v>
      </c>
      <c r="G333">
        <v>3207.9</v>
      </c>
      <c r="H333">
        <v>790.82850017761496</v>
      </c>
      <c r="I333">
        <v>15.2133055763392</v>
      </c>
      <c r="J333">
        <v>0</v>
      </c>
      <c r="K333">
        <v>0</v>
      </c>
      <c r="L333">
        <v>0</v>
      </c>
      <c r="M333">
        <v>0</v>
      </c>
      <c r="N333">
        <v>0.10247267905400501</v>
      </c>
      <c r="O333">
        <v>0</v>
      </c>
      <c r="P333">
        <v>0.15057405552508199</v>
      </c>
      <c r="Q333">
        <v>0.746953265420912</v>
      </c>
    </row>
    <row r="334" spans="1:17" x14ac:dyDescent="0.2">
      <c r="A334" t="s">
        <v>369</v>
      </c>
      <c r="B334">
        <v>16.170134409999999</v>
      </c>
      <c r="C334" t="s">
        <v>10</v>
      </c>
      <c r="D334" t="s">
        <v>85</v>
      </c>
      <c r="E334" t="s">
        <v>168</v>
      </c>
      <c r="F334">
        <v>38</v>
      </c>
      <c r="G334">
        <v>3211.7</v>
      </c>
      <c r="H334">
        <v>707.26616686728005</v>
      </c>
      <c r="I334">
        <v>15.844771570401999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0.168753611282591</v>
      </c>
      <c r="Q334">
        <v>0.83124638871740897</v>
      </c>
    </row>
    <row r="335" spans="1:17" x14ac:dyDescent="0.2">
      <c r="A335" t="s">
        <v>370</v>
      </c>
      <c r="B335">
        <v>15.563619660000001</v>
      </c>
      <c r="C335" t="s">
        <v>10</v>
      </c>
      <c r="D335" t="s">
        <v>85</v>
      </c>
      <c r="E335" t="s">
        <v>168</v>
      </c>
      <c r="F335">
        <v>38</v>
      </c>
      <c r="G335">
        <v>2865.6</v>
      </c>
      <c r="H335">
        <v>776.749500558156</v>
      </c>
      <c r="I335">
        <v>14.5960424990152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6.8708857246903204E-2</v>
      </c>
      <c r="P335">
        <v>0.17053822096936</v>
      </c>
      <c r="Q335">
        <v>0.76075292178373699</v>
      </c>
    </row>
    <row r="336" spans="1:17" x14ac:dyDescent="0.2">
      <c r="A336" t="s">
        <v>371</v>
      </c>
      <c r="B336">
        <v>16.309255</v>
      </c>
      <c r="C336" t="s">
        <v>10</v>
      </c>
      <c r="D336" t="s">
        <v>85</v>
      </c>
      <c r="E336" t="s">
        <v>168</v>
      </c>
      <c r="F336">
        <v>38</v>
      </c>
      <c r="G336">
        <v>3143</v>
      </c>
      <c r="H336">
        <v>771.22275761812796</v>
      </c>
      <c r="I336">
        <v>12.675116156203501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0.159559234937414</v>
      </c>
      <c r="Q336">
        <v>0.84044076506258603</v>
      </c>
    </row>
    <row r="337" spans="1:17" x14ac:dyDescent="0.2">
      <c r="A337" t="s">
        <v>372</v>
      </c>
      <c r="B337">
        <v>16.286190510000001</v>
      </c>
      <c r="C337" t="s">
        <v>10</v>
      </c>
      <c r="D337" t="s">
        <v>85</v>
      </c>
      <c r="E337" t="s">
        <v>168</v>
      </c>
      <c r="F337">
        <v>38</v>
      </c>
      <c r="G337">
        <v>2540</v>
      </c>
      <c r="H337">
        <v>730.55825416979599</v>
      </c>
      <c r="I337">
        <v>12.7031740698155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0.155913158300442</v>
      </c>
      <c r="Q337">
        <v>0.84408684169955805</v>
      </c>
    </row>
    <row r="338" spans="1:17" x14ac:dyDescent="0.2">
      <c r="A338" t="s">
        <v>373</v>
      </c>
      <c r="B338">
        <v>14.95434828</v>
      </c>
      <c r="C338" t="s">
        <v>10</v>
      </c>
      <c r="D338" t="s">
        <v>85</v>
      </c>
      <c r="E338" t="s">
        <v>168</v>
      </c>
      <c r="F338">
        <v>38</v>
      </c>
      <c r="G338">
        <v>2874.5</v>
      </c>
      <c r="H338">
        <v>769.29164478016105</v>
      </c>
      <c r="I338">
        <v>16.3701572165463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0.12919238909839201</v>
      </c>
      <c r="Q338">
        <v>0.87080761090160796</v>
      </c>
    </row>
    <row r="339" spans="1:17" x14ac:dyDescent="0.2">
      <c r="A339" t="s">
        <v>374</v>
      </c>
      <c r="B339">
        <v>15.014089419999999</v>
      </c>
      <c r="C339" t="s">
        <v>10</v>
      </c>
      <c r="D339" t="s">
        <v>85</v>
      </c>
      <c r="E339" t="s">
        <v>168</v>
      </c>
      <c r="F339">
        <v>38</v>
      </c>
      <c r="G339">
        <v>3522.1</v>
      </c>
      <c r="H339">
        <v>751.20998308958599</v>
      </c>
      <c r="I339">
        <v>14.293377905571599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0.148546573341752</v>
      </c>
      <c r="Q339">
        <v>0.85145342665824697</v>
      </c>
    </row>
    <row r="340" spans="1:17" x14ac:dyDescent="0.2">
      <c r="A340" t="s">
        <v>375</v>
      </c>
      <c r="B340">
        <v>15.89951492</v>
      </c>
      <c r="C340" t="s">
        <v>10</v>
      </c>
      <c r="D340" t="s">
        <v>85</v>
      </c>
      <c r="E340" t="s">
        <v>168</v>
      </c>
      <c r="F340">
        <v>38</v>
      </c>
      <c r="G340">
        <v>3424.9</v>
      </c>
      <c r="H340">
        <v>779.379324498899</v>
      </c>
      <c r="I340">
        <v>13.1776265768748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0.16741502708175399</v>
      </c>
      <c r="Q340">
        <v>0.83258497291824596</v>
      </c>
    </row>
    <row r="341" spans="1:17" x14ac:dyDescent="0.2">
      <c r="A341" t="s">
        <v>376</v>
      </c>
      <c r="B341">
        <v>15.904087929999999</v>
      </c>
      <c r="C341" t="s">
        <v>10</v>
      </c>
      <c r="D341" t="s">
        <v>85</v>
      </c>
      <c r="E341" t="s">
        <v>168</v>
      </c>
      <c r="F341">
        <v>38</v>
      </c>
      <c r="G341">
        <v>3324.2</v>
      </c>
      <c r="H341">
        <v>739.30826716187698</v>
      </c>
      <c r="I341">
        <v>14.171970554058399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0.13893936454702299</v>
      </c>
      <c r="Q341">
        <v>0.86106063545297695</v>
      </c>
    </row>
    <row r="342" spans="1:17" x14ac:dyDescent="0.2">
      <c r="A342" t="s">
        <v>377</v>
      </c>
      <c r="B342">
        <v>8.2317346800000006</v>
      </c>
      <c r="C342" t="s">
        <v>10</v>
      </c>
      <c r="D342" t="s">
        <v>47</v>
      </c>
      <c r="E342" t="s">
        <v>378</v>
      </c>
      <c r="F342">
        <v>38</v>
      </c>
      <c r="G342">
        <v>11745.3</v>
      </c>
      <c r="H342">
        <v>1363.85482641165</v>
      </c>
      <c r="I342">
        <v>49.359021251751898</v>
      </c>
      <c r="J342">
        <v>0</v>
      </c>
      <c r="K342">
        <v>0</v>
      </c>
      <c r="L342">
        <v>0</v>
      </c>
      <c r="M342">
        <v>0.52212128251119305</v>
      </c>
      <c r="N342">
        <v>0</v>
      </c>
      <c r="O342">
        <v>0</v>
      </c>
      <c r="P342">
        <v>0.11105019347695699</v>
      </c>
      <c r="Q342">
        <v>0.36682852401185001</v>
      </c>
    </row>
    <row r="343" spans="1:17" x14ac:dyDescent="0.2">
      <c r="A343" t="s">
        <v>379</v>
      </c>
      <c r="B343">
        <v>15.514128599999999</v>
      </c>
      <c r="C343" t="s">
        <v>10</v>
      </c>
      <c r="D343" t="s">
        <v>44</v>
      </c>
      <c r="E343" t="s">
        <v>378</v>
      </c>
      <c r="F343">
        <v>38</v>
      </c>
      <c r="G343">
        <v>2280.6</v>
      </c>
      <c r="H343">
        <v>1347.5664624010601</v>
      </c>
      <c r="I343">
        <v>45.658190384900401</v>
      </c>
      <c r="J343">
        <v>0</v>
      </c>
      <c r="K343">
        <v>0</v>
      </c>
      <c r="L343">
        <v>0</v>
      </c>
      <c r="M343">
        <v>0</v>
      </c>
      <c r="N343">
        <v>0.15117403616654701</v>
      </c>
      <c r="O343">
        <v>0</v>
      </c>
      <c r="P343">
        <v>0.24408803556738501</v>
      </c>
      <c r="Q343">
        <v>0.60473792826606798</v>
      </c>
    </row>
    <row r="344" spans="1:17" x14ac:dyDescent="0.2">
      <c r="A344" t="s">
        <v>380</v>
      </c>
      <c r="B344">
        <v>7.1419270739999998</v>
      </c>
      <c r="C344" t="s">
        <v>10</v>
      </c>
      <c r="D344" t="s">
        <v>47</v>
      </c>
      <c r="E344" t="s">
        <v>378</v>
      </c>
      <c r="F344">
        <v>38</v>
      </c>
      <c r="G344">
        <v>6700.8</v>
      </c>
      <c r="H344">
        <v>2881.52128082954</v>
      </c>
      <c r="I344">
        <v>43.259515758362497</v>
      </c>
      <c r="J344">
        <v>0</v>
      </c>
      <c r="K344">
        <v>0.117241009222429</v>
      </c>
      <c r="L344">
        <v>0</v>
      </c>
      <c r="M344">
        <v>0.118750541237329</v>
      </c>
      <c r="N344">
        <v>0</v>
      </c>
      <c r="O344">
        <v>0</v>
      </c>
      <c r="P344">
        <v>0.53424075186181896</v>
      </c>
      <c r="Q344">
        <v>0.22976769767842301</v>
      </c>
    </row>
    <row r="345" spans="1:17" x14ac:dyDescent="0.2">
      <c r="A345" t="s">
        <v>381</v>
      </c>
      <c r="B345">
        <v>20.012721790000001</v>
      </c>
      <c r="C345" t="s">
        <v>10</v>
      </c>
      <c r="D345" t="s">
        <v>47</v>
      </c>
      <c r="E345" t="s">
        <v>378</v>
      </c>
      <c r="F345">
        <v>38</v>
      </c>
      <c r="G345">
        <v>5605.4</v>
      </c>
      <c r="H345">
        <v>1504.1009927760999</v>
      </c>
      <c r="I345">
        <v>90.503258869132694</v>
      </c>
      <c r="J345">
        <v>2</v>
      </c>
      <c r="K345">
        <v>0</v>
      </c>
      <c r="L345">
        <v>0</v>
      </c>
      <c r="M345">
        <v>0.30962465396526101</v>
      </c>
      <c r="N345">
        <v>7.7643986055844896E-2</v>
      </c>
      <c r="O345">
        <v>3.4640643973666597E-2</v>
      </c>
      <c r="P345">
        <v>6.6437720512157294E-2</v>
      </c>
      <c r="Q345">
        <v>0.51165299549306997</v>
      </c>
    </row>
    <row r="346" spans="1:17" x14ac:dyDescent="0.2">
      <c r="A346" t="s">
        <v>382</v>
      </c>
      <c r="B346">
        <v>7.3165561400000003</v>
      </c>
      <c r="C346" t="s">
        <v>10</v>
      </c>
      <c r="D346" t="s">
        <v>47</v>
      </c>
      <c r="E346" t="s">
        <v>378</v>
      </c>
      <c r="F346">
        <v>38</v>
      </c>
      <c r="G346">
        <v>6040.9</v>
      </c>
      <c r="H346">
        <v>1148.0077085149501</v>
      </c>
      <c r="I346">
        <v>28.9491274229329</v>
      </c>
      <c r="J346">
        <v>0</v>
      </c>
      <c r="K346">
        <v>0</v>
      </c>
      <c r="L346">
        <v>0</v>
      </c>
      <c r="M346">
        <v>0.54413995076838695</v>
      </c>
      <c r="N346">
        <v>0</v>
      </c>
      <c r="O346">
        <v>0</v>
      </c>
      <c r="P346">
        <v>4.7925128543546199E-2</v>
      </c>
      <c r="Q346">
        <v>0.40793492068806703</v>
      </c>
    </row>
    <row r="347" spans="1:17" x14ac:dyDescent="0.2">
      <c r="A347" t="s">
        <v>383</v>
      </c>
      <c r="B347">
        <v>21.930122730000001</v>
      </c>
      <c r="C347" t="s">
        <v>10</v>
      </c>
      <c r="D347" t="s">
        <v>179</v>
      </c>
      <c r="E347" t="s">
        <v>378</v>
      </c>
      <c r="F347">
        <v>38</v>
      </c>
      <c r="G347">
        <v>3200.2</v>
      </c>
      <c r="H347">
        <v>1095.24646117357</v>
      </c>
      <c r="I347">
        <v>57.584219063363001</v>
      </c>
      <c r="J347">
        <v>2</v>
      </c>
      <c r="K347">
        <v>0</v>
      </c>
      <c r="L347">
        <v>0</v>
      </c>
      <c r="M347">
        <v>6.1134548969553899E-2</v>
      </c>
      <c r="N347">
        <v>6.7010379641689502E-2</v>
      </c>
      <c r="O347">
        <v>0</v>
      </c>
      <c r="P347">
        <v>0.14890350891339499</v>
      </c>
      <c r="Q347">
        <v>0.72295156247536096</v>
      </c>
    </row>
    <row r="348" spans="1:17" x14ac:dyDescent="0.2">
      <c r="A348" t="s">
        <v>384</v>
      </c>
      <c r="B348">
        <v>9.1733469149999998</v>
      </c>
      <c r="C348" t="s">
        <v>10</v>
      </c>
      <c r="D348" t="s">
        <v>179</v>
      </c>
      <c r="E348" t="s">
        <v>378</v>
      </c>
      <c r="F348">
        <v>38</v>
      </c>
      <c r="G348">
        <v>2955</v>
      </c>
      <c r="H348">
        <v>775.24021627998002</v>
      </c>
      <c r="I348">
        <v>40.785271699064097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0.15114963569222001</v>
      </c>
      <c r="Q348">
        <v>0.84885036430778005</v>
      </c>
    </row>
    <row r="349" spans="1:17" x14ac:dyDescent="0.2">
      <c r="A349" t="s">
        <v>385</v>
      </c>
      <c r="B349">
        <v>33.996595169999999</v>
      </c>
      <c r="C349" t="s">
        <v>10</v>
      </c>
      <c r="D349" t="s">
        <v>179</v>
      </c>
      <c r="E349" t="s">
        <v>378</v>
      </c>
      <c r="F349">
        <v>38</v>
      </c>
      <c r="G349">
        <v>2756.5</v>
      </c>
      <c r="H349">
        <v>1186.6736430219801</v>
      </c>
      <c r="I349">
        <v>51.475230112304097</v>
      </c>
      <c r="J349">
        <v>1</v>
      </c>
      <c r="K349">
        <v>6.6342140815525599E-2</v>
      </c>
      <c r="L349">
        <v>0</v>
      </c>
      <c r="M349">
        <v>0</v>
      </c>
      <c r="N349">
        <v>0</v>
      </c>
      <c r="O349">
        <v>4.0363711573215298E-2</v>
      </c>
      <c r="P349">
        <v>0.174100669622615</v>
      </c>
      <c r="Q349">
        <v>0.71919347798864397</v>
      </c>
    </row>
    <row r="350" spans="1:17" x14ac:dyDescent="0.2">
      <c r="A350" t="s">
        <v>386</v>
      </c>
      <c r="B350">
        <v>29.923220480000001</v>
      </c>
      <c r="C350" t="s">
        <v>10</v>
      </c>
      <c r="D350" t="s">
        <v>179</v>
      </c>
      <c r="E350" t="s">
        <v>378</v>
      </c>
      <c r="F350">
        <v>38</v>
      </c>
      <c r="G350">
        <v>3231.5</v>
      </c>
      <c r="H350">
        <v>1194.1145749355201</v>
      </c>
      <c r="I350">
        <v>36.052754241229998</v>
      </c>
      <c r="J350">
        <v>3</v>
      </c>
      <c r="K350">
        <v>7.2721970532796706E-2</v>
      </c>
      <c r="L350">
        <v>0</v>
      </c>
      <c r="M350">
        <v>0</v>
      </c>
      <c r="N350">
        <v>0</v>
      </c>
      <c r="O350">
        <v>0</v>
      </c>
      <c r="P350">
        <v>0.16657390919012699</v>
      </c>
      <c r="Q350">
        <v>0.76070412027707701</v>
      </c>
    </row>
    <row r="351" spans="1:17" x14ac:dyDescent="0.2">
      <c r="A351" t="s">
        <v>387</v>
      </c>
      <c r="B351">
        <v>24.762716449999999</v>
      </c>
      <c r="C351" t="s">
        <v>10</v>
      </c>
      <c r="D351" t="s">
        <v>179</v>
      </c>
      <c r="E351" t="s">
        <v>378</v>
      </c>
      <c r="F351">
        <v>38</v>
      </c>
      <c r="G351">
        <v>2227.1</v>
      </c>
      <c r="H351">
        <v>1246.3989968597</v>
      </c>
      <c r="I351">
        <v>59.0163845860923</v>
      </c>
      <c r="J351">
        <v>3</v>
      </c>
      <c r="K351">
        <v>0</v>
      </c>
      <c r="L351">
        <v>0</v>
      </c>
      <c r="M351">
        <v>8.12352407161578E-2</v>
      </c>
      <c r="N351">
        <v>0.10733593910497401</v>
      </c>
      <c r="O351">
        <v>0</v>
      </c>
      <c r="P351">
        <v>0.219204969588944</v>
      </c>
      <c r="Q351">
        <v>0.59222385058992399</v>
      </c>
    </row>
    <row r="352" spans="1:17" x14ac:dyDescent="0.2">
      <c r="A352" t="s">
        <v>388</v>
      </c>
      <c r="B352">
        <v>22.340418410000002</v>
      </c>
      <c r="C352" t="s">
        <v>10</v>
      </c>
      <c r="D352" t="s">
        <v>233</v>
      </c>
      <c r="E352" t="s">
        <v>378</v>
      </c>
      <c r="F352">
        <v>38</v>
      </c>
      <c r="G352">
        <v>2840</v>
      </c>
      <c r="H352">
        <v>1195.9899087971901</v>
      </c>
      <c r="I352">
        <v>59.193177516830197</v>
      </c>
      <c r="J352">
        <v>2</v>
      </c>
      <c r="K352">
        <v>0</v>
      </c>
      <c r="L352">
        <v>0</v>
      </c>
      <c r="M352">
        <v>9.7705052568635806E-2</v>
      </c>
      <c r="N352">
        <v>7.2735503304098295E-2</v>
      </c>
      <c r="O352">
        <v>0</v>
      </c>
      <c r="P352">
        <v>0.170786737201467</v>
      </c>
      <c r="Q352">
        <v>0.65877270692579903</v>
      </c>
    </row>
    <row r="353" spans="1:17" x14ac:dyDescent="0.2">
      <c r="A353" t="s">
        <v>389</v>
      </c>
      <c r="B353">
        <v>26.626445090000001</v>
      </c>
      <c r="C353" t="s">
        <v>10</v>
      </c>
      <c r="D353" t="s">
        <v>233</v>
      </c>
      <c r="E353" t="s">
        <v>378</v>
      </c>
      <c r="F353">
        <v>38</v>
      </c>
      <c r="G353">
        <v>2332</v>
      </c>
      <c r="H353">
        <v>1210.7132322694699</v>
      </c>
      <c r="I353">
        <v>58.485355951333702</v>
      </c>
      <c r="J353">
        <v>1</v>
      </c>
      <c r="K353">
        <v>5.6011613691176902E-2</v>
      </c>
      <c r="L353">
        <v>0</v>
      </c>
      <c r="M353">
        <v>0</v>
      </c>
      <c r="N353">
        <v>0</v>
      </c>
      <c r="O353">
        <v>0</v>
      </c>
      <c r="P353">
        <v>0.20983881952646</v>
      </c>
      <c r="Q353">
        <v>0.73414956678236298</v>
      </c>
    </row>
    <row r="354" spans="1:17" x14ac:dyDescent="0.2">
      <c r="A354" t="s">
        <v>390</v>
      </c>
      <c r="B354">
        <v>27.252320340000001</v>
      </c>
      <c r="C354" t="s">
        <v>10</v>
      </c>
      <c r="D354" t="s">
        <v>179</v>
      </c>
      <c r="E354" t="s">
        <v>378</v>
      </c>
      <c r="F354">
        <v>38</v>
      </c>
      <c r="G354">
        <v>3466.2</v>
      </c>
      <c r="H354">
        <v>879.16707142004805</v>
      </c>
      <c r="I354">
        <v>38.997392488607296</v>
      </c>
      <c r="J354">
        <v>3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0.18699228689360201</v>
      </c>
      <c r="Q354">
        <v>0.81300771310639797</v>
      </c>
    </row>
    <row r="355" spans="1:17" x14ac:dyDescent="0.2">
      <c r="A355" t="s">
        <v>391</v>
      </c>
      <c r="B355">
        <v>23.168531720000001</v>
      </c>
      <c r="C355" t="s">
        <v>10</v>
      </c>
      <c r="D355" t="s">
        <v>233</v>
      </c>
      <c r="E355" t="s">
        <v>378</v>
      </c>
      <c r="F355">
        <v>38</v>
      </c>
      <c r="G355">
        <v>2328.9</v>
      </c>
      <c r="H355">
        <v>1350.8795021216599</v>
      </c>
      <c r="I355">
        <v>63.424065617047901</v>
      </c>
      <c r="J355">
        <v>7</v>
      </c>
      <c r="K355">
        <v>0</v>
      </c>
      <c r="L355">
        <v>0</v>
      </c>
      <c r="M355">
        <v>0.119624896161552</v>
      </c>
      <c r="N355">
        <v>9.5073398351302602E-2</v>
      </c>
      <c r="O355">
        <v>3.8345052127272197E-2</v>
      </c>
      <c r="P355">
        <v>0.131865982967073</v>
      </c>
      <c r="Q355">
        <v>0.61509067039279997</v>
      </c>
    </row>
    <row r="356" spans="1:17" x14ac:dyDescent="0.2">
      <c r="A356" t="s">
        <v>392</v>
      </c>
      <c r="B356">
        <v>25.466767340000001</v>
      </c>
      <c r="C356" t="s">
        <v>10</v>
      </c>
      <c r="D356" t="s">
        <v>179</v>
      </c>
      <c r="E356" t="s">
        <v>378</v>
      </c>
      <c r="F356">
        <v>38</v>
      </c>
      <c r="G356">
        <v>3079.3</v>
      </c>
      <c r="H356">
        <v>1142.04134004806</v>
      </c>
      <c r="I356">
        <v>57.423951491352</v>
      </c>
      <c r="J356">
        <v>4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0.17717925229598899</v>
      </c>
      <c r="Q356">
        <v>0.82282074770401104</v>
      </c>
    </row>
    <row r="357" spans="1:17" x14ac:dyDescent="0.2">
      <c r="A357" t="s">
        <v>393</v>
      </c>
      <c r="B357">
        <v>30.60899358</v>
      </c>
      <c r="C357" t="s">
        <v>10</v>
      </c>
      <c r="D357" t="s">
        <v>179</v>
      </c>
      <c r="E357" t="s">
        <v>378</v>
      </c>
      <c r="F357">
        <v>38</v>
      </c>
      <c r="G357">
        <v>3449.4</v>
      </c>
      <c r="H357">
        <v>1285.14133904806</v>
      </c>
      <c r="I357">
        <v>48.587515512365101</v>
      </c>
      <c r="J357">
        <v>2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0.222898043093362</v>
      </c>
      <c r="Q357">
        <v>0.77710195690663797</v>
      </c>
    </row>
    <row r="358" spans="1:17" x14ac:dyDescent="0.2">
      <c r="A358" t="s">
        <v>394</v>
      </c>
      <c r="B358">
        <v>23.793395490000002</v>
      </c>
      <c r="C358" t="s">
        <v>10</v>
      </c>
      <c r="D358" t="s">
        <v>179</v>
      </c>
      <c r="E358" t="s">
        <v>378</v>
      </c>
      <c r="F358">
        <v>38</v>
      </c>
      <c r="G358">
        <v>3116.1</v>
      </c>
      <c r="H358">
        <v>1196.13254433373</v>
      </c>
      <c r="I358">
        <v>36.861098348025202</v>
      </c>
      <c r="J358">
        <v>2</v>
      </c>
      <c r="K358">
        <v>5.2921142015191498E-2</v>
      </c>
      <c r="L358">
        <v>0</v>
      </c>
      <c r="M358">
        <v>0</v>
      </c>
      <c r="N358">
        <v>0</v>
      </c>
      <c r="O358">
        <v>4.418028630609E-2</v>
      </c>
      <c r="P358">
        <v>0.208987447356104</v>
      </c>
      <c r="Q358">
        <v>0.69391112432261404</v>
      </c>
    </row>
    <row r="359" spans="1:17" x14ac:dyDescent="0.2">
      <c r="A359" t="s">
        <v>395</v>
      </c>
      <c r="B359">
        <v>19.123478339999998</v>
      </c>
      <c r="C359" t="s">
        <v>10</v>
      </c>
      <c r="D359" t="s">
        <v>179</v>
      </c>
      <c r="E359" t="s">
        <v>378</v>
      </c>
      <c r="F359">
        <v>38</v>
      </c>
      <c r="G359">
        <v>4469.5</v>
      </c>
      <c r="H359">
        <v>898.60822918141901</v>
      </c>
      <c r="I359">
        <v>46.446847097344602</v>
      </c>
      <c r="J359">
        <v>0</v>
      </c>
      <c r="K359">
        <v>6.3571263976569994E-2</v>
      </c>
      <c r="L359">
        <v>0</v>
      </c>
      <c r="M359">
        <v>0</v>
      </c>
      <c r="N359">
        <v>0</v>
      </c>
      <c r="O359">
        <v>0</v>
      </c>
      <c r="P359">
        <v>0.170282935796957</v>
      </c>
      <c r="Q359">
        <v>0.76614580022647305</v>
      </c>
    </row>
    <row r="360" spans="1:17" x14ac:dyDescent="0.2">
      <c r="A360" t="s">
        <v>396</v>
      </c>
      <c r="B360">
        <v>19.06033236</v>
      </c>
      <c r="C360" t="s">
        <v>10</v>
      </c>
      <c r="D360" t="s">
        <v>233</v>
      </c>
      <c r="E360" t="s">
        <v>378</v>
      </c>
      <c r="F360">
        <v>38</v>
      </c>
      <c r="G360">
        <v>1798.6</v>
      </c>
      <c r="H360">
        <v>2120.1848282997998</v>
      </c>
      <c r="I360">
        <v>67.515195658044703</v>
      </c>
      <c r="J360">
        <v>3</v>
      </c>
      <c r="K360">
        <v>6.66123927465926E-2</v>
      </c>
      <c r="L360">
        <v>0</v>
      </c>
      <c r="M360">
        <v>0</v>
      </c>
      <c r="N360">
        <v>0</v>
      </c>
      <c r="O360">
        <v>7.9913875472475096E-2</v>
      </c>
      <c r="P360">
        <v>0.12480835047422301</v>
      </c>
      <c r="Q360">
        <v>0.72866538130670899</v>
      </c>
    </row>
    <row r="361" spans="1:17" x14ac:dyDescent="0.2">
      <c r="A361" t="s">
        <v>397</v>
      </c>
      <c r="B361">
        <v>23.803382030000002</v>
      </c>
      <c r="C361" t="s">
        <v>10</v>
      </c>
      <c r="D361" t="s">
        <v>179</v>
      </c>
      <c r="E361" t="s">
        <v>378</v>
      </c>
      <c r="F361">
        <v>38</v>
      </c>
      <c r="G361">
        <v>3462.2</v>
      </c>
      <c r="H361">
        <v>1056.0909214032599</v>
      </c>
      <c r="I361">
        <v>46.852219488806803</v>
      </c>
      <c r="J361">
        <v>2</v>
      </c>
      <c r="K361">
        <v>0</v>
      </c>
      <c r="L361">
        <v>0</v>
      </c>
      <c r="M361">
        <v>7.5029432912209704E-2</v>
      </c>
      <c r="N361">
        <v>0</v>
      </c>
      <c r="O361">
        <v>0</v>
      </c>
      <c r="P361">
        <v>0.19518549572994301</v>
      </c>
      <c r="Q361">
        <v>0.72978507135784698</v>
      </c>
    </row>
    <row r="362" spans="1:17" x14ac:dyDescent="0.2">
      <c r="A362" t="s">
        <v>398</v>
      </c>
      <c r="B362">
        <v>24.042916470000002</v>
      </c>
      <c r="C362" t="s">
        <v>10</v>
      </c>
      <c r="D362" t="s">
        <v>179</v>
      </c>
      <c r="E362" t="s">
        <v>378</v>
      </c>
      <c r="F362">
        <v>38</v>
      </c>
      <c r="G362">
        <v>3876.1</v>
      </c>
      <c r="H362">
        <v>1409.11308973772</v>
      </c>
      <c r="I362">
        <v>54.640370852730904</v>
      </c>
      <c r="J362">
        <v>3</v>
      </c>
      <c r="K362">
        <v>0.12364969015075</v>
      </c>
      <c r="L362">
        <v>0</v>
      </c>
      <c r="M362">
        <v>0</v>
      </c>
      <c r="N362">
        <v>0</v>
      </c>
      <c r="O362">
        <v>0</v>
      </c>
      <c r="P362">
        <v>0.28997933288647498</v>
      </c>
      <c r="Q362">
        <v>0.58637097696277496</v>
      </c>
    </row>
    <row r="363" spans="1:17" x14ac:dyDescent="0.2">
      <c r="A363" t="s">
        <v>399</v>
      </c>
      <c r="B363">
        <v>21.46822044</v>
      </c>
      <c r="C363" t="s">
        <v>10</v>
      </c>
      <c r="D363" t="s">
        <v>179</v>
      </c>
      <c r="E363" t="s">
        <v>378</v>
      </c>
      <c r="F363">
        <v>38</v>
      </c>
      <c r="G363">
        <v>3682.3</v>
      </c>
      <c r="H363">
        <v>872.97848804483999</v>
      </c>
      <c r="I363">
        <v>47.032548916644899</v>
      </c>
      <c r="J363">
        <v>1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0.150327545709806</v>
      </c>
      <c r="Q363">
        <v>0.849672454290194</v>
      </c>
    </row>
    <row r="364" spans="1:17" x14ac:dyDescent="0.2">
      <c r="A364" t="s">
        <v>400</v>
      </c>
      <c r="B364">
        <v>16.695104319999999</v>
      </c>
      <c r="C364" t="s">
        <v>10</v>
      </c>
      <c r="D364" t="s">
        <v>179</v>
      </c>
      <c r="E364" t="s">
        <v>378</v>
      </c>
      <c r="F364">
        <v>38</v>
      </c>
      <c r="G364">
        <v>4005.1</v>
      </c>
      <c r="H364">
        <v>866.79715530674196</v>
      </c>
      <c r="I364">
        <v>36.209712004214801</v>
      </c>
      <c r="J364">
        <v>1</v>
      </c>
      <c r="K364">
        <v>8.7122732443864398E-2</v>
      </c>
      <c r="L364">
        <v>0</v>
      </c>
      <c r="M364">
        <v>0</v>
      </c>
      <c r="N364">
        <v>0</v>
      </c>
      <c r="O364">
        <v>0</v>
      </c>
      <c r="P364">
        <v>0.14468607002945899</v>
      </c>
      <c r="Q364">
        <v>0.76819119752667597</v>
      </c>
    </row>
    <row r="365" spans="1:17" x14ac:dyDescent="0.2">
      <c r="A365" t="s">
        <v>401</v>
      </c>
      <c r="B365">
        <v>30.549323659999999</v>
      </c>
      <c r="C365" t="s">
        <v>10</v>
      </c>
      <c r="D365" t="s">
        <v>179</v>
      </c>
      <c r="E365" t="s">
        <v>378</v>
      </c>
      <c r="F365">
        <v>38</v>
      </c>
      <c r="G365">
        <v>3668.7</v>
      </c>
      <c r="H365">
        <v>1055.2216734723399</v>
      </c>
      <c r="I365">
        <v>33.627468720405801</v>
      </c>
      <c r="J365">
        <v>3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0.240514223820744</v>
      </c>
      <c r="Q365">
        <v>0.75948577617925594</v>
      </c>
    </row>
    <row r="366" spans="1:17" x14ac:dyDescent="0.2">
      <c r="A366" t="s">
        <v>402</v>
      </c>
      <c r="B366">
        <v>28.684398349999999</v>
      </c>
      <c r="C366" t="s">
        <v>10</v>
      </c>
      <c r="D366" t="s">
        <v>233</v>
      </c>
      <c r="E366" t="s">
        <v>378</v>
      </c>
      <c r="F366">
        <v>38</v>
      </c>
      <c r="G366">
        <v>3405.8</v>
      </c>
      <c r="H366">
        <v>1521.18103175128</v>
      </c>
      <c r="I366">
        <v>53.9277602329473</v>
      </c>
      <c r="J366">
        <v>4</v>
      </c>
      <c r="K366">
        <v>4.8812322035892398E-2</v>
      </c>
      <c r="L366">
        <v>0</v>
      </c>
      <c r="M366">
        <v>0</v>
      </c>
      <c r="N366">
        <v>6.2134410447813399E-2</v>
      </c>
      <c r="O366">
        <v>0</v>
      </c>
      <c r="P366">
        <v>0.28399551765785203</v>
      </c>
      <c r="Q366">
        <v>0.60505774985844196</v>
      </c>
    </row>
    <row r="367" spans="1:17" x14ac:dyDescent="0.2">
      <c r="A367" t="s">
        <v>403</v>
      </c>
      <c r="B367">
        <v>17.955203040000001</v>
      </c>
      <c r="C367" t="s">
        <v>10</v>
      </c>
      <c r="D367" t="s">
        <v>233</v>
      </c>
      <c r="E367" t="s">
        <v>378</v>
      </c>
      <c r="F367">
        <v>38</v>
      </c>
      <c r="G367">
        <v>2413.5</v>
      </c>
      <c r="H367">
        <v>1285.3233933663801</v>
      </c>
      <c r="I367">
        <v>53.7410585510926</v>
      </c>
      <c r="J367">
        <v>2</v>
      </c>
      <c r="K367">
        <v>0</v>
      </c>
      <c r="L367">
        <v>0</v>
      </c>
      <c r="M367">
        <v>0.130193548069095</v>
      </c>
      <c r="N367">
        <v>8.5072051771958396E-2</v>
      </c>
      <c r="O367">
        <v>0</v>
      </c>
      <c r="P367">
        <v>0.208456431339409</v>
      </c>
      <c r="Q367">
        <v>0.57627796881953697</v>
      </c>
    </row>
    <row r="368" spans="1:17" x14ac:dyDescent="0.2">
      <c r="A368" t="s">
        <v>404</v>
      </c>
      <c r="B368">
        <v>24.48405502</v>
      </c>
      <c r="C368" t="s">
        <v>10</v>
      </c>
      <c r="D368" t="s">
        <v>179</v>
      </c>
      <c r="E368" t="s">
        <v>378</v>
      </c>
      <c r="F368">
        <v>38</v>
      </c>
      <c r="G368">
        <v>2507.6999999999998</v>
      </c>
      <c r="H368">
        <v>966.41128503941002</v>
      </c>
      <c r="I368">
        <v>58.255727349603902</v>
      </c>
      <c r="J368">
        <v>4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0.196777378512282</v>
      </c>
      <c r="Q368">
        <v>0.80322262148771795</v>
      </c>
    </row>
    <row r="369" spans="1:17" x14ac:dyDescent="0.2">
      <c r="A369" t="s">
        <v>405</v>
      </c>
      <c r="B369">
        <v>19.041819520000001</v>
      </c>
      <c r="C369" t="s">
        <v>10</v>
      </c>
      <c r="D369" t="s">
        <v>179</v>
      </c>
      <c r="E369" t="s">
        <v>378</v>
      </c>
      <c r="F369">
        <v>38</v>
      </c>
      <c r="G369">
        <v>3550.8</v>
      </c>
      <c r="H369">
        <v>1331.3550185238701</v>
      </c>
      <c r="I369">
        <v>64.535267079759294</v>
      </c>
      <c r="J369">
        <v>4</v>
      </c>
      <c r="K369">
        <v>0</v>
      </c>
      <c r="L369">
        <v>0</v>
      </c>
      <c r="M369">
        <v>0</v>
      </c>
      <c r="N369">
        <v>7.7930035670761205E-2</v>
      </c>
      <c r="O369">
        <v>0</v>
      </c>
      <c r="P369">
        <v>0.22596266867575901</v>
      </c>
      <c r="Q369">
        <v>0.69610729565347995</v>
      </c>
    </row>
    <row r="370" spans="1:17" x14ac:dyDescent="0.2">
      <c r="A370" t="s">
        <v>406</v>
      </c>
      <c r="B370">
        <v>24.73059855</v>
      </c>
      <c r="C370" t="s">
        <v>10</v>
      </c>
      <c r="D370" t="s">
        <v>179</v>
      </c>
      <c r="E370" t="s">
        <v>378</v>
      </c>
      <c r="F370">
        <v>38</v>
      </c>
      <c r="G370">
        <v>2954.5</v>
      </c>
      <c r="H370">
        <v>1347.5132854073499</v>
      </c>
      <c r="I370">
        <v>44.043828007834897</v>
      </c>
      <c r="J370">
        <v>2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0.21495748475939599</v>
      </c>
      <c r="Q370">
        <v>0.78504251524060398</v>
      </c>
    </row>
    <row r="371" spans="1:17" x14ac:dyDescent="0.2">
      <c r="A371" t="s">
        <v>407</v>
      </c>
      <c r="B371">
        <v>19.212310080000002</v>
      </c>
      <c r="C371" t="s">
        <v>10</v>
      </c>
      <c r="D371" t="s">
        <v>179</v>
      </c>
      <c r="E371" t="s">
        <v>378</v>
      </c>
      <c r="F371">
        <v>38</v>
      </c>
      <c r="G371">
        <v>3454.7</v>
      </c>
      <c r="H371">
        <v>1514.8072893759399</v>
      </c>
      <c r="I371">
        <v>53.351001257300403</v>
      </c>
      <c r="J371">
        <v>7</v>
      </c>
      <c r="K371">
        <v>4.9671268267073902E-2</v>
      </c>
      <c r="L371">
        <v>0</v>
      </c>
      <c r="M371">
        <v>0</v>
      </c>
      <c r="N371">
        <v>0</v>
      </c>
      <c r="O371">
        <v>0</v>
      </c>
      <c r="P371">
        <v>0.31225213306939797</v>
      </c>
      <c r="Q371">
        <v>0.63807659866352795</v>
      </c>
    </row>
    <row r="372" spans="1:17" x14ac:dyDescent="0.2">
      <c r="A372" t="s">
        <v>408</v>
      </c>
      <c r="B372">
        <v>59.571811179999997</v>
      </c>
      <c r="C372" t="s">
        <v>10</v>
      </c>
      <c r="D372" t="s">
        <v>179</v>
      </c>
      <c r="E372" t="s">
        <v>378</v>
      </c>
      <c r="F372">
        <v>38</v>
      </c>
      <c r="G372">
        <v>4474.8</v>
      </c>
      <c r="H372">
        <v>849.16708618890596</v>
      </c>
      <c r="I372">
        <v>27.358102763837099</v>
      </c>
      <c r="J372">
        <v>1</v>
      </c>
      <c r="K372">
        <v>0</v>
      </c>
      <c r="L372">
        <v>0</v>
      </c>
      <c r="M372">
        <v>8.3201030885118696E-2</v>
      </c>
      <c r="N372">
        <v>0</v>
      </c>
      <c r="O372">
        <v>0</v>
      </c>
      <c r="P372">
        <v>0.18104291797129199</v>
      </c>
      <c r="Q372">
        <v>0.735756051143589</v>
      </c>
    </row>
    <row r="373" spans="1:17" x14ac:dyDescent="0.2">
      <c r="A373" t="s">
        <v>409</v>
      </c>
      <c r="B373">
        <v>35.1993461</v>
      </c>
      <c r="C373" t="s">
        <v>10</v>
      </c>
      <c r="D373" t="s">
        <v>233</v>
      </c>
      <c r="E373" t="s">
        <v>378</v>
      </c>
      <c r="F373">
        <v>38</v>
      </c>
      <c r="G373">
        <v>4091.8</v>
      </c>
      <c r="H373">
        <v>1109.8434338018401</v>
      </c>
      <c r="I373">
        <v>54.794393979093698</v>
      </c>
      <c r="J373">
        <v>1</v>
      </c>
      <c r="K373">
        <v>8.3005663572218794E-2</v>
      </c>
      <c r="L373">
        <v>0</v>
      </c>
      <c r="M373">
        <v>5.2153015440415E-2</v>
      </c>
      <c r="N373">
        <v>5.9651889504136198E-2</v>
      </c>
      <c r="O373">
        <v>0</v>
      </c>
      <c r="P373">
        <v>0.21814074426980001</v>
      </c>
      <c r="Q373">
        <v>0.58704868721342995</v>
      </c>
    </row>
    <row r="374" spans="1:17" x14ac:dyDescent="0.2">
      <c r="A374" t="s">
        <v>410</v>
      </c>
      <c r="B374">
        <v>22.680651619999999</v>
      </c>
      <c r="C374" t="s">
        <v>10</v>
      </c>
      <c r="D374" t="s">
        <v>179</v>
      </c>
      <c r="E374" t="s">
        <v>378</v>
      </c>
      <c r="F374">
        <v>38</v>
      </c>
      <c r="G374">
        <v>3063.8</v>
      </c>
      <c r="H374">
        <v>941.232224122552</v>
      </c>
      <c r="I374">
        <v>37.873958617529198</v>
      </c>
      <c r="J374">
        <v>2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0.186516710498417</v>
      </c>
      <c r="Q374">
        <v>0.813483289501583</v>
      </c>
    </row>
    <row r="375" spans="1:17" x14ac:dyDescent="0.2">
      <c r="A375" t="s">
        <v>411</v>
      </c>
      <c r="B375">
        <v>18.667416960000001</v>
      </c>
      <c r="C375" t="s">
        <v>10</v>
      </c>
      <c r="D375" t="s">
        <v>179</v>
      </c>
      <c r="E375" t="s">
        <v>378</v>
      </c>
      <c r="F375">
        <v>38</v>
      </c>
      <c r="G375">
        <v>2814.7</v>
      </c>
      <c r="H375">
        <v>1033.9122271634001</v>
      </c>
      <c r="I375">
        <v>35.944561527215001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0.192241888311804</v>
      </c>
      <c r="Q375">
        <v>0.807758111688196</v>
      </c>
    </row>
    <row r="376" spans="1:17" x14ac:dyDescent="0.2">
      <c r="A376" t="s">
        <v>412</v>
      </c>
      <c r="B376">
        <v>23.152868099999999</v>
      </c>
      <c r="C376" t="s">
        <v>10</v>
      </c>
      <c r="D376" t="s">
        <v>179</v>
      </c>
      <c r="E376" t="s">
        <v>378</v>
      </c>
      <c r="F376">
        <v>38</v>
      </c>
      <c r="G376">
        <v>2720.6</v>
      </c>
      <c r="H376">
        <v>1337.9521047973899</v>
      </c>
      <c r="I376">
        <v>45.438367857548897</v>
      </c>
      <c r="J376">
        <v>1</v>
      </c>
      <c r="K376">
        <v>0</v>
      </c>
      <c r="L376">
        <v>0</v>
      </c>
      <c r="M376">
        <v>0</v>
      </c>
      <c r="N376">
        <v>7.9754657188599601E-2</v>
      </c>
      <c r="O376">
        <v>0</v>
      </c>
      <c r="P376">
        <v>0.202461458232637</v>
      </c>
      <c r="Q376">
        <v>0.71778388457876297</v>
      </c>
    </row>
    <row r="377" spans="1:17" x14ac:dyDescent="0.2">
      <c r="A377" t="s">
        <v>413</v>
      </c>
      <c r="B377">
        <v>25.742237639999999</v>
      </c>
      <c r="C377" t="s">
        <v>10</v>
      </c>
      <c r="D377" t="s">
        <v>179</v>
      </c>
      <c r="E377" t="s">
        <v>378</v>
      </c>
      <c r="F377">
        <v>38</v>
      </c>
      <c r="G377">
        <v>2818.2</v>
      </c>
      <c r="H377">
        <v>1023.19158199304</v>
      </c>
      <c r="I377">
        <v>42.196858036508502</v>
      </c>
      <c r="J377">
        <v>3</v>
      </c>
      <c r="K377">
        <v>0</v>
      </c>
      <c r="L377">
        <v>0</v>
      </c>
      <c r="M377">
        <v>8.6223244413109898E-2</v>
      </c>
      <c r="N377">
        <v>0</v>
      </c>
      <c r="O377">
        <v>0</v>
      </c>
      <c r="P377">
        <v>0.16679804397207301</v>
      </c>
      <c r="Q377">
        <v>0.74697871161481699</v>
      </c>
    </row>
    <row r="378" spans="1:17" x14ac:dyDescent="0.2">
      <c r="A378" t="s">
        <v>414</v>
      </c>
      <c r="B378">
        <v>17.88765502</v>
      </c>
      <c r="C378" t="s">
        <v>10</v>
      </c>
      <c r="D378" t="s">
        <v>179</v>
      </c>
      <c r="E378" t="s">
        <v>378</v>
      </c>
      <c r="F378">
        <v>38</v>
      </c>
      <c r="G378">
        <v>3278.5</v>
      </c>
      <c r="H378">
        <v>1000.07303435413</v>
      </c>
      <c r="I378">
        <v>63.817838847185001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0.18448311350048799</v>
      </c>
      <c r="Q378">
        <v>0.81551688649951204</v>
      </c>
    </row>
    <row r="379" spans="1:17" x14ac:dyDescent="0.2">
      <c r="A379" t="s">
        <v>415</v>
      </c>
      <c r="B379">
        <v>25.639209619999999</v>
      </c>
      <c r="C379" t="s">
        <v>10</v>
      </c>
      <c r="D379" t="s">
        <v>179</v>
      </c>
      <c r="E379" t="s">
        <v>378</v>
      </c>
      <c r="F379">
        <v>38</v>
      </c>
      <c r="G379">
        <v>3389.6</v>
      </c>
      <c r="H379">
        <v>1353.5048396178599</v>
      </c>
      <c r="I379">
        <v>53.281486471346099</v>
      </c>
      <c r="J379">
        <v>1</v>
      </c>
      <c r="K379">
        <v>0</v>
      </c>
      <c r="L379">
        <v>0</v>
      </c>
      <c r="M379">
        <v>0</v>
      </c>
      <c r="N379">
        <v>7.1030639470473597E-2</v>
      </c>
      <c r="O379">
        <v>0</v>
      </c>
      <c r="P379">
        <v>0.23144266371289501</v>
      </c>
      <c r="Q379">
        <v>0.69752669681663204</v>
      </c>
    </row>
    <row r="380" spans="1:17" x14ac:dyDescent="0.2">
      <c r="A380" t="s">
        <v>416</v>
      </c>
      <c r="B380">
        <v>44.649545189999998</v>
      </c>
      <c r="C380" t="s">
        <v>10</v>
      </c>
      <c r="D380" t="s">
        <v>179</v>
      </c>
      <c r="E380" t="s">
        <v>378</v>
      </c>
      <c r="F380">
        <v>38</v>
      </c>
      <c r="G380">
        <v>3151.5</v>
      </c>
      <c r="H380">
        <v>1268.8771440256601</v>
      </c>
      <c r="I380">
        <v>47.485515277938497</v>
      </c>
      <c r="J380">
        <v>5</v>
      </c>
      <c r="K380">
        <v>6.9600691228046296E-2</v>
      </c>
      <c r="L380">
        <v>0</v>
      </c>
      <c r="M380">
        <v>5.7298997037167301E-2</v>
      </c>
      <c r="N380">
        <v>6.34725736389396E-2</v>
      </c>
      <c r="O380">
        <v>0</v>
      </c>
      <c r="P380">
        <v>0.18605956679433699</v>
      </c>
      <c r="Q380">
        <v>0.62356817130150999</v>
      </c>
    </row>
    <row r="381" spans="1:17" x14ac:dyDescent="0.2">
      <c r="A381" t="s">
        <v>417</v>
      </c>
      <c r="B381">
        <v>28.10178148</v>
      </c>
      <c r="C381" t="s">
        <v>10</v>
      </c>
      <c r="D381" t="s">
        <v>179</v>
      </c>
      <c r="E381" t="s">
        <v>378</v>
      </c>
      <c r="F381">
        <v>38</v>
      </c>
      <c r="G381">
        <v>4051.7</v>
      </c>
      <c r="H381">
        <v>802.31060107382598</v>
      </c>
      <c r="I381">
        <v>32.355209416100202</v>
      </c>
      <c r="J381">
        <v>3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0.20319900154630099</v>
      </c>
      <c r="Q381">
        <v>0.79680099845369901</v>
      </c>
    </row>
    <row r="382" spans="1:17" x14ac:dyDescent="0.2">
      <c r="A382" t="s">
        <v>418</v>
      </c>
      <c r="B382">
        <v>21.688472740000002</v>
      </c>
      <c r="C382" t="s">
        <v>10</v>
      </c>
      <c r="D382" t="s">
        <v>233</v>
      </c>
      <c r="E382" t="s">
        <v>378</v>
      </c>
      <c r="F382">
        <v>38</v>
      </c>
      <c r="G382">
        <v>2347.6</v>
      </c>
      <c r="H382">
        <v>1915.6495099936301</v>
      </c>
      <c r="I382">
        <v>61.8176879830459</v>
      </c>
      <c r="J382">
        <v>1</v>
      </c>
      <c r="K382">
        <v>7.5587957128920899E-2</v>
      </c>
      <c r="L382">
        <v>0</v>
      </c>
      <c r="M382">
        <v>5.89793951973571E-2</v>
      </c>
      <c r="N382">
        <v>7.8271316599629395E-2</v>
      </c>
      <c r="O382">
        <v>3.8143481333869501E-2</v>
      </c>
      <c r="P382">
        <v>0.22942249918635699</v>
      </c>
      <c r="Q382">
        <v>0.51959535055386596</v>
      </c>
    </row>
    <row r="383" spans="1:17" x14ac:dyDescent="0.2">
      <c r="A383" t="s">
        <v>419</v>
      </c>
      <c r="B383">
        <v>16.67943357</v>
      </c>
      <c r="C383" t="s">
        <v>10</v>
      </c>
      <c r="D383" t="s">
        <v>179</v>
      </c>
      <c r="E383" t="s">
        <v>378</v>
      </c>
      <c r="F383">
        <v>38</v>
      </c>
      <c r="G383">
        <v>3179.2</v>
      </c>
      <c r="H383">
        <v>1115.0107690324</v>
      </c>
      <c r="I383">
        <v>51.228466970000603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0.18951568919324899</v>
      </c>
      <c r="Q383">
        <v>0.81048431080675098</v>
      </c>
    </row>
    <row r="384" spans="1:17" x14ac:dyDescent="0.2">
      <c r="A384" t="s">
        <v>420</v>
      </c>
      <c r="B384">
        <v>27.180968589999999</v>
      </c>
      <c r="C384" t="s">
        <v>10</v>
      </c>
      <c r="D384" t="s">
        <v>179</v>
      </c>
      <c r="E384" t="s">
        <v>378</v>
      </c>
      <c r="F384">
        <v>38</v>
      </c>
      <c r="G384">
        <v>4028.5</v>
      </c>
      <c r="H384">
        <v>1025.33530248801</v>
      </c>
      <c r="I384">
        <v>36.052378593232497</v>
      </c>
      <c r="J384">
        <v>1</v>
      </c>
      <c r="K384">
        <v>8.1425092418507303E-2</v>
      </c>
      <c r="L384">
        <v>0</v>
      </c>
      <c r="M384">
        <v>0</v>
      </c>
      <c r="N384">
        <v>0</v>
      </c>
      <c r="O384">
        <v>0</v>
      </c>
      <c r="P384">
        <v>0.184050128554621</v>
      </c>
      <c r="Q384">
        <v>0.73452477902687097</v>
      </c>
    </row>
    <row r="385" spans="1:17" x14ac:dyDescent="0.2">
      <c r="A385" t="s">
        <v>421</v>
      </c>
      <c r="B385">
        <v>19.90841163</v>
      </c>
      <c r="C385" t="s">
        <v>10</v>
      </c>
      <c r="D385" t="s">
        <v>179</v>
      </c>
      <c r="E385" t="s">
        <v>378</v>
      </c>
      <c r="F385">
        <v>38</v>
      </c>
      <c r="G385">
        <v>3327.3</v>
      </c>
      <c r="H385">
        <v>1293.9251094696699</v>
      </c>
      <c r="I385">
        <v>50.612135920412101</v>
      </c>
      <c r="J385">
        <v>3</v>
      </c>
      <c r="K385">
        <v>5.8766410683157501E-2</v>
      </c>
      <c r="L385">
        <v>0</v>
      </c>
      <c r="M385">
        <v>0</v>
      </c>
      <c r="N385">
        <v>0</v>
      </c>
      <c r="O385">
        <v>4.8849526369096397E-2</v>
      </c>
      <c r="P385">
        <v>0.176386890482673</v>
      </c>
      <c r="Q385">
        <v>0.715997172465073</v>
      </c>
    </row>
    <row r="386" spans="1:17" x14ac:dyDescent="0.2">
      <c r="A386" t="s">
        <v>422</v>
      </c>
      <c r="B386">
        <v>19.520069240000002</v>
      </c>
      <c r="C386" t="s">
        <v>10</v>
      </c>
      <c r="D386" t="s">
        <v>179</v>
      </c>
      <c r="E386" t="s">
        <v>378</v>
      </c>
      <c r="F386">
        <v>38</v>
      </c>
      <c r="G386">
        <v>3693.4</v>
      </c>
      <c r="H386">
        <v>972.12235714184897</v>
      </c>
      <c r="I386">
        <v>45.021682364423299</v>
      </c>
      <c r="J386">
        <v>4</v>
      </c>
      <c r="K386">
        <v>0</v>
      </c>
      <c r="L386">
        <v>0</v>
      </c>
      <c r="M386">
        <v>9.6491977313000299E-2</v>
      </c>
      <c r="N386">
        <v>0</v>
      </c>
      <c r="O386">
        <v>0</v>
      </c>
      <c r="P386">
        <v>0.22787376867748399</v>
      </c>
      <c r="Q386">
        <v>0.67563425400951604</v>
      </c>
    </row>
    <row r="387" spans="1:17" x14ac:dyDescent="0.2">
      <c r="A387" t="s">
        <v>423</v>
      </c>
      <c r="B387">
        <v>24.12330738</v>
      </c>
      <c r="C387" t="s">
        <v>10</v>
      </c>
      <c r="D387" t="s">
        <v>179</v>
      </c>
      <c r="E387" t="s">
        <v>378</v>
      </c>
      <c r="F387">
        <v>38</v>
      </c>
      <c r="G387">
        <v>2853.7</v>
      </c>
      <c r="H387">
        <v>1305.7935671262501</v>
      </c>
      <c r="I387">
        <v>52.569745652167299</v>
      </c>
      <c r="J387">
        <v>2</v>
      </c>
      <c r="K387">
        <v>0</v>
      </c>
      <c r="L387">
        <v>0</v>
      </c>
      <c r="M387">
        <v>0</v>
      </c>
      <c r="N387">
        <v>8.2289385016998604E-2</v>
      </c>
      <c r="O387">
        <v>5.0390253194344099E-2</v>
      </c>
      <c r="P387">
        <v>0.14670321491982899</v>
      </c>
      <c r="Q387">
        <v>0.72061714686882805</v>
      </c>
    </row>
    <row r="388" spans="1:17" x14ac:dyDescent="0.2">
      <c r="A388" t="s">
        <v>424</v>
      </c>
      <c r="B388">
        <v>23.646040639999999</v>
      </c>
      <c r="C388" t="s">
        <v>10</v>
      </c>
      <c r="D388" t="s">
        <v>179</v>
      </c>
      <c r="E388" t="s">
        <v>378</v>
      </c>
      <c r="F388">
        <v>38</v>
      </c>
      <c r="G388">
        <v>3092.6</v>
      </c>
      <c r="H388">
        <v>949.75479320745103</v>
      </c>
      <c r="I388">
        <v>46.992534019510401</v>
      </c>
      <c r="J388">
        <v>1</v>
      </c>
      <c r="K388">
        <v>0</v>
      </c>
      <c r="L388">
        <v>0</v>
      </c>
      <c r="M388">
        <v>7.9959144250622505E-2</v>
      </c>
      <c r="N388">
        <v>0.10128236819795999</v>
      </c>
      <c r="O388">
        <v>0</v>
      </c>
      <c r="P388">
        <v>0.13647268571923299</v>
      </c>
      <c r="Q388">
        <v>0.68228580183218501</v>
      </c>
    </row>
    <row r="389" spans="1:17" x14ac:dyDescent="0.2">
      <c r="A389" t="s">
        <v>425</v>
      </c>
      <c r="B389">
        <v>31.371090330000001</v>
      </c>
      <c r="C389" t="s">
        <v>10</v>
      </c>
      <c r="D389" t="s">
        <v>179</v>
      </c>
      <c r="E389" t="s">
        <v>378</v>
      </c>
      <c r="F389">
        <v>38</v>
      </c>
      <c r="G389">
        <v>3089.3</v>
      </c>
      <c r="H389">
        <v>1207.18258327174</v>
      </c>
      <c r="I389">
        <v>48.0859095805666</v>
      </c>
      <c r="J389">
        <v>3</v>
      </c>
      <c r="K389">
        <v>5.5951917404299799E-2</v>
      </c>
      <c r="L389">
        <v>0</v>
      </c>
      <c r="M389">
        <v>6.72524392357466E-2</v>
      </c>
      <c r="N389">
        <v>5.8972335905735397E-2</v>
      </c>
      <c r="O389">
        <v>4.6757296851452503E-2</v>
      </c>
      <c r="P389">
        <v>0.18837786085529201</v>
      </c>
      <c r="Q389">
        <v>0.58268814974747396</v>
      </c>
    </row>
    <row r="390" spans="1:17" x14ac:dyDescent="0.2">
      <c r="A390" t="s">
        <v>426</v>
      </c>
      <c r="B390">
        <v>19.8116804</v>
      </c>
      <c r="C390" t="s">
        <v>10</v>
      </c>
      <c r="D390" t="s">
        <v>179</v>
      </c>
      <c r="E390" t="s">
        <v>378</v>
      </c>
      <c r="F390">
        <v>38</v>
      </c>
      <c r="G390">
        <v>4023.3</v>
      </c>
      <c r="H390">
        <v>885.70226386440197</v>
      </c>
      <c r="I390">
        <v>39.713528414175201</v>
      </c>
      <c r="J390">
        <v>0</v>
      </c>
      <c r="K390">
        <v>5.4533795650021998E-2</v>
      </c>
      <c r="L390">
        <v>0</v>
      </c>
      <c r="M390">
        <v>0.110541594292347</v>
      </c>
      <c r="N390">
        <v>0</v>
      </c>
      <c r="O390">
        <v>0</v>
      </c>
      <c r="P390">
        <v>0.177261503989292</v>
      </c>
      <c r="Q390">
        <v>0.65766310606834</v>
      </c>
    </row>
    <row r="391" spans="1:17" x14ac:dyDescent="0.2">
      <c r="A391" t="s">
        <v>427</v>
      </c>
      <c r="B391">
        <v>25.545455839999999</v>
      </c>
      <c r="C391" t="s">
        <v>10</v>
      </c>
      <c r="D391" t="s">
        <v>179</v>
      </c>
      <c r="E391" t="s">
        <v>378</v>
      </c>
      <c r="F391">
        <v>38</v>
      </c>
      <c r="G391">
        <v>2916.2</v>
      </c>
      <c r="H391">
        <v>946.79461150725695</v>
      </c>
      <c r="I391">
        <v>37.3588145806293</v>
      </c>
      <c r="J391">
        <v>3</v>
      </c>
      <c r="K391">
        <v>5.7623030690290997E-2</v>
      </c>
      <c r="L391">
        <v>0</v>
      </c>
      <c r="M391">
        <v>0</v>
      </c>
      <c r="N391">
        <v>0</v>
      </c>
      <c r="O391">
        <v>0</v>
      </c>
      <c r="P391">
        <v>0.14538833711608601</v>
      </c>
      <c r="Q391">
        <v>0.79698863219362304</v>
      </c>
    </row>
    <row r="392" spans="1:17" x14ac:dyDescent="0.2">
      <c r="A392" t="s">
        <v>428</v>
      </c>
      <c r="B392">
        <v>27.818034180000001</v>
      </c>
      <c r="C392" t="s">
        <v>10</v>
      </c>
      <c r="D392" t="s">
        <v>233</v>
      </c>
      <c r="E392" t="s">
        <v>378</v>
      </c>
      <c r="F392">
        <v>38</v>
      </c>
      <c r="G392">
        <v>2682.4</v>
      </c>
      <c r="H392">
        <v>993.90172992884504</v>
      </c>
      <c r="I392">
        <v>56.567187144293698</v>
      </c>
      <c r="J392">
        <v>1</v>
      </c>
      <c r="K392">
        <v>0</v>
      </c>
      <c r="L392">
        <v>0</v>
      </c>
      <c r="M392">
        <v>8.3310537460358394E-2</v>
      </c>
      <c r="N392">
        <v>0.15643500751210199</v>
      </c>
      <c r="O392">
        <v>0</v>
      </c>
      <c r="P392">
        <v>0.210863856136874</v>
      </c>
      <c r="Q392">
        <v>0.54939059889066499</v>
      </c>
    </row>
    <row r="393" spans="1:17" x14ac:dyDescent="0.2">
      <c r="A393" t="s">
        <v>429</v>
      </c>
      <c r="B393">
        <v>15.132344639999999</v>
      </c>
      <c r="C393" t="s">
        <v>9</v>
      </c>
      <c r="D393" t="s">
        <v>47</v>
      </c>
      <c r="E393" t="s">
        <v>378</v>
      </c>
      <c r="F393">
        <v>29</v>
      </c>
      <c r="G393">
        <v>6476.1</v>
      </c>
      <c r="H393">
        <v>2197.4250483718301</v>
      </c>
      <c r="I393">
        <v>96.446553960939994</v>
      </c>
      <c r="J393">
        <v>6</v>
      </c>
      <c r="K393">
        <v>0.105947452090733</v>
      </c>
      <c r="L393">
        <v>0</v>
      </c>
      <c r="M393">
        <v>0.435063448369711</v>
      </c>
      <c r="N393">
        <v>7.3033264817792001E-2</v>
      </c>
      <c r="O393">
        <v>0</v>
      </c>
      <c r="P393">
        <v>6.8893777835858303E-2</v>
      </c>
      <c r="Q393">
        <v>0.317062056885906</v>
      </c>
    </row>
    <row r="394" spans="1:17" x14ac:dyDescent="0.2">
      <c r="A394" t="s">
        <v>430</v>
      </c>
      <c r="B394">
        <v>12.254336439999999</v>
      </c>
      <c r="C394" t="s">
        <v>9</v>
      </c>
      <c r="D394" t="s">
        <v>47</v>
      </c>
      <c r="E394" t="s">
        <v>378</v>
      </c>
      <c r="F394">
        <v>29</v>
      </c>
      <c r="G394">
        <v>7109.3</v>
      </c>
      <c r="H394">
        <v>1284.2244813570001</v>
      </c>
      <c r="I394">
        <v>39.089636124235497</v>
      </c>
      <c r="J394">
        <v>1</v>
      </c>
      <c r="K394">
        <v>0</v>
      </c>
      <c r="L394">
        <v>0</v>
      </c>
      <c r="M394">
        <v>0.48148107999591999</v>
      </c>
      <c r="N394">
        <v>8.5357429052862699E-2</v>
      </c>
      <c r="O394">
        <v>0</v>
      </c>
      <c r="P394">
        <v>8.1365698240776801E-2</v>
      </c>
      <c r="Q394">
        <v>0.35179579271044098</v>
      </c>
    </row>
    <row r="395" spans="1:17" x14ac:dyDescent="0.2">
      <c r="A395" t="s">
        <v>431</v>
      </c>
      <c r="B395">
        <v>20.948009389999999</v>
      </c>
      <c r="C395" t="s">
        <v>9</v>
      </c>
      <c r="D395" t="s">
        <v>47</v>
      </c>
      <c r="E395" t="s">
        <v>378</v>
      </c>
      <c r="F395">
        <v>29</v>
      </c>
      <c r="G395">
        <v>5638.4</v>
      </c>
      <c r="H395">
        <v>1610.2119315385801</v>
      </c>
      <c r="I395">
        <v>61.314792396908899</v>
      </c>
      <c r="J395">
        <v>2</v>
      </c>
      <c r="K395">
        <v>0</v>
      </c>
      <c r="L395">
        <v>0</v>
      </c>
      <c r="M395">
        <v>0.49800177716549499</v>
      </c>
      <c r="N395">
        <v>9.8242790925258602E-2</v>
      </c>
      <c r="O395">
        <v>0</v>
      </c>
      <c r="P395">
        <v>4.8681282050908901E-2</v>
      </c>
      <c r="Q395">
        <v>0.35507414985833802</v>
      </c>
    </row>
    <row r="396" spans="1:17" x14ac:dyDescent="0.2">
      <c r="A396" t="s">
        <v>432</v>
      </c>
      <c r="B396">
        <v>13.365641200000001</v>
      </c>
      <c r="C396" t="s">
        <v>9</v>
      </c>
      <c r="D396" t="s">
        <v>47</v>
      </c>
      <c r="E396" t="s">
        <v>378</v>
      </c>
      <c r="F396">
        <v>29</v>
      </c>
      <c r="G396">
        <v>4125.3</v>
      </c>
      <c r="H396">
        <v>1179.26666377744</v>
      </c>
      <c r="I396">
        <v>40.576724929106902</v>
      </c>
      <c r="J396">
        <v>1</v>
      </c>
      <c r="K396">
        <v>0</v>
      </c>
      <c r="L396">
        <v>0</v>
      </c>
      <c r="M396">
        <v>0.42903196681857197</v>
      </c>
      <c r="N396">
        <v>0.14237910480361901</v>
      </c>
      <c r="O396">
        <v>0</v>
      </c>
      <c r="P396">
        <v>9.0789092977725194E-2</v>
      </c>
      <c r="Q396">
        <v>0.33779983540008401</v>
      </c>
    </row>
    <row r="397" spans="1:17" x14ac:dyDescent="0.2">
      <c r="A397" t="s">
        <v>433</v>
      </c>
      <c r="B397">
        <v>22.271739719999999</v>
      </c>
      <c r="C397" t="s">
        <v>9</v>
      </c>
      <c r="D397" t="s">
        <v>47</v>
      </c>
      <c r="E397" t="s">
        <v>378</v>
      </c>
      <c r="F397">
        <v>29</v>
      </c>
      <c r="G397">
        <v>11165.3</v>
      </c>
      <c r="H397">
        <v>2554.5529014947901</v>
      </c>
      <c r="I397">
        <v>129.45993596737301</v>
      </c>
      <c r="J397">
        <v>0</v>
      </c>
      <c r="K397">
        <v>0</v>
      </c>
      <c r="L397">
        <v>0</v>
      </c>
      <c r="M397">
        <v>0.59378102444525505</v>
      </c>
      <c r="N397">
        <v>9.1260141303001294E-2</v>
      </c>
      <c r="O397">
        <v>0</v>
      </c>
      <c r="P397">
        <v>7.8618206446415997E-2</v>
      </c>
      <c r="Q397">
        <v>0.236340627805327</v>
      </c>
    </row>
    <row r="398" spans="1:17" x14ac:dyDescent="0.2">
      <c r="A398" t="s">
        <v>434</v>
      </c>
      <c r="B398">
        <v>14.16469684</v>
      </c>
      <c r="C398" t="s">
        <v>9</v>
      </c>
      <c r="D398" t="s">
        <v>47</v>
      </c>
      <c r="E398" t="s">
        <v>378</v>
      </c>
      <c r="F398">
        <v>29</v>
      </c>
      <c r="G398">
        <v>10640.9</v>
      </c>
      <c r="H398">
        <v>2632.7878665043099</v>
      </c>
      <c r="I398">
        <v>81.573689285909893</v>
      </c>
      <c r="J398">
        <v>2</v>
      </c>
      <c r="K398">
        <v>0</v>
      </c>
      <c r="L398">
        <v>0</v>
      </c>
      <c r="M398">
        <v>0.70014970540034005</v>
      </c>
      <c r="N398">
        <v>8.2734491905276E-2</v>
      </c>
      <c r="O398">
        <v>0</v>
      </c>
      <c r="P398">
        <v>5.2969590578601698E-2</v>
      </c>
      <c r="Q398">
        <v>0.16414621211578201</v>
      </c>
    </row>
    <row r="399" spans="1:17" x14ac:dyDescent="0.2">
      <c r="A399" t="s">
        <v>435</v>
      </c>
      <c r="B399">
        <v>8.3019501869999992</v>
      </c>
      <c r="C399" t="s">
        <v>9</v>
      </c>
      <c r="D399" t="s">
        <v>47</v>
      </c>
      <c r="E399" t="s">
        <v>378</v>
      </c>
      <c r="F399">
        <v>29</v>
      </c>
      <c r="G399">
        <v>6342.2</v>
      </c>
      <c r="H399">
        <v>1721.2476419412999</v>
      </c>
      <c r="I399">
        <v>46.787157234072197</v>
      </c>
      <c r="J399">
        <v>0</v>
      </c>
      <c r="K399">
        <v>0</v>
      </c>
      <c r="L399">
        <v>0</v>
      </c>
      <c r="M399">
        <v>0.60310178806241699</v>
      </c>
      <c r="N399">
        <v>0.108613847543263</v>
      </c>
      <c r="O399">
        <v>0</v>
      </c>
      <c r="P399">
        <v>7.1062482162936799E-2</v>
      </c>
      <c r="Q399">
        <v>0.217221882231384</v>
      </c>
    </row>
    <row r="400" spans="1:17" x14ac:dyDescent="0.2">
      <c r="A400" t="s">
        <v>436</v>
      </c>
      <c r="B400">
        <v>26.16259105</v>
      </c>
      <c r="C400" t="s">
        <v>9</v>
      </c>
      <c r="D400" t="s">
        <v>44</v>
      </c>
      <c r="E400" t="s">
        <v>378</v>
      </c>
      <c r="F400">
        <v>29</v>
      </c>
      <c r="G400">
        <v>3856.9</v>
      </c>
      <c r="H400">
        <v>620.29204751641305</v>
      </c>
      <c r="I400">
        <v>35.437412820677501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0.12524378714234</v>
      </c>
      <c r="Q400">
        <v>0.87475621285766003</v>
      </c>
    </row>
    <row r="401" spans="1:17" x14ac:dyDescent="0.2">
      <c r="A401" t="s">
        <v>437</v>
      </c>
      <c r="B401">
        <v>7.5162839000000004</v>
      </c>
      <c r="C401" t="s">
        <v>9</v>
      </c>
      <c r="D401" t="s">
        <v>44</v>
      </c>
      <c r="E401" t="s">
        <v>378</v>
      </c>
      <c r="F401">
        <v>29</v>
      </c>
      <c r="G401">
        <v>3616</v>
      </c>
      <c r="H401">
        <v>587.78793237233299</v>
      </c>
      <c r="I401">
        <v>30.407308998138902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0.24832351889003601</v>
      </c>
      <c r="Q401">
        <v>0.75167648110996399</v>
      </c>
    </row>
    <row r="402" spans="1:17" x14ac:dyDescent="0.2">
      <c r="A402" t="s">
        <v>438</v>
      </c>
      <c r="B402">
        <v>9.8976035010000007</v>
      </c>
      <c r="C402" t="s">
        <v>9</v>
      </c>
      <c r="D402" t="s">
        <v>47</v>
      </c>
      <c r="E402" t="s">
        <v>378</v>
      </c>
      <c r="F402">
        <v>29</v>
      </c>
      <c r="G402">
        <v>4761.3</v>
      </c>
      <c r="H402">
        <v>1130.6701372212699</v>
      </c>
      <c r="I402">
        <v>46.8108693792949</v>
      </c>
      <c r="J402">
        <v>2</v>
      </c>
      <c r="K402">
        <v>0</v>
      </c>
      <c r="L402">
        <v>0</v>
      </c>
      <c r="M402">
        <v>0.36681675485339799</v>
      </c>
      <c r="N402">
        <v>0.101869404009372</v>
      </c>
      <c r="O402">
        <v>0</v>
      </c>
      <c r="P402">
        <v>6.1353043870076202E-2</v>
      </c>
      <c r="Q402">
        <v>0.46996079726715401</v>
      </c>
    </row>
    <row r="403" spans="1:17" x14ac:dyDescent="0.2">
      <c r="A403" t="s">
        <v>439</v>
      </c>
      <c r="B403">
        <v>9.2030789019999997</v>
      </c>
      <c r="C403" t="s">
        <v>9</v>
      </c>
      <c r="D403" t="s">
        <v>44</v>
      </c>
      <c r="E403" t="s">
        <v>378</v>
      </c>
      <c r="F403">
        <v>29</v>
      </c>
      <c r="G403">
        <v>5456.4</v>
      </c>
      <c r="H403">
        <v>601.43314895734102</v>
      </c>
      <c r="I403">
        <v>24.057015535969601</v>
      </c>
      <c r="J403">
        <v>0</v>
      </c>
      <c r="K403">
        <v>0</v>
      </c>
      <c r="L403">
        <v>0</v>
      </c>
      <c r="M403">
        <v>0</v>
      </c>
      <c r="N403">
        <v>0.25886416122154998</v>
      </c>
      <c r="O403">
        <v>0</v>
      </c>
      <c r="P403">
        <v>0.163093231141652</v>
      </c>
      <c r="Q403">
        <v>0.57804260763679804</v>
      </c>
    </row>
    <row r="404" spans="1:17" x14ac:dyDescent="0.2">
      <c r="A404" t="s">
        <v>440</v>
      </c>
      <c r="B404">
        <v>15.07243398</v>
      </c>
      <c r="C404" t="s">
        <v>9</v>
      </c>
      <c r="D404" t="s">
        <v>47</v>
      </c>
      <c r="E404" t="s">
        <v>378</v>
      </c>
      <c r="F404">
        <v>29</v>
      </c>
      <c r="G404">
        <v>11642.2</v>
      </c>
      <c r="H404">
        <v>3316.3687964068699</v>
      </c>
      <c r="I404">
        <v>95.513686875028398</v>
      </c>
      <c r="J404">
        <v>1</v>
      </c>
      <c r="K404">
        <v>0</v>
      </c>
      <c r="L404">
        <v>0</v>
      </c>
      <c r="M404">
        <v>0.67225415349081397</v>
      </c>
      <c r="N404">
        <v>8.4536271864862997E-2</v>
      </c>
      <c r="O404">
        <v>0</v>
      </c>
      <c r="P404">
        <v>7.3429780822736296E-2</v>
      </c>
      <c r="Q404">
        <v>0.16977979382158701</v>
      </c>
    </row>
    <row r="405" spans="1:17" x14ac:dyDescent="0.2">
      <c r="A405" t="s">
        <v>441</v>
      </c>
      <c r="B405">
        <v>24.690776589999999</v>
      </c>
      <c r="C405" t="s">
        <v>9</v>
      </c>
      <c r="D405" t="s">
        <v>179</v>
      </c>
      <c r="E405" t="s">
        <v>378</v>
      </c>
      <c r="F405">
        <v>29</v>
      </c>
      <c r="G405">
        <v>3233.9</v>
      </c>
      <c r="H405">
        <v>900.02181113778795</v>
      </c>
      <c r="I405">
        <v>31.125257439420601</v>
      </c>
      <c r="J405">
        <v>2</v>
      </c>
      <c r="K405">
        <v>8.5192139062187894E-2</v>
      </c>
      <c r="L405">
        <v>0</v>
      </c>
      <c r="M405">
        <v>0</v>
      </c>
      <c r="N405">
        <v>0</v>
      </c>
      <c r="O405">
        <v>0</v>
      </c>
      <c r="P405">
        <v>0.152663894788378</v>
      </c>
      <c r="Q405">
        <v>0.76214396614943403</v>
      </c>
    </row>
    <row r="406" spans="1:17" x14ac:dyDescent="0.2">
      <c r="A406" t="s">
        <v>442</v>
      </c>
      <c r="B406">
        <v>12.50069534</v>
      </c>
      <c r="C406" t="s">
        <v>9</v>
      </c>
      <c r="D406" t="s">
        <v>179</v>
      </c>
      <c r="E406" t="s">
        <v>378</v>
      </c>
      <c r="F406">
        <v>29</v>
      </c>
      <c r="G406">
        <v>4110.1000000000004</v>
      </c>
      <c r="H406">
        <v>631.31711018374597</v>
      </c>
      <c r="I406">
        <v>26.741846404519599</v>
      </c>
      <c r="J406">
        <v>1</v>
      </c>
      <c r="K406">
        <v>0</v>
      </c>
      <c r="L406">
        <v>0</v>
      </c>
      <c r="M406">
        <v>0</v>
      </c>
      <c r="N406">
        <v>9.3145034734066004E-2</v>
      </c>
      <c r="O406">
        <v>0</v>
      </c>
      <c r="P406">
        <v>0.162117204056199</v>
      </c>
      <c r="Q406">
        <v>0.74473776120973501</v>
      </c>
    </row>
    <row r="407" spans="1:17" x14ac:dyDescent="0.2">
      <c r="A407" t="s">
        <v>443</v>
      </c>
      <c r="B407">
        <v>22.909882459999999</v>
      </c>
      <c r="C407" t="s">
        <v>9</v>
      </c>
      <c r="D407" t="s">
        <v>179</v>
      </c>
      <c r="E407" t="s">
        <v>378</v>
      </c>
      <c r="F407">
        <v>29</v>
      </c>
      <c r="G407">
        <v>3414.5</v>
      </c>
      <c r="H407">
        <v>776.38310315091803</v>
      </c>
      <c r="I407">
        <v>28.080861725745599</v>
      </c>
      <c r="J407">
        <v>1</v>
      </c>
      <c r="K407">
        <v>0</v>
      </c>
      <c r="L407">
        <v>0</v>
      </c>
      <c r="M407">
        <v>6.8994225279920496E-2</v>
      </c>
      <c r="N407">
        <v>0</v>
      </c>
      <c r="O407">
        <v>5.5504911933678999E-2</v>
      </c>
      <c r="P407">
        <v>0.15754935537105899</v>
      </c>
      <c r="Q407">
        <v>0.71795150741534197</v>
      </c>
    </row>
    <row r="408" spans="1:17" x14ac:dyDescent="0.2">
      <c r="A408" t="s">
        <v>444</v>
      </c>
      <c r="B408">
        <v>23.459884070000001</v>
      </c>
      <c r="C408" t="s">
        <v>9</v>
      </c>
      <c r="D408" t="s">
        <v>179</v>
      </c>
      <c r="E408" t="s">
        <v>378</v>
      </c>
      <c r="F408">
        <v>29</v>
      </c>
      <c r="G408">
        <v>3799.7</v>
      </c>
      <c r="H408">
        <v>793.89048509865597</v>
      </c>
      <c r="I408">
        <v>32.770199984627901</v>
      </c>
      <c r="J408">
        <v>3</v>
      </c>
      <c r="K408">
        <v>6.5799753019555901E-2</v>
      </c>
      <c r="L408">
        <v>0</v>
      </c>
      <c r="M408">
        <v>0</v>
      </c>
      <c r="N408">
        <v>0</v>
      </c>
      <c r="O408">
        <v>0</v>
      </c>
      <c r="P408">
        <v>0.15261941930887901</v>
      </c>
      <c r="Q408">
        <v>0.781580827671565</v>
      </c>
    </row>
    <row r="409" spans="1:17" x14ac:dyDescent="0.2">
      <c r="A409" t="s">
        <v>445</v>
      </c>
      <c r="B409">
        <v>16.103370330000001</v>
      </c>
      <c r="C409" t="s">
        <v>9</v>
      </c>
      <c r="D409" t="s">
        <v>233</v>
      </c>
      <c r="E409" t="s">
        <v>378</v>
      </c>
      <c r="F409">
        <v>29</v>
      </c>
      <c r="G409">
        <v>3341.1</v>
      </c>
      <c r="H409">
        <v>2228.28440354549</v>
      </c>
      <c r="I409">
        <v>80.404703661654395</v>
      </c>
      <c r="J409">
        <v>3</v>
      </c>
      <c r="K409">
        <v>0</v>
      </c>
      <c r="L409">
        <v>3.7139705896980298E-2</v>
      </c>
      <c r="M409">
        <v>0.18887180427108199</v>
      </c>
      <c r="N409">
        <v>0.25397701293825597</v>
      </c>
      <c r="O409">
        <v>0</v>
      </c>
      <c r="P409">
        <v>0.13264072330603499</v>
      </c>
      <c r="Q409">
        <v>0.387370753587647</v>
      </c>
    </row>
    <row r="410" spans="1:17" x14ac:dyDescent="0.2">
      <c r="A410" t="s">
        <v>446</v>
      </c>
      <c r="B410">
        <v>24.420441929999999</v>
      </c>
      <c r="C410" t="s">
        <v>9</v>
      </c>
      <c r="D410" t="s">
        <v>179</v>
      </c>
      <c r="E410" t="s">
        <v>378</v>
      </c>
      <c r="F410">
        <v>29</v>
      </c>
      <c r="G410">
        <v>3765.8</v>
      </c>
      <c r="H410">
        <v>940.01336003305801</v>
      </c>
      <c r="I410">
        <v>46.261193540657601</v>
      </c>
      <c r="J410">
        <v>4</v>
      </c>
      <c r="K410">
        <v>0</v>
      </c>
      <c r="L410">
        <v>0</v>
      </c>
      <c r="M410">
        <v>7.6996433560693606E-2</v>
      </c>
      <c r="N410">
        <v>0</v>
      </c>
      <c r="O410">
        <v>0</v>
      </c>
      <c r="P410">
        <v>0.179516901841312</v>
      </c>
      <c r="Q410">
        <v>0.74348666459799495</v>
      </c>
    </row>
    <row r="411" spans="1:17" x14ac:dyDescent="0.2">
      <c r="A411" t="s">
        <v>447</v>
      </c>
      <c r="B411">
        <v>20.605650399999998</v>
      </c>
      <c r="C411" t="s">
        <v>9</v>
      </c>
      <c r="D411" t="s">
        <v>179</v>
      </c>
      <c r="E411" t="s">
        <v>378</v>
      </c>
      <c r="F411">
        <v>29</v>
      </c>
      <c r="G411">
        <v>3274.8</v>
      </c>
      <c r="H411">
        <v>725.46063230155403</v>
      </c>
      <c r="I411">
        <v>26.551946075116099</v>
      </c>
      <c r="J411">
        <v>3</v>
      </c>
      <c r="K411">
        <v>0</v>
      </c>
      <c r="L411">
        <v>0</v>
      </c>
      <c r="M411">
        <v>8.2322428009912199E-2</v>
      </c>
      <c r="N411">
        <v>9.4472695324266304E-2</v>
      </c>
      <c r="O411">
        <v>0</v>
      </c>
      <c r="P411">
        <v>0.15436530028512899</v>
      </c>
      <c r="Q411">
        <v>0.66883957638069202</v>
      </c>
    </row>
    <row r="412" spans="1:17" x14ac:dyDescent="0.2">
      <c r="A412" t="s">
        <v>448</v>
      </c>
      <c r="B412">
        <v>10.097214689999999</v>
      </c>
      <c r="C412" t="s">
        <v>9</v>
      </c>
      <c r="D412" t="s">
        <v>179</v>
      </c>
      <c r="E412" t="s">
        <v>378</v>
      </c>
      <c r="F412">
        <v>29</v>
      </c>
      <c r="G412">
        <v>3291.6</v>
      </c>
      <c r="H412">
        <v>609.76188524233999</v>
      </c>
      <c r="I412">
        <v>21.466083136871401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0.184894022642828</v>
      </c>
      <c r="Q412">
        <v>0.81510597735717205</v>
      </c>
    </row>
    <row r="413" spans="1:17" x14ac:dyDescent="0.2">
      <c r="A413" t="s">
        <v>449</v>
      </c>
      <c r="B413">
        <v>25.106938670000002</v>
      </c>
      <c r="C413" t="s">
        <v>9</v>
      </c>
      <c r="D413" t="s">
        <v>233</v>
      </c>
      <c r="E413" t="s">
        <v>378</v>
      </c>
      <c r="F413">
        <v>29</v>
      </c>
      <c r="G413">
        <v>2293</v>
      </c>
      <c r="H413">
        <v>1484.5739258715901</v>
      </c>
      <c r="I413">
        <v>79.921988127438595</v>
      </c>
      <c r="J413">
        <v>2</v>
      </c>
      <c r="K413">
        <v>0</v>
      </c>
      <c r="L413">
        <v>0</v>
      </c>
      <c r="M413">
        <v>7.1839122913750997E-2</v>
      </c>
      <c r="N413">
        <v>0.18449362890795401</v>
      </c>
      <c r="O413">
        <v>0</v>
      </c>
      <c r="P413">
        <v>0.172420269703322</v>
      </c>
      <c r="Q413">
        <v>0.57124697847497297</v>
      </c>
    </row>
    <row r="414" spans="1:17" x14ac:dyDescent="0.2">
      <c r="A414" t="s">
        <v>450</v>
      </c>
      <c r="B414">
        <v>25.14838958</v>
      </c>
      <c r="C414" t="s">
        <v>9</v>
      </c>
      <c r="D414" t="s">
        <v>179</v>
      </c>
      <c r="E414" t="s">
        <v>378</v>
      </c>
      <c r="F414">
        <v>29</v>
      </c>
      <c r="G414">
        <v>3623.8</v>
      </c>
      <c r="H414">
        <v>822.43473441242497</v>
      </c>
      <c r="I414">
        <v>23.9021317983991</v>
      </c>
      <c r="J414">
        <v>1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0.139289154169946</v>
      </c>
      <c r="Q414">
        <v>0.86071084583005397</v>
      </c>
    </row>
    <row r="415" spans="1:17" x14ac:dyDescent="0.2">
      <c r="A415" t="s">
        <v>451</v>
      </c>
      <c r="B415">
        <v>25.297116939999999</v>
      </c>
      <c r="C415" t="s">
        <v>9</v>
      </c>
      <c r="D415" t="s">
        <v>179</v>
      </c>
      <c r="E415" t="s">
        <v>378</v>
      </c>
      <c r="F415">
        <v>29</v>
      </c>
      <c r="G415">
        <v>3401.6</v>
      </c>
      <c r="H415">
        <v>802.94257112897901</v>
      </c>
      <c r="I415">
        <v>29.831458417623502</v>
      </c>
      <c r="J415">
        <v>2</v>
      </c>
      <c r="K415">
        <v>6.8610547484500295E-2</v>
      </c>
      <c r="L415">
        <v>0</v>
      </c>
      <c r="M415">
        <v>0</v>
      </c>
      <c r="N415">
        <v>0</v>
      </c>
      <c r="O415">
        <v>0</v>
      </c>
      <c r="P415">
        <v>0.16253099724089801</v>
      </c>
      <c r="Q415">
        <v>0.76885845527460095</v>
      </c>
    </row>
    <row r="416" spans="1:17" x14ac:dyDescent="0.2">
      <c r="A416" t="s">
        <v>452</v>
      </c>
      <c r="B416">
        <v>22.356891059999999</v>
      </c>
      <c r="C416" t="s">
        <v>9</v>
      </c>
      <c r="D416" t="s">
        <v>179</v>
      </c>
      <c r="E416" t="s">
        <v>378</v>
      </c>
      <c r="F416">
        <v>29</v>
      </c>
      <c r="G416">
        <v>3653.8</v>
      </c>
      <c r="H416">
        <v>663.11169125952199</v>
      </c>
      <c r="I416">
        <v>29.4081605699417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0.12495977471196</v>
      </c>
      <c r="Q416">
        <v>0.87504022528804004</v>
      </c>
    </row>
    <row r="417" spans="1:17" x14ac:dyDescent="0.2">
      <c r="A417" t="s">
        <v>453</v>
      </c>
      <c r="B417">
        <v>29.050668210000001</v>
      </c>
      <c r="C417" t="s">
        <v>9</v>
      </c>
      <c r="D417" t="s">
        <v>179</v>
      </c>
      <c r="E417" t="s">
        <v>378</v>
      </c>
      <c r="F417">
        <v>29</v>
      </c>
      <c r="G417">
        <v>3725.9</v>
      </c>
      <c r="H417">
        <v>800.61966029521705</v>
      </c>
      <c r="I417">
        <v>35.313332706337803</v>
      </c>
      <c r="J417">
        <v>1</v>
      </c>
      <c r="K417">
        <v>8.8793020651545401E-2</v>
      </c>
      <c r="L417">
        <v>0</v>
      </c>
      <c r="M417">
        <v>0</v>
      </c>
      <c r="N417">
        <v>0</v>
      </c>
      <c r="O417">
        <v>0</v>
      </c>
      <c r="P417">
        <v>0.181438819144675</v>
      </c>
      <c r="Q417">
        <v>0.72976816020377999</v>
      </c>
    </row>
    <row r="418" spans="1:17" x14ac:dyDescent="0.2">
      <c r="A418" t="s">
        <v>454</v>
      </c>
      <c r="B418">
        <v>23.318674290000001</v>
      </c>
      <c r="C418" t="s">
        <v>9</v>
      </c>
      <c r="D418" t="s">
        <v>179</v>
      </c>
      <c r="E418" t="s">
        <v>378</v>
      </c>
      <c r="F418">
        <v>29</v>
      </c>
      <c r="G418">
        <v>3892.7</v>
      </c>
      <c r="H418">
        <v>565.51042482258697</v>
      </c>
      <c r="I418">
        <v>26.848584034825201</v>
      </c>
      <c r="J418">
        <v>2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0.18517881046524501</v>
      </c>
      <c r="Q418">
        <v>0.81482118953475502</v>
      </c>
    </row>
    <row r="419" spans="1:17" x14ac:dyDescent="0.2">
      <c r="A419" t="s">
        <v>455</v>
      </c>
      <c r="B419">
        <v>21.131866710000001</v>
      </c>
      <c r="C419" t="s">
        <v>9</v>
      </c>
      <c r="D419" t="s">
        <v>179</v>
      </c>
      <c r="E419" t="s">
        <v>378</v>
      </c>
      <c r="F419">
        <v>29</v>
      </c>
      <c r="G419">
        <v>4051.7</v>
      </c>
      <c r="H419">
        <v>667.05240848261496</v>
      </c>
      <c r="I419">
        <v>34.190245223141801</v>
      </c>
      <c r="J419">
        <v>2</v>
      </c>
      <c r="K419">
        <v>8.7949286245903605E-2</v>
      </c>
      <c r="L419">
        <v>0</v>
      </c>
      <c r="M419">
        <v>0</v>
      </c>
      <c r="N419">
        <v>0</v>
      </c>
      <c r="O419">
        <v>0</v>
      </c>
      <c r="P419">
        <v>8.8976025343237897E-2</v>
      </c>
      <c r="Q419">
        <v>0.82307468841085796</v>
      </c>
    </row>
    <row r="420" spans="1:17" x14ac:dyDescent="0.2">
      <c r="A420" t="s">
        <v>456</v>
      </c>
      <c r="B420">
        <v>33.365493870000002</v>
      </c>
      <c r="C420" t="s">
        <v>9</v>
      </c>
      <c r="D420" t="s">
        <v>179</v>
      </c>
      <c r="E420" t="s">
        <v>378</v>
      </c>
      <c r="F420">
        <v>29</v>
      </c>
      <c r="G420">
        <v>4423.6000000000004</v>
      </c>
      <c r="H420">
        <v>742.84020090536399</v>
      </c>
      <c r="I420">
        <v>42.071954664701003</v>
      </c>
      <c r="J420">
        <v>2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0.16880709946556999</v>
      </c>
      <c r="Q420">
        <v>0.83119290053442996</v>
      </c>
    </row>
    <row r="421" spans="1:17" x14ac:dyDescent="0.2">
      <c r="A421" t="s">
        <v>457</v>
      </c>
      <c r="B421">
        <v>51.877354189999998</v>
      </c>
      <c r="C421" t="s">
        <v>9</v>
      </c>
      <c r="D421" t="s">
        <v>179</v>
      </c>
      <c r="E421" t="s">
        <v>378</v>
      </c>
      <c r="F421">
        <v>29</v>
      </c>
      <c r="G421">
        <v>3692.6</v>
      </c>
      <c r="H421">
        <v>686.07647433274099</v>
      </c>
      <c r="I421">
        <v>37.846157804818098</v>
      </c>
      <c r="J421">
        <v>1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0.20533656565939901</v>
      </c>
      <c r="Q421">
        <v>0.79466343434060105</v>
      </c>
    </row>
    <row r="422" spans="1:17" x14ac:dyDescent="0.2">
      <c r="A422" t="s">
        <v>458</v>
      </c>
      <c r="B422">
        <v>24.02446089</v>
      </c>
      <c r="C422" t="s">
        <v>9</v>
      </c>
      <c r="D422" t="s">
        <v>179</v>
      </c>
      <c r="E422" t="s">
        <v>378</v>
      </c>
      <c r="F422">
        <v>29</v>
      </c>
      <c r="G422">
        <v>3892.5</v>
      </c>
      <c r="H422">
        <v>809.54243848188003</v>
      </c>
      <c r="I422">
        <v>46.466018300442997</v>
      </c>
      <c r="J422">
        <v>2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0.14562113390307899</v>
      </c>
      <c r="Q422">
        <v>0.85437886609692104</v>
      </c>
    </row>
    <row r="423" spans="1:17" x14ac:dyDescent="0.2">
      <c r="A423" t="s">
        <v>459</v>
      </c>
      <c r="B423">
        <v>21.734085329999999</v>
      </c>
      <c r="C423" t="s">
        <v>9</v>
      </c>
      <c r="D423" t="s">
        <v>179</v>
      </c>
      <c r="E423" t="s">
        <v>378</v>
      </c>
      <c r="F423">
        <v>29</v>
      </c>
      <c r="G423">
        <v>3374.5</v>
      </c>
      <c r="H423">
        <v>887.47659345542104</v>
      </c>
      <c r="I423">
        <v>26.795625525128401</v>
      </c>
      <c r="J423">
        <v>4</v>
      </c>
      <c r="K423">
        <v>6.4669977977792406E-2</v>
      </c>
      <c r="L423">
        <v>0</v>
      </c>
      <c r="M423">
        <v>6.3313267038287893E-2</v>
      </c>
      <c r="N423">
        <v>0.121470567393581</v>
      </c>
      <c r="O423">
        <v>0</v>
      </c>
      <c r="P423">
        <v>0.15145653419483299</v>
      </c>
      <c r="Q423">
        <v>0.59908965339550502</v>
      </c>
    </row>
    <row r="424" spans="1:17" x14ac:dyDescent="0.2">
      <c r="A424" t="s">
        <v>460</v>
      </c>
      <c r="B424">
        <v>34.275476949999998</v>
      </c>
      <c r="C424" t="s">
        <v>9</v>
      </c>
      <c r="D424" t="s">
        <v>179</v>
      </c>
      <c r="E424" t="s">
        <v>378</v>
      </c>
      <c r="F424">
        <v>29</v>
      </c>
      <c r="G424">
        <v>4341.8</v>
      </c>
      <c r="H424">
        <v>790.03960490184295</v>
      </c>
      <c r="I424">
        <v>29.863269235612702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0.14558669861405801</v>
      </c>
      <c r="Q424">
        <v>0.85441330138594196</v>
      </c>
    </row>
    <row r="425" spans="1:17" x14ac:dyDescent="0.2">
      <c r="A425" t="s">
        <v>461</v>
      </c>
      <c r="B425">
        <v>26.013224040000001</v>
      </c>
      <c r="C425" t="s">
        <v>9</v>
      </c>
      <c r="D425" t="s">
        <v>233</v>
      </c>
      <c r="E425" t="s">
        <v>378</v>
      </c>
      <c r="F425">
        <v>29</v>
      </c>
      <c r="G425">
        <v>2485.1999999999998</v>
      </c>
      <c r="H425">
        <v>1168.7246064245501</v>
      </c>
      <c r="I425">
        <v>50.503371423558498</v>
      </c>
      <c r="J425">
        <v>0</v>
      </c>
      <c r="K425">
        <v>0</v>
      </c>
      <c r="L425">
        <v>0</v>
      </c>
      <c r="M425">
        <v>6.7037136787183496E-2</v>
      </c>
      <c r="N425">
        <v>0.15055263493398499</v>
      </c>
      <c r="O425">
        <v>0</v>
      </c>
      <c r="P425">
        <v>0.22039345323805201</v>
      </c>
      <c r="Q425">
        <v>0.56201677504077896</v>
      </c>
    </row>
    <row r="426" spans="1:17" x14ac:dyDescent="0.2">
      <c r="A426" t="s">
        <v>462</v>
      </c>
      <c r="B426">
        <v>9.5719398739999999</v>
      </c>
      <c r="C426" t="s">
        <v>9</v>
      </c>
      <c r="D426" t="s">
        <v>233</v>
      </c>
      <c r="E426" t="s">
        <v>378</v>
      </c>
      <c r="F426">
        <v>29</v>
      </c>
      <c r="G426">
        <v>2908.3</v>
      </c>
      <c r="H426">
        <v>1517.40742035976</v>
      </c>
      <c r="I426">
        <v>31.386060809101501</v>
      </c>
      <c r="J426">
        <v>1</v>
      </c>
      <c r="K426">
        <v>0</v>
      </c>
      <c r="L426">
        <v>3.6643084147719898E-2</v>
      </c>
      <c r="M426">
        <v>0.17207717556176</v>
      </c>
      <c r="N426">
        <v>0.18966346987423599</v>
      </c>
      <c r="O426">
        <v>0</v>
      </c>
      <c r="P426">
        <v>0.14545804085877301</v>
      </c>
      <c r="Q426">
        <v>0.45615822955751201</v>
      </c>
    </row>
    <row r="427" spans="1:17" x14ac:dyDescent="0.2">
      <c r="A427" t="s">
        <v>463</v>
      </c>
      <c r="B427">
        <v>8.3291529069999992</v>
      </c>
      <c r="C427" t="s">
        <v>9</v>
      </c>
      <c r="D427" t="s">
        <v>233</v>
      </c>
      <c r="E427" t="s">
        <v>378</v>
      </c>
      <c r="F427">
        <v>29</v>
      </c>
      <c r="G427">
        <v>2362.1</v>
      </c>
      <c r="H427">
        <v>1434.0275366262899</v>
      </c>
      <c r="I427">
        <v>38.732970605146498</v>
      </c>
      <c r="J427">
        <v>0</v>
      </c>
      <c r="K427">
        <v>0</v>
      </c>
      <c r="L427">
        <v>0</v>
      </c>
      <c r="M427">
        <v>7.9938634598206895E-2</v>
      </c>
      <c r="N427">
        <v>0.169630153278365</v>
      </c>
      <c r="O427">
        <v>0.23811217023037801</v>
      </c>
      <c r="P427">
        <v>0.12556231043864899</v>
      </c>
      <c r="Q427">
        <v>0.38675673145440098</v>
      </c>
    </row>
    <row r="428" spans="1:17" x14ac:dyDescent="0.2">
      <c r="A428" t="s">
        <v>464</v>
      </c>
      <c r="B428">
        <v>15.21385937</v>
      </c>
      <c r="C428" t="s">
        <v>9</v>
      </c>
      <c r="D428" t="s">
        <v>233</v>
      </c>
      <c r="E428" t="s">
        <v>378</v>
      </c>
      <c r="F428">
        <v>29</v>
      </c>
      <c r="G428">
        <v>3006.9</v>
      </c>
      <c r="H428">
        <v>1355.1549181430801</v>
      </c>
      <c r="I428">
        <v>27.355759707185499</v>
      </c>
      <c r="J428">
        <v>1</v>
      </c>
      <c r="K428">
        <v>0</v>
      </c>
      <c r="L428">
        <v>0.18111568947891099</v>
      </c>
      <c r="M428">
        <v>0.22312471118336</v>
      </c>
      <c r="N428">
        <v>9.2424698222541096E-2</v>
      </c>
      <c r="O428">
        <v>0</v>
      </c>
      <c r="P428">
        <v>0.10183048042215299</v>
      </c>
      <c r="Q428">
        <v>0.40150442069303599</v>
      </c>
    </row>
    <row r="429" spans="1:17" x14ac:dyDescent="0.2">
      <c r="A429" t="s">
        <v>465</v>
      </c>
      <c r="B429">
        <v>33.992378209999998</v>
      </c>
      <c r="C429" t="s">
        <v>9</v>
      </c>
      <c r="D429" t="s">
        <v>179</v>
      </c>
      <c r="E429" t="s">
        <v>378</v>
      </c>
      <c r="F429">
        <v>29</v>
      </c>
      <c r="G429">
        <v>3215.7</v>
      </c>
      <c r="H429">
        <v>777.27674741120995</v>
      </c>
      <c r="I429">
        <v>33.9264756373382</v>
      </c>
      <c r="J429">
        <v>1</v>
      </c>
      <c r="K429">
        <v>0</v>
      </c>
      <c r="L429">
        <v>0</v>
      </c>
      <c r="M429">
        <v>0</v>
      </c>
      <c r="N429">
        <v>9.1913566724563897E-2</v>
      </c>
      <c r="O429">
        <v>0</v>
      </c>
      <c r="P429">
        <v>0.14851222954531501</v>
      </c>
      <c r="Q429">
        <v>0.75957420373012197</v>
      </c>
    </row>
    <row r="430" spans="1:17" x14ac:dyDescent="0.2">
      <c r="A430" t="s">
        <v>466</v>
      </c>
      <c r="B430">
        <v>10.626708649999999</v>
      </c>
      <c r="C430" t="s">
        <v>10</v>
      </c>
      <c r="D430" t="s">
        <v>47</v>
      </c>
      <c r="E430" t="s">
        <v>32</v>
      </c>
      <c r="F430">
        <v>38</v>
      </c>
      <c r="G430">
        <v>10183.799999999999</v>
      </c>
      <c r="H430">
        <v>1469.6918098369599</v>
      </c>
      <c r="I430">
        <v>64.474633265823002</v>
      </c>
      <c r="J430">
        <v>1</v>
      </c>
      <c r="K430">
        <v>0</v>
      </c>
      <c r="L430">
        <v>0</v>
      </c>
      <c r="M430">
        <v>0.39046793646335998</v>
      </c>
      <c r="N430">
        <v>8.1243212182196101E-2</v>
      </c>
      <c r="O430">
        <v>0</v>
      </c>
      <c r="P430">
        <v>7.2842835152799906E-2</v>
      </c>
      <c r="Q430">
        <v>0.45544601620164399</v>
      </c>
    </row>
    <row r="431" spans="1:17" x14ac:dyDescent="0.2">
      <c r="A431" t="s">
        <v>467</v>
      </c>
      <c r="B431">
        <v>11.73824872</v>
      </c>
      <c r="C431" t="s">
        <v>10</v>
      </c>
      <c r="D431" t="s">
        <v>47</v>
      </c>
      <c r="E431" t="s">
        <v>32</v>
      </c>
      <c r="F431">
        <v>38</v>
      </c>
      <c r="G431">
        <v>11979.6</v>
      </c>
      <c r="H431">
        <v>6286.7156258780296</v>
      </c>
      <c r="I431">
        <v>161.799811684806</v>
      </c>
      <c r="J431">
        <v>4</v>
      </c>
      <c r="K431">
        <v>0.14813255088233801</v>
      </c>
      <c r="L431">
        <v>2.2521328506281E-2</v>
      </c>
      <c r="M431">
        <v>0.21819982180101</v>
      </c>
      <c r="N431">
        <v>0</v>
      </c>
      <c r="O431">
        <v>2.2031183096416999E-2</v>
      </c>
      <c r="P431">
        <v>0.33081289495699601</v>
      </c>
      <c r="Q431">
        <v>0.25830222075695802</v>
      </c>
    </row>
    <row r="432" spans="1:17" x14ac:dyDescent="0.2">
      <c r="A432" t="s">
        <v>468</v>
      </c>
      <c r="B432">
        <v>11.514071619999999</v>
      </c>
      <c r="C432" t="s">
        <v>10</v>
      </c>
      <c r="D432" t="s">
        <v>44</v>
      </c>
      <c r="E432" t="s">
        <v>32</v>
      </c>
      <c r="F432">
        <v>38</v>
      </c>
      <c r="G432">
        <v>5051.3</v>
      </c>
      <c r="H432">
        <v>939.81909766261299</v>
      </c>
      <c r="I432">
        <v>30.131355211535599</v>
      </c>
      <c r="J432">
        <v>0</v>
      </c>
      <c r="K432">
        <v>0</v>
      </c>
      <c r="L432">
        <v>0</v>
      </c>
      <c r="M432">
        <v>0.113217626973055</v>
      </c>
      <c r="N432">
        <v>0</v>
      </c>
      <c r="O432">
        <v>0</v>
      </c>
      <c r="P432">
        <v>7.9356583394305402E-2</v>
      </c>
      <c r="Q432">
        <v>0.807425789632639</v>
      </c>
    </row>
    <row r="433" spans="1:17" x14ac:dyDescent="0.2">
      <c r="A433" t="s">
        <v>469</v>
      </c>
      <c r="B433">
        <v>14.28131834</v>
      </c>
      <c r="C433" t="s">
        <v>10</v>
      </c>
      <c r="D433" t="s">
        <v>44</v>
      </c>
      <c r="E433" t="s">
        <v>32</v>
      </c>
      <c r="F433">
        <v>38</v>
      </c>
      <c r="G433">
        <v>3310.6</v>
      </c>
      <c r="H433">
        <v>1303.2513793451501</v>
      </c>
      <c r="I433">
        <v>61.248518660849598</v>
      </c>
      <c r="J433">
        <v>1</v>
      </c>
      <c r="K433">
        <v>7.9124525223403006E-2</v>
      </c>
      <c r="L433">
        <v>0</v>
      </c>
      <c r="M433">
        <v>0.15103587450441699</v>
      </c>
      <c r="N433">
        <v>0</v>
      </c>
      <c r="O433">
        <v>0</v>
      </c>
      <c r="P433">
        <v>0.154125262005643</v>
      </c>
      <c r="Q433">
        <v>0.61571433826653799</v>
      </c>
    </row>
    <row r="434" spans="1:17" x14ac:dyDescent="0.2">
      <c r="A434" t="s">
        <v>470</v>
      </c>
      <c r="B434">
        <v>11.315879450000001</v>
      </c>
      <c r="C434" t="s">
        <v>10</v>
      </c>
      <c r="D434" t="s">
        <v>47</v>
      </c>
      <c r="E434" t="s">
        <v>32</v>
      </c>
      <c r="F434">
        <v>38</v>
      </c>
      <c r="G434">
        <v>12132.6</v>
      </c>
      <c r="H434">
        <v>1363.32408978683</v>
      </c>
      <c r="I434">
        <v>60.427069428467703</v>
      </c>
      <c r="J434">
        <v>1</v>
      </c>
      <c r="K434">
        <v>0</v>
      </c>
      <c r="L434">
        <v>0</v>
      </c>
      <c r="M434">
        <v>0.30755782520643099</v>
      </c>
      <c r="N434">
        <v>0.13183536897900799</v>
      </c>
      <c r="O434">
        <v>0</v>
      </c>
      <c r="P434">
        <v>0.100447890118071</v>
      </c>
      <c r="Q434">
        <v>0.46015891569649098</v>
      </c>
    </row>
    <row r="435" spans="1:17" x14ac:dyDescent="0.2">
      <c r="A435" t="s">
        <v>471</v>
      </c>
      <c r="B435">
        <v>20.200777840000001</v>
      </c>
      <c r="C435" t="s">
        <v>10</v>
      </c>
      <c r="D435" t="s">
        <v>179</v>
      </c>
      <c r="E435" t="s">
        <v>32</v>
      </c>
      <c r="F435">
        <v>38</v>
      </c>
      <c r="G435">
        <v>5374.3</v>
      </c>
      <c r="H435">
        <v>915.65094480954099</v>
      </c>
      <c r="I435">
        <v>43.308164851166403</v>
      </c>
      <c r="J435">
        <v>1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0.20058989579991601</v>
      </c>
      <c r="Q435">
        <v>0.79941010420008396</v>
      </c>
    </row>
    <row r="436" spans="1:17" x14ac:dyDescent="0.2">
      <c r="A436" t="s">
        <v>472</v>
      </c>
      <c r="B436">
        <v>11.57255198</v>
      </c>
      <c r="C436" t="s">
        <v>10</v>
      </c>
      <c r="D436" t="s">
        <v>179</v>
      </c>
      <c r="E436" t="s">
        <v>32</v>
      </c>
      <c r="F436">
        <v>38</v>
      </c>
      <c r="G436">
        <v>3964.7</v>
      </c>
      <c r="H436">
        <v>1117.9403885647</v>
      </c>
      <c r="I436">
        <v>45.044567195178999</v>
      </c>
      <c r="J436">
        <v>1</v>
      </c>
      <c r="K436">
        <v>0</v>
      </c>
      <c r="L436">
        <v>0</v>
      </c>
      <c r="M436">
        <v>0</v>
      </c>
      <c r="N436">
        <v>9.8359374980440895E-2</v>
      </c>
      <c r="O436">
        <v>0</v>
      </c>
      <c r="P436">
        <v>0.18409040253518399</v>
      </c>
      <c r="Q436">
        <v>0.71755022248437506</v>
      </c>
    </row>
    <row r="437" spans="1:17" x14ac:dyDescent="0.2">
      <c r="A437" t="s">
        <v>473</v>
      </c>
      <c r="B437">
        <v>28.9504947</v>
      </c>
      <c r="C437" t="s">
        <v>10</v>
      </c>
      <c r="D437" t="s">
        <v>233</v>
      </c>
      <c r="E437" t="s">
        <v>32</v>
      </c>
      <c r="F437">
        <v>38</v>
      </c>
      <c r="G437">
        <v>2659.3</v>
      </c>
      <c r="H437">
        <v>1459.70049990497</v>
      </c>
      <c r="I437">
        <v>61.735969659121501</v>
      </c>
      <c r="J437">
        <v>2</v>
      </c>
      <c r="K437">
        <v>0</v>
      </c>
      <c r="L437">
        <v>0</v>
      </c>
      <c r="M437">
        <v>7.3337147133977501E-2</v>
      </c>
      <c r="N437">
        <v>0.119039074184908</v>
      </c>
      <c r="O437">
        <v>0</v>
      </c>
      <c r="P437">
        <v>0.17039241313030101</v>
      </c>
      <c r="Q437">
        <v>0.63723136555081294</v>
      </c>
    </row>
    <row r="438" spans="1:17" x14ac:dyDescent="0.2">
      <c r="A438" t="s">
        <v>474</v>
      </c>
      <c r="B438">
        <v>23.338438199999999</v>
      </c>
      <c r="C438" t="s">
        <v>10</v>
      </c>
      <c r="D438" t="s">
        <v>179</v>
      </c>
      <c r="E438" t="s">
        <v>32</v>
      </c>
      <c r="F438">
        <v>38</v>
      </c>
      <c r="G438">
        <v>6114.8</v>
      </c>
      <c r="H438">
        <v>1223.10404497984</v>
      </c>
      <c r="I438">
        <v>54.269530845510197</v>
      </c>
      <c r="J438">
        <v>2</v>
      </c>
      <c r="K438">
        <v>9.0289407681674094E-2</v>
      </c>
      <c r="L438">
        <v>0</v>
      </c>
      <c r="M438">
        <v>7.6635516121706798E-2</v>
      </c>
      <c r="N438">
        <v>0</v>
      </c>
      <c r="O438">
        <v>0</v>
      </c>
      <c r="P438">
        <v>0.15088948058475399</v>
      </c>
      <c r="Q438">
        <v>0.68218559561186498</v>
      </c>
    </row>
    <row r="439" spans="1:17" x14ac:dyDescent="0.2">
      <c r="A439" t="s">
        <v>475</v>
      </c>
      <c r="B439">
        <v>22.38779392</v>
      </c>
      <c r="C439" t="s">
        <v>10</v>
      </c>
      <c r="D439" t="s">
        <v>179</v>
      </c>
      <c r="E439" t="s">
        <v>32</v>
      </c>
      <c r="F439">
        <v>38</v>
      </c>
      <c r="G439">
        <v>5432.4</v>
      </c>
      <c r="H439">
        <v>1156.7391464647001</v>
      </c>
      <c r="I439">
        <v>56.148455171424601</v>
      </c>
      <c r="J439">
        <v>2</v>
      </c>
      <c r="K439">
        <v>6.8570951248905901E-2</v>
      </c>
      <c r="L439">
        <v>0</v>
      </c>
      <c r="M439">
        <v>8.0167276624358394E-2</v>
      </c>
      <c r="N439">
        <v>6.5957324488465599E-2</v>
      </c>
      <c r="O439">
        <v>4.6712631819938899E-2</v>
      </c>
      <c r="P439">
        <v>0.16338834154170701</v>
      </c>
      <c r="Q439">
        <v>0.57520347427662399</v>
      </c>
    </row>
    <row r="440" spans="1:17" x14ac:dyDescent="0.2">
      <c r="A440" t="s">
        <v>476</v>
      </c>
      <c r="B440">
        <v>25.343431469999999</v>
      </c>
      <c r="C440" t="s">
        <v>10</v>
      </c>
      <c r="D440" t="s">
        <v>179</v>
      </c>
      <c r="E440" t="s">
        <v>32</v>
      </c>
      <c r="F440">
        <v>38</v>
      </c>
      <c r="G440">
        <v>5779.2</v>
      </c>
      <c r="H440">
        <v>940.43462784199596</v>
      </c>
      <c r="I440">
        <v>50.526478309910097</v>
      </c>
      <c r="J440">
        <v>1</v>
      </c>
      <c r="K440">
        <v>8.4222471432918E-2</v>
      </c>
      <c r="L440">
        <v>0</v>
      </c>
      <c r="M440">
        <v>0</v>
      </c>
      <c r="N440">
        <v>0</v>
      </c>
      <c r="O440">
        <v>0</v>
      </c>
      <c r="P440">
        <v>0.14675101458186501</v>
      </c>
      <c r="Q440">
        <v>0.76902651398521704</v>
      </c>
    </row>
    <row r="441" spans="1:17" x14ac:dyDescent="0.2">
      <c r="A441" t="s">
        <v>477</v>
      </c>
      <c r="B441">
        <v>13.724073819999999</v>
      </c>
      <c r="C441" t="s">
        <v>10</v>
      </c>
      <c r="D441" t="s">
        <v>179</v>
      </c>
      <c r="E441" t="s">
        <v>32</v>
      </c>
      <c r="F441">
        <v>38</v>
      </c>
      <c r="G441">
        <v>3745.9</v>
      </c>
      <c r="H441">
        <v>1230.1379242780299</v>
      </c>
      <c r="I441">
        <v>40.994708822629804</v>
      </c>
      <c r="J441">
        <v>1</v>
      </c>
      <c r="K441">
        <v>9.5836834853696096E-2</v>
      </c>
      <c r="L441">
        <v>0</v>
      </c>
      <c r="M441">
        <v>0.118905187418111</v>
      </c>
      <c r="N441">
        <v>0</v>
      </c>
      <c r="O441">
        <v>0</v>
      </c>
      <c r="P441">
        <v>0.150604476293828</v>
      </c>
      <c r="Q441">
        <v>0.63465350143436405</v>
      </c>
    </row>
    <row r="442" spans="1:17" x14ac:dyDescent="0.2">
      <c r="A442" t="s">
        <v>478</v>
      </c>
      <c r="B442">
        <v>16.574667529999999</v>
      </c>
      <c r="C442" t="s">
        <v>10</v>
      </c>
      <c r="D442" t="s">
        <v>179</v>
      </c>
      <c r="E442" t="s">
        <v>32</v>
      </c>
      <c r="F442">
        <v>38</v>
      </c>
      <c r="G442">
        <v>5858</v>
      </c>
      <c r="H442">
        <v>1008.45336312872</v>
      </c>
      <c r="I442">
        <v>45.3541745403774</v>
      </c>
      <c r="J442">
        <v>2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0.205498433018622</v>
      </c>
      <c r="Q442">
        <v>0.79450156698137797</v>
      </c>
    </row>
    <row r="443" spans="1:17" x14ac:dyDescent="0.2">
      <c r="A443" t="s">
        <v>479</v>
      </c>
      <c r="B443">
        <v>22.111604190000001</v>
      </c>
      <c r="C443" t="s">
        <v>10</v>
      </c>
      <c r="D443" t="s">
        <v>179</v>
      </c>
      <c r="E443" t="s">
        <v>32</v>
      </c>
      <c r="F443">
        <v>38</v>
      </c>
      <c r="G443">
        <v>7999.3</v>
      </c>
      <c r="H443">
        <v>1199.22929375079</v>
      </c>
      <c r="I443">
        <v>60.410426582347696</v>
      </c>
      <c r="J443">
        <v>1</v>
      </c>
      <c r="K443">
        <v>0</v>
      </c>
      <c r="L443">
        <v>0</v>
      </c>
      <c r="M443">
        <v>0</v>
      </c>
      <c r="N443">
        <v>8.52047548130761E-2</v>
      </c>
      <c r="O443">
        <v>8.3621947218718407E-2</v>
      </c>
      <c r="P443">
        <v>0.14851327219680199</v>
      </c>
      <c r="Q443">
        <v>0.68266002577140295</v>
      </c>
    </row>
    <row r="444" spans="1:17" x14ac:dyDescent="0.2">
      <c r="A444" t="s">
        <v>480</v>
      </c>
      <c r="B444">
        <v>12.0515425</v>
      </c>
      <c r="C444" t="s">
        <v>10</v>
      </c>
      <c r="D444" t="s">
        <v>179</v>
      </c>
      <c r="E444" t="s">
        <v>32</v>
      </c>
      <c r="F444">
        <v>38</v>
      </c>
      <c r="G444">
        <v>5264.3</v>
      </c>
      <c r="H444">
        <v>801.22256636377995</v>
      </c>
      <c r="I444">
        <v>30.341645177090701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0.15195057090022099</v>
      </c>
      <c r="Q444">
        <v>0.84804942909977898</v>
      </c>
    </row>
    <row r="445" spans="1:17" x14ac:dyDescent="0.2">
      <c r="A445" t="s">
        <v>481</v>
      </c>
      <c r="B445">
        <v>14.00950929</v>
      </c>
      <c r="C445" t="s">
        <v>10</v>
      </c>
      <c r="D445" t="s">
        <v>233</v>
      </c>
      <c r="E445" t="s">
        <v>32</v>
      </c>
      <c r="F445">
        <v>38</v>
      </c>
      <c r="G445">
        <v>3469.7</v>
      </c>
      <c r="H445">
        <v>1816.9115050129799</v>
      </c>
      <c r="I445">
        <v>55.610319001400299</v>
      </c>
      <c r="J445">
        <v>1</v>
      </c>
      <c r="K445">
        <v>4.6679398699487597E-2</v>
      </c>
      <c r="L445">
        <v>0</v>
      </c>
      <c r="M445">
        <v>0</v>
      </c>
      <c r="N445">
        <v>0</v>
      </c>
      <c r="O445">
        <v>3.9330229273331699E-2</v>
      </c>
      <c r="P445">
        <v>0.15725275120318399</v>
      </c>
      <c r="Q445">
        <v>0.75673762082399698</v>
      </c>
    </row>
    <row r="446" spans="1:17" x14ac:dyDescent="0.2">
      <c r="A446" t="s">
        <v>482</v>
      </c>
      <c r="B446">
        <v>8.4936782799999992</v>
      </c>
      <c r="C446" t="s">
        <v>10</v>
      </c>
      <c r="D446" t="s">
        <v>233</v>
      </c>
      <c r="E446" t="s">
        <v>32</v>
      </c>
      <c r="F446">
        <v>38</v>
      </c>
      <c r="G446">
        <v>6086.9</v>
      </c>
      <c r="H446">
        <v>979.55647674467605</v>
      </c>
      <c r="I446">
        <v>36.914988157619597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0.26581091546309399</v>
      </c>
      <c r="Q446">
        <v>0.73418908453690601</v>
      </c>
    </row>
    <row r="447" spans="1:17" x14ac:dyDescent="0.2">
      <c r="A447" t="s">
        <v>483</v>
      </c>
      <c r="B447">
        <v>17.311107</v>
      </c>
      <c r="C447" t="s">
        <v>10</v>
      </c>
      <c r="D447" t="s">
        <v>179</v>
      </c>
      <c r="E447" t="s">
        <v>32</v>
      </c>
      <c r="F447">
        <v>38</v>
      </c>
      <c r="G447">
        <v>6717.2</v>
      </c>
      <c r="H447">
        <v>1214.8268476362</v>
      </c>
      <c r="I447">
        <v>54.482087896999602</v>
      </c>
      <c r="J447">
        <v>1</v>
      </c>
      <c r="K447">
        <v>0</v>
      </c>
      <c r="L447">
        <v>0</v>
      </c>
      <c r="M447">
        <v>9.4499229544169602E-2</v>
      </c>
      <c r="N447">
        <v>0</v>
      </c>
      <c r="O447">
        <v>0</v>
      </c>
      <c r="P447">
        <v>0.22414929332384301</v>
      </c>
      <c r="Q447">
        <v>0.68135147713198796</v>
      </c>
    </row>
    <row r="448" spans="1:17" x14ac:dyDescent="0.2">
      <c r="A448" t="s">
        <v>484</v>
      </c>
      <c r="B448">
        <v>17.905078029999999</v>
      </c>
      <c r="C448" t="s">
        <v>10</v>
      </c>
      <c r="D448" t="s">
        <v>179</v>
      </c>
      <c r="E448" t="s">
        <v>32</v>
      </c>
      <c r="F448">
        <v>38</v>
      </c>
      <c r="G448">
        <v>14776.1</v>
      </c>
      <c r="H448">
        <v>1086.8788673153499</v>
      </c>
      <c r="I448">
        <v>35.798013756629203</v>
      </c>
      <c r="J448">
        <v>5</v>
      </c>
      <c r="K448">
        <v>0</v>
      </c>
      <c r="L448">
        <v>3.6784030910923901E-2</v>
      </c>
      <c r="M448">
        <v>9.3951616632831803E-2</v>
      </c>
      <c r="N448">
        <v>0</v>
      </c>
      <c r="O448">
        <v>4.0948835369184901E-2</v>
      </c>
      <c r="P448">
        <v>0.163679382989837</v>
      </c>
      <c r="Q448">
        <v>0.664636134097222</v>
      </c>
    </row>
    <row r="449" spans="1:17" x14ac:dyDescent="0.2">
      <c r="A449" t="s">
        <v>485</v>
      </c>
      <c r="B449">
        <v>18.52724929</v>
      </c>
      <c r="C449" t="s">
        <v>10</v>
      </c>
      <c r="D449" t="s">
        <v>233</v>
      </c>
      <c r="E449" t="s">
        <v>32</v>
      </c>
      <c r="F449">
        <v>38</v>
      </c>
      <c r="G449">
        <v>2299.4</v>
      </c>
      <c r="H449">
        <v>1657.30211319464</v>
      </c>
      <c r="I449">
        <v>61.099447982004797</v>
      </c>
      <c r="J449">
        <v>2</v>
      </c>
      <c r="K449">
        <v>6.9757011825675105E-2</v>
      </c>
      <c r="L449">
        <v>0</v>
      </c>
      <c r="M449">
        <v>9.3452903273038804E-2</v>
      </c>
      <c r="N449">
        <v>5.06259867181722E-2</v>
      </c>
      <c r="O449">
        <v>0</v>
      </c>
      <c r="P449">
        <v>0.242134494293302</v>
      </c>
      <c r="Q449">
        <v>0.54402960388981203</v>
      </c>
    </row>
    <row r="450" spans="1:17" x14ac:dyDescent="0.2">
      <c r="A450" t="s">
        <v>486</v>
      </c>
      <c r="B450">
        <v>31.301378710000002</v>
      </c>
      <c r="C450" t="s">
        <v>12</v>
      </c>
      <c r="D450" t="s">
        <v>179</v>
      </c>
      <c r="E450" t="s">
        <v>487</v>
      </c>
      <c r="F450">
        <v>4</v>
      </c>
      <c r="G450">
        <v>4910.3999999999996</v>
      </c>
      <c r="H450">
        <v>245.3343893</v>
      </c>
      <c r="I450">
        <v>6.8305891919999997</v>
      </c>
      <c r="J450">
        <v>2</v>
      </c>
      <c r="K450">
        <v>0.12191413927174</v>
      </c>
      <c r="L450">
        <v>0</v>
      </c>
      <c r="M450">
        <v>0.12569321562392199</v>
      </c>
      <c r="N450">
        <v>0</v>
      </c>
      <c r="O450">
        <v>8.8205691378740403E-2</v>
      </c>
      <c r="P450">
        <v>0.12686085791683299</v>
      </c>
      <c r="Q450">
        <v>0.537326095808764</v>
      </c>
    </row>
    <row r="451" spans="1:17" x14ac:dyDescent="0.2">
      <c r="A451" t="s">
        <v>488</v>
      </c>
      <c r="B451">
        <v>13.665528159999999</v>
      </c>
      <c r="C451" t="s">
        <v>12</v>
      </c>
      <c r="D451" t="s">
        <v>179</v>
      </c>
      <c r="E451" t="s">
        <v>487</v>
      </c>
      <c r="F451">
        <v>4</v>
      </c>
      <c r="G451">
        <v>4312</v>
      </c>
      <c r="H451">
        <v>274.1797105</v>
      </c>
      <c r="I451">
        <v>12.01616602</v>
      </c>
      <c r="J451">
        <v>1</v>
      </c>
      <c r="K451">
        <v>0.17250980412897601</v>
      </c>
      <c r="L451">
        <v>0</v>
      </c>
      <c r="M451">
        <v>0</v>
      </c>
      <c r="N451">
        <v>0</v>
      </c>
      <c r="O451">
        <v>0</v>
      </c>
      <c r="P451">
        <v>0.18051079013249499</v>
      </c>
      <c r="Q451">
        <v>0.64697940573852897</v>
      </c>
    </row>
    <row r="452" spans="1:17" x14ac:dyDescent="0.2">
      <c r="A452" t="s">
        <v>489</v>
      </c>
      <c r="B452">
        <v>11.061312900000001</v>
      </c>
      <c r="C452" t="s">
        <v>12</v>
      </c>
      <c r="D452" t="s">
        <v>179</v>
      </c>
      <c r="E452" t="s">
        <v>487</v>
      </c>
      <c r="F452">
        <v>4</v>
      </c>
      <c r="G452">
        <v>4629</v>
      </c>
      <c r="H452">
        <v>245.005843</v>
      </c>
      <c r="I452">
        <v>7.9656782970000002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0.32249740391892101</v>
      </c>
      <c r="Q452">
        <v>0.67750259608107899</v>
      </c>
    </row>
    <row r="453" spans="1:17" x14ac:dyDescent="0.2">
      <c r="A453" t="s">
        <v>490</v>
      </c>
      <c r="B453">
        <v>20.39774242</v>
      </c>
      <c r="C453" t="s">
        <v>12</v>
      </c>
      <c r="D453" t="s">
        <v>179</v>
      </c>
      <c r="E453" t="s">
        <v>487</v>
      </c>
      <c r="F453">
        <v>4</v>
      </c>
      <c r="G453">
        <v>7110.7</v>
      </c>
      <c r="H453">
        <v>251.42941260000001</v>
      </c>
      <c r="I453">
        <v>12.77833394</v>
      </c>
      <c r="J453">
        <v>1</v>
      </c>
      <c r="K453">
        <v>0.183545699564135</v>
      </c>
      <c r="L453">
        <v>0</v>
      </c>
      <c r="M453">
        <v>0</v>
      </c>
      <c r="N453">
        <v>0.14106084289843199</v>
      </c>
      <c r="O453">
        <v>0</v>
      </c>
      <c r="P453">
        <v>0.16502592568208499</v>
      </c>
      <c r="Q453">
        <v>0.510367531855349</v>
      </c>
    </row>
    <row r="454" spans="1:17" x14ac:dyDescent="0.2">
      <c r="A454" t="s">
        <v>491</v>
      </c>
      <c r="B454">
        <v>16.272242590000001</v>
      </c>
      <c r="C454" t="s">
        <v>12</v>
      </c>
      <c r="D454" t="s">
        <v>233</v>
      </c>
      <c r="E454" t="s">
        <v>487</v>
      </c>
      <c r="F454">
        <v>4</v>
      </c>
      <c r="G454">
        <v>5586.4</v>
      </c>
      <c r="H454">
        <v>541.22480880000001</v>
      </c>
      <c r="I454">
        <v>20.246928459999999</v>
      </c>
      <c r="J454">
        <v>2</v>
      </c>
      <c r="K454">
        <v>0</v>
      </c>
      <c r="L454">
        <v>0</v>
      </c>
      <c r="M454">
        <v>0.13873738093681601</v>
      </c>
      <c r="N454">
        <v>0.20080018482732401</v>
      </c>
      <c r="O454">
        <v>0</v>
      </c>
      <c r="P454">
        <v>0.23017682559119601</v>
      </c>
      <c r="Q454">
        <v>0.43028560864466397</v>
      </c>
    </row>
    <row r="455" spans="1:17" x14ac:dyDescent="0.2">
      <c r="A455" t="s">
        <v>492</v>
      </c>
      <c r="B455">
        <v>15.102236749999999</v>
      </c>
      <c r="C455" t="s">
        <v>12</v>
      </c>
      <c r="D455" t="s">
        <v>233</v>
      </c>
      <c r="E455" t="s">
        <v>487</v>
      </c>
      <c r="F455">
        <v>4</v>
      </c>
      <c r="G455">
        <v>14911.5</v>
      </c>
      <c r="H455">
        <v>364.3238356</v>
      </c>
      <c r="I455">
        <v>12.01962404</v>
      </c>
      <c r="J455">
        <v>4</v>
      </c>
      <c r="K455">
        <v>0.177694496060331</v>
      </c>
      <c r="L455">
        <v>0</v>
      </c>
      <c r="M455">
        <v>0.142644203061219</v>
      </c>
      <c r="N455">
        <v>0</v>
      </c>
      <c r="O455">
        <v>7.1042467976440801E-2</v>
      </c>
      <c r="P455">
        <v>0.29785435214446598</v>
      </c>
      <c r="Q455">
        <v>0.31076448075754298</v>
      </c>
    </row>
    <row r="456" spans="1:17" x14ac:dyDescent="0.2">
      <c r="A456" t="s">
        <v>493</v>
      </c>
      <c r="B456">
        <v>16.964740920000001</v>
      </c>
      <c r="C456" t="s">
        <v>12</v>
      </c>
      <c r="D456" t="s">
        <v>233</v>
      </c>
      <c r="E456" t="s">
        <v>487</v>
      </c>
      <c r="F456">
        <v>4</v>
      </c>
      <c r="G456">
        <v>12706.7</v>
      </c>
      <c r="H456">
        <v>283.30579080000001</v>
      </c>
      <c r="I456">
        <v>5.8053526020000001</v>
      </c>
      <c r="J456">
        <v>2</v>
      </c>
      <c r="K456">
        <v>0</v>
      </c>
      <c r="L456">
        <v>0</v>
      </c>
      <c r="M456">
        <v>0</v>
      </c>
      <c r="N456">
        <v>0</v>
      </c>
      <c r="O456">
        <v>0.10760891843444199</v>
      </c>
      <c r="P456">
        <v>0.24459032241742301</v>
      </c>
      <c r="Q456">
        <v>0.64780075914813495</v>
      </c>
    </row>
    <row r="457" spans="1:17" x14ac:dyDescent="0.2">
      <c r="A457" t="s">
        <v>494</v>
      </c>
      <c r="B457">
        <v>13.077161780000001</v>
      </c>
      <c r="C457" t="s">
        <v>12</v>
      </c>
      <c r="D457" t="s">
        <v>179</v>
      </c>
      <c r="E457" t="s">
        <v>487</v>
      </c>
      <c r="F457">
        <v>4</v>
      </c>
      <c r="G457">
        <v>4501.8</v>
      </c>
      <c r="H457">
        <v>272.90432270000002</v>
      </c>
      <c r="I457">
        <v>15.44007133</v>
      </c>
      <c r="J457">
        <v>0</v>
      </c>
      <c r="K457">
        <v>0</v>
      </c>
      <c r="L457">
        <v>0</v>
      </c>
      <c r="M457">
        <v>0</v>
      </c>
      <c r="N457">
        <v>0.16338017144353201</v>
      </c>
      <c r="O457">
        <v>0</v>
      </c>
      <c r="P457">
        <v>0.31646375206815602</v>
      </c>
      <c r="Q457">
        <v>0.52015607648831097</v>
      </c>
    </row>
    <row r="458" spans="1:17" x14ac:dyDescent="0.2">
      <c r="A458" t="s">
        <v>495</v>
      </c>
      <c r="B458">
        <v>24.025199929999999</v>
      </c>
      <c r="C458" t="s">
        <v>12</v>
      </c>
      <c r="D458" t="s">
        <v>179</v>
      </c>
      <c r="E458" t="s">
        <v>487</v>
      </c>
      <c r="F458">
        <v>4</v>
      </c>
      <c r="G458">
        <v>4481.7</v>
      </c>
      <c r="H458">
        <v>294.92798069999998</v>
      </c>
      <c r="I458">
        <v>14.90265005</v>
      </c>
      <c r="J458">
        <v>2</v>
      </c>
      <c r="K458">
        <v>0</v>
      </c>
      <c r="L458">
        <v>0</v>
      </c>
      <c r="M458">
        <v>8.3356457850496196E-2</v>
      </c>
      <c r="N458">
        <v>0.21766845429676901</v>
      </c>
      <c r="O458">
        <v>0</v>
      </c>
      <c r="P458">
        <v>0.22931065172979101</v>
      </c>
      <c r="Q458">
        <v>0.46966443612294301</v>
      </c>
    </row>
    <row r="459" spans="1:17" x14ac:dyDescent="0.2">
      <c r="A459" t="s">
        <v>496</v>
      </c>
      <c r="B459">
        <v>20.18739587</v>
      </c>
      <c r="C459" t="s">
        <v>12</v>
      </c>
      <c r="D459" t="s">
        <v>233</v>
      </c>
      <c r="E459" t="s">
        <v>487</v>
      </c>
      <c r="F459">
        <v>4</v>
      </c>
      <c r="G459">
        <v>5453.8</v>
      </c>
      <c r="H459">
        <v>261.77337069999999</v>
      </c>
      <c r="I459">
        <v>12.895148949999999</v>
      </c>
      <c r="J459">
        <v>2</v>
      </c>
      <c r="K459">
        <v>0.19862088087959701</v>
      </c>
      <c r="L459">
        <v>0</v>
      </c>
      <c r="M459">
        <v>0</v>
      </c>
      <c r="N459">
        <v>0</v>
      </c>
      <c r="O459">
        <v>0</v>
      </c>
      <c r="P459">
        <v>0.244437320191422</v>
      </c>
      <c r="Q459">
        <v>0.55694179892898099</v>
      </c>
    </row>
    <row r="460" spans="1:17" x14ac:dyDescent="0.2">
      <c r="A460" t="s">
        <v>497</v>
      </c>
      <c r="B460">
        <v>33.309605130000001</v>
      </c>
      <c r="C460" t="s">
        <v>12</v>
      </c>
      <c r="D460" t="s">
        <v>179</v>
      </c>
      <c r="E460" t="s">
        <v>487</v>
      </c>
      <c r="F460">
        <v>4</v>
      </c>
      <c r="G460">
        <v>3804.2</v>
      </c>
      <c r="H460">
        <v>280.35017060000001</v>
      </c>
      <c r="I460">
        <v>14.12058053</v>
      </c>
      <c r="J460">
        <v>3</v>
      </c>
      <c r="K460">
        <v>0.15768239333407399</v>
      </c>
      <c r="L460">
        <v>0</v>
      </c>
      <c r="M460">
        <v>0</v>
      </c>
      <c r="N460">
        <v>0</v>
      </c>
      <c r="O460">
        <v>7.3091411723472402E-2</v>
      </c>
      <c r="P460">
        <v>0.214048904548575</v>
      </c>
      <c r="Q460">
        <v>0.55517729039387897</v>
      </c>
    </row>
    <row r="461" spans="1:17" x14ac:dyDescent="0.2">
      <c r="A461" t="s">
        <v>498</v>
      </c>
      <c r="B461">
        <v>22.17362962</v>
      </c>
      <c r="C461" t="s">
        <v>12</v>
      </c>
      <c r="D461" t="s">
        <v>179</v>
      </c>
      <c r="E461" t="s">
        <v>487</v>
      </c>
      <c r="F461">
        <v>4</v>
      </c>
      <c r="G461">
        <v>7017.3</v>
      </c>
      <c r="H461">
        <v>216.35442850000001</v>
      </c>
      <c r="I461">
        <v>11.82808305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0.36574874165314197</v>
      </c>
      <c r="Q461">
        <v>0.63425125834685803</v>
      </c>
    </row>
    <row r="462" spans="1:17" x14ac:dyDescent="0.2">
      <c r="A462" t="s">
        <v>499</v>
      </c>
      <c r="B462">
        <v>16.535675609999998</v>
      </c>
      <c r="C462" t="s">
        <v>12</v>
      </c>
      <c r="D462" t="s">
        <v>179</v>
      </c>
      <c r="E462" t="s">
        <v>487</v>
      </c>
      <c r="F462">
        <v>4</v>
      </c>
      <c r="G462">
        <v>4404.2</v>
      </c>
      <c r="H462">
        <v>317.5238526</v>
      </c>
      <c r="I462">
        <v>14.07759195</v>
      </c>
      <c r="J462">
        <v>2</v>
      </c>
      <c r="K462">
        <v>0</v>
      </c>
      <c r="L462">
        <v>0</v>
      </c>
      <c r="M462">
        <v>0.121451544991295</v>
      </c>
      <c r="N462">
        <v>0.22649960626320501</v>
      </c>
      <c r="O462">
        <v>0</v>
      </c>
      <c r="P462">
        <v>0.226302298533998</v>
      </c>
      <c r="Q462">
        <v>0.42574655021150198</v>
      </c>
    </row>
    <row r="463" spans="1:17" x14ac:dyDescent="0.2">
      <c r="A463" t="s">
        <v>500</v>
      </c>
      <c r="B463">
        <v>13.9719052</v>
      </c>
      <c r="C463" t="s">
        <v>12</v>
      </c>
      <c r="D463" t="s">
        <v>233</v>
      </c>
      <c r="E463" t="s">
        <v>487</v>
      </c>
      <c r="F463">
        <v>4</v>
      </c>
      <c r="G463">
        <v>8875</v>
      </c>
      <c r="H463">
        <v>291.87783480000002</v>
      </c>
      <c r="I463">
        <v>12.79911403</v>
      </c>
      <c r="J463">
        <v>0</v>
      </c>
      <c r="K463">
        <v>0.18104485196352699</v>
      </c>
      <c r="L463">
        <v>0</v>
      </c>
      <c r="M463">
        <v>0</v>
      </c>
      <c r="N463">
        <v>0</v>
      </c>
      <c r="O463">
        <v>0</v>
      </c>
      <c r="P463">
        <v>0.29615157085697802</v>
      </c>
      <c r="Q463">
        <v>0.52280357717949599</v>
      </c>
    </row>
    <row r="464" spans="1:17" x14ac:dyDescent="0.2">
      <c r="A464" t="s">
        <v>501</v>
      </c>
      <c r="B464">
        <v>17.947163450000001</v>
      </c>
      <c r="C464" t="s">
        <v>12</v>
      </c>
      <c r="D464" t="s">
        <v>179</v>
      </c>
      <c r="E464" t="s">
        <v>487</v>
      </c>
      <c r="F464">
        <v>4</v>
      </c>
      <c r="G464">
        <v>7357.9</v>
      </c>
      <c r="H464">
        <v>254.43788900000001</v>
      </c>
      <c r="I464">
        <v>12.198310960000001</v>
      </c>
      <c r="J464">
        <v>1</v>
      </c>
      <c r="K464">
        <v>0.151743965426334</v>
      </c>
      <c r="L464">
        <v>0</v>
      </c>
      <c r="M464">
        <v>0</v>
      </c>
      <c r="N464">
        <v>0</v>
      </c>
      <c r="O464">
        <v>0</v>
      </c>
      <c r="P464">
        <v>0.24563276377044199</v>
      </c>
      <c r="Q464">
        <v>0.60262327080322398</v>
      </c>
    </row>
    <row r="465" spans="1:17" x14ac:dyDescent="0.2">
      <c r="A465" t="s">
        <v>502</v>
      </c>
      <c r="B465">
        <v>34.56753999</v>
      </c>
      <c r="C465" t="s">
        <v>12</v>
      </c>
      <c r="D465" t="s">
        <v>179</v>
      </c>
      <c r="E465" t="s">
        <v>487</v>
      </c>
      <c r="F465">
        <v>4</v>
      </c>
      <c r="G465">
        <v>7569.6</v>
      </c>
      <c r="H465">
        <v>345.81991299999999</v>
      </c>
      <c r="I465">
        <v>17.70239183</v>
      </c>
      <c r="J465">
        <v>1</v>
      </c>
      <c r="K465">
        <v>0.28814386122683</v>
      </c>
      <c r="L465">
        <v>0</v>
      </c>
      <c r="M465">
        <v>0</v>
      </c>
      <c r="N465">
        <v>0.14423408971953</v>
      </c>
      <c r="O465">
        <v>8.5217552795072204E-2</v>
      </c>
      <c r="P465">
        <v>0.16341152777302301</v>
      </c>
      <c r="Q465">
        <v>0.31899296848554498</v>
      </c>
    </row>
    <row r="466" spans="1:17" x14ac:dyDescent="0.2">
      <c r="A466" t="s">
        <v>503</v>
      </c>
      <c r="B466">
        <v>24.159363549999998</v>
      </c>
      <c r="C466" t="s">
        <v>12</v>
      </c>
      <c r="D466" t="s">
        <v>233</v>
      </c>
      <c r="E466" t="s">
        <v>487</v>
      </c>
      <c r="F466">
        <v>4</v>
      </c>
      <c r="G466">
        <v>5192.7</v>
      </c>
      <c r="H466">
        <v>398.38798960000003</v>
      </c>
      <c r="I466">
        <v>13.83806435</v>
      </c>
      <c r="J466">
        <v>0</v>
      </c>
      <c r="K466">
        <v>9.6086327947839403E-2</v>
      </c>
      <c r="L466">
        <v>0</v>
      </c>
      <c r="M466">
        <v>9.1698154293708006E-2</v>
      </c>
      <c r="N466">
        <v>0.17254237522120699</v>
      </c>
      <c r="O466">
        <v>5.7527056441E-2</v>
      </c>
      <c r="P466">
        <v>0.27515211958864699</v>
      </c>
      <c r="Q466">
        <v>0.30699396650759903</v>
      </c>
    </row>
    <row r="467" spans="1:17" x14ac:dyDescent="0.2">
      <c r="A467" t="s">
        <v>504</v>
      </c>
      <c r="B467">
        <v>31.077453349999999</v>
      </c>
      <c r="C467" t="s">
        <v>12</v>
      </c>
      <c r="D467" t="s">
        <v>233</v>
      </c>
      <c r="E467" t="s">
        <v>487</v>
      </c>
      <c r="F467">
        <v>4</v>
      </c>
      <c r="G467">
        <v>3713.7</v>
      </c>
      <c r="H467">
        <v>418.71458419999999</v>
      </c>
      <c r="I467">
        <v>25.913132770000001</v>
      </c>
      <c r="J467">
        <v>3</v>
      </c>
      <c r="K467">
        <v>9.6716684873852099E-2</v>
      </c>
      <c r="L467">
        <v>0</v>
      </c>
      <c r="M467">
        <v>0.17940422813000501</v>
      </c>
      <c r="N467">
        <v>0</v>
      </c>
      <c r="O467">
        <v>0</v>
      </c>
      <c r="P467">
        <v>0.15524611328038501</v>
      </c>
      <c r="Q467">
        <v>0.56863297371575905</v>
      </c>
    </row>
    <row r="468" spans="1:17" x14ac:dyDescent="0.2">
      <c r="A468" t="s">
        <v>505</v>
      </c>
      <c r="B468">
        <v>15.28165611</v>
      </c>
      <c r="C468" t="s">
        <v>12</v>
      </c>
      <c r="D468" t="s">
        <v>179</v>
      </c>
      <c r="E468" t="s">
        <v>487</v>
      </c>
      <c r="F468">
        <v>4</v>
      </c>
      <c r="G468">
        <v>5348.8</v>
      </c>
      <c r="H468">
        <v>351.19215489999999</v>
      </c>
      <c r="I468">
        <v>9.8989136880000004</v>
      </c>
      <c r="J468">
        <v>1</v>
      </c>
      <c r="K468">
        <v>0.19087709654203799</v>
      </c>
      <c r="L468">
        <v>0</v>
      </c>
      <c r="M468">
        <v>0</v>
      </c>
      <c r="N468">
        <v>0.186363318113831</v>
      </c>
      <c r="O468">
        <v>0</v>
      </c>
      <c r="P468">
        <v>0.221625666522973</v>
      </c>
      <c r="Q468">
        <v>0.40113391882115701</v>
      </c>
    </row>
    <row r="469" spans="1:17" x14ac:dyDescent="0.2">
      <c r="A469" t="s">
        <v>506</v>
      </c>
      <c r="B469">
        <v>19.478652950000001</v>
      </c>
      <c r="C469" t="s">
        <v>12</v>
      </c>
      <c r="D469" t="s">
        <v>179</v>
      </c>
      <c r="E469" t="s">
        <v>487</v>
      </c>
      <c r="F469">
        <v>4</v>
      </c>
      <c r="G469">
        <v>6190.8</v>
      </c>
      <c r="H469">
        <v>370.56336649999997</v>
      </c>
      <c r="I469">
        <v>6.2956198509999997</v>
      </c>
      <c r="J469">
        <v>3</v>
      </c>
      <c r="K469">
        <v>0.139599811634982</v>
      </c>
      <c r="L469">
        <v>0</v>
      </c>
      <c r="M469">
        <v>0.21849567078212601</v>
      </c>
      <c r="N469">
        <v>0.17484326670369901</v>
      </c>
      <c r="O469">
        <v>6.2946313610138693E-2</v>
      </c>
      <c r="P469">
        <v>0.113362593050034</v>
      </c>
      <c r="Q469">
        <v>0.29075234421902102</v>
      </c>
    </row>
    <row r="470" spans="1:17" x14ac:dyDescent="0.2">
      <c r="A470" t="s">
        <v>507</v>
      </c>
      <c r="B470">
        <v>12.73173525</v>
      </c>
      <c r="C470" t="s">
        <v>12</v>
      </c>
      <c r="D470" t="s">
        <v>233</v>
      </c>
      <c r="E470" t="s">
        <v>487</v>
      </c>
      <c r="F470">
        <v>4</v>
      </c>
      <c r="G470">
        <v>7754</v>
      </c>
      <c r="H470">
        <v>366.32501480000002</v>
      </c>
      <c r="I470">
        <v>13.69334959</v>
      </c>
      <c r="J470">
        <v>1</v>
      </c>
      <c r="K470">
        <v>0</v>
      </c>
      <c r="L470">
        <v>0</v>
      </c>
      <c r="M470">
        <v>0</v>
      </c>
      <c r="N470">
        <v>0.242383134509187</v>
      </c>
      <c r="O470">
        <v>0</v>
      </c>
      <c r="P470">
        <v>0.19995659956223</v>
      </c>
      <c r="Q470">
        <v>0.55766026592858298</v>
      </c>
    </row>
    <row r="471" spans="1:17" x14ac:dyDescent="0.2">
      <c r="A471" t="s">
        <v>508</v>
      </c>
      <c r="B471">
        <v>30.623521329999999</v>
      </c>
      <c r="C471" t="s">
        <v>12</v>
      </c>
      <c r="D471" t="s">
        <v>233</v>
      </c>
      <c r="E471" t="s">
        <v>487</v>
      </c>
      <c r="F471">
        <v>4</v>
      </c>
      <c r="G471">
        <v>6036.2</v>
      </c>
      <c r="H471">
        <v>358.51780659999997</v>
      </c>
      <c r="I471">
        <v>16.08260928</v>
      </c>
      <c r="J471">
        <v>2</v>
      </c>
      <c r="K471">
        <v>0.106173215709743</v>
      </c>
      <c r="L471">
        <v>0</v>
      </c>
      <c r="M471">
        <v>9.8993322442273199E-2</v>
      </c>
      <c r="N471">
        <v>0.12843184422515799</v>
      </c>
      <c r="O471">
        <v>0</v>
      </c>
      <c r="P471">
        <v>0.260168052508502</v>
      </c>
      <c r="Q471">
        <v>0.40623356511432401</v>
      </c>
    </row>
    <row r="472" spans="1:17" x14ac:dyDescent="0.2">
      <c r="A472" t="s">
        <v>509</v>
      </c>
      <c r="B472">
        <v>39.039903369999998</v>
      </c>
      <c r="C472" t="s">
        <v>12</v>
      </c>
      <c r="D472" t="s">
        <v>179</v>
      </c>
      <c r="E472" t="s">
        <v>487</v>
      </c>
      <c r="F472">
        <v>4</v>
      </c>
      <c r="G472">
        <v>7702.4</v>
      </c>
      <c r="H472">
        <v>212.9363668</v>
      </c>
      <c r="I472">
        <v>9.3660301219999997</v>
      </c>
      <c r="J472">
        <v>2</v>
      </c>
      <c r="K472">
        <v>0.23566556140674</v>
      </c>
      <c r="L472">
        <v>0</v>
      </c>
      <c r="M472">
        <v>0</v>
      </c>
      <c r="N472">
        <v>0</v>
      </c>
      <c r="O472">
        <v>0</v>
      </c>
      <c r="P472">
        <v>0.23118039814966401</v>
      </c>
      <c r="Q472">
        <v>0.53315404044359604</v>
      </c>
    </row>
    <row r="473" spans="1:17" x14ac:dyDescent="0.2">
      <c r="A473" t="s">
        <v>510</v>
      </c>
      <c r="B473">
        <v>19.176482839999998</v>
      </c>
      <c r="C473" t="s">
        <v>12</v>
      </c>
      <c r="D473" t="s">
        <v>233</v>
      </c>
      <c r="E473" t="s">
        <v>487</v>
      </c>
      <c r="F473">
        <v>4</v>
      </c>
      <c r="G473">
        <v>6273.4</v>
      </c>
      <c r="H473">
        <v>461.7344923</v>
      </c>
      <c r="I473">
        <v>22.469631759999999</v>
      </c>
      <c r="J473">
        <v>1</v>
      </c>
      <c r="K473">
        <v>0</v>
      </c>
      <c r="L473">
        <v>0</v>
      </c>
      <c r="M473">
        <v>0.12164804924757899</v>
      </c>
      <c r="N473">
        <v>0.121220126915913</v>
      </c>
      <c r="O473">
        <v>0</v>
      </c>
      <c r="P473">
        <v>0.18836443819965301</v>
      </c>
      <c r="Q473">
        <v>0.56876738563685503</v>
      </c>
    </row>
    <row r="474" spans="1:17" x14ac:dyDescent="0.2">
      <c r="A474" t="s">
        <v>511</v>
      </c>
      <c r="B474">
        <v>43.18121043</v>
      </c>
      <c r="C474" t="s">
        <v>12</v>
      </c>
      <c r="D474" t="s">
        <v>179</v>
      </c>
      <c r="E474" t="s">
        <v>487</v>
      </c>
      <c r="F474">
        <v>4</v>
      </c>
      <c r="G474">
        <v>5135</v>
      </c>
      <c r="H474">
        <v>262.81023579999999</v>
      </c>
      <c r="I474">
        <v>11.313814089999999</v>
      </c>
      <c r="J474">
        <v>3</v>
      </c>
      <c r="K474">
        <v>0</v>
      </c>
      <c r="L474">
        <v>0</v>
      </c>
      <c r="M474">
        <v>0</v>
      </c>
      <c r="N474">
        <v>0.21482983354240601</v>
      </c>
      <c r="O474">
        <v>0</v>
      </c>
      <c r="P474">
        <v>0.210294217723481</v>
      </c>
      <c r="Q474">
        <v>0.57487594873411296</v>
      </c>
    </row>
    <row r="475" spans="1:17" x14ac:dyDescent="0.2">
      <c r="A475" t="s">
        <v>512</v>
      </c>
      <c r="B475">
        <v>20.965553150000002</v>
      </c>
      <c r="C475" t="s">
        <v>12</v>
      </c>
      <c r="D475" t="s">
        <v>179</v>
      </c>
      <c r="E475" t="s">
        <v>487</v>
      </c>
      <c r="F475">
        <v>4</v>
      </c>
      <c r="G475">
        <v>10341.6</v>
      </c>
      <c r="H475">
        <v>260.96859030000002</v>
      </c>
      <c r="I475">
        <v>10.467577439999999</v>
      </c>
      <c r="J475">
        <v>2</v>
      </c>
      <c r="K475">
        <v>0.36740079531013198</v>
      </c>
      <c r="L475">
        <v>0</v>
      </c>
      <c r="M475">
        <v>0</v>
      </c>
      <c r="N475">
        <v>0</v>
      </c>
      <c r="O475">
        <v>0</v>
      </c>
      <c r="P475">
        <v>0.216082774784781</v>
      </c>
      <c r="Q475">
        <v>0.41651642990508703</v>
      </c>
    </row>
    <row r="476" spans="1:17" x14ac:dyDescent="0.2">
      <c r="A476" t="s">
        <v>513</v>
      </c>
      <c r="B476">
        <v>16.674566810000002</v>
      </c>
      <c r="C476" t="s">
        <v>12</v>
      </c>
      <c r="D476" t="s">
        <v>179</v>
      </c>
      <c r="E476" t="s">
        <v>487</v>
      </c>
      <c r="F476">
        <v>4</v>
      </c>
      <c r="G476">
        <v>9254.1</v>
      </c>
      <c r="H476">
        <v>295.13427410000003</v>
      </c>
      <c r="I476">
        <v>8.9889850619999994</v>
      </c>
      <c r="J476">
        <v>2</v>
      </c>
      <c r="K476">
        <v>0.22399401909549499</v>
      </c>
      <c r="L476">
        <v>0</v>
      </c>
      <c r="M476">
        <v>0.11989185241607</v>
      </c>
      <c r="N476">
        <v>0</v>
      </c>
      <c r="O476">
        <v>0</v>
      </c>
      <c r="P476">
        <v>8.8541593302512295E-2</v>
      </c>
      <c r="Q476">
        <v>0.56757253518592299</v>
      </c>
    </row>
    <row r="477" spans="1:17" x14ac:dyDescent="0.2">
      <c r="A477" t="s">
        <v>514</v>
      </c>
      <c r="B477">
        <v>15.359755079999999</v>
      </c>
      <c r="C477" t="s">
        <v>12</v>
      </c>
      <c r="D477" t="s">
        <v>179</v>
      </c>
      <c r="E477" t="s">
        <v>487</v>
      </c>
      <c r="F477">
        <v>4</v>
      </c>
      <c r="G477">
        <v>6739.3</v>
      </c>
      <c r="H477">
        <v>233.27869100000001</v>
      </c>
      <c r="I477">
        <v>9.8466237890000006</v>
      </c>
      <c r="J477">
        <v>1</v>
      </c>
      <c r="K477">
        <v>0.19887311091369</v>
      </c>
      <c r="L477">
        <v>0</v>
      </c>
      <c r="M477">
        <v>0</v>
      </c>
      <c r="N477">
        <v>0</v>
      </c>
      <c r="O477">
        <v>0</v>
      </c>
      <c r="P477">
        <v>0.230928380602478</v>
      </c>
      <c r="Q477">
        <v>0.57019850848383302</v>
      </c>
    </row>
    <row r="478" spans="1:17" x14ac:dyDescent="0.2">
      <c r="A478" t="s">
        <v>515</v>
      </c>
      <c r="B478">
        <v>23.123917030000001</v>
      </c>
      <c r="C478" t="s">
        <v>12</v>
      </c>
      <c r="D478" t="s">
        <v>179</v>
      </c>
      <c r="E478" t="s">
        <v>487</v>
      </c>
      <c r="F478">
        <v>4</v>
      </c>
      <c r="G478">
        <v>7401.5</v>
      </c>
      <c r="H478">
        <v>260.79315919999999</v>
      </c>
      <c r="I478">
        <v>21.345073580000001</v>
      </c>
      <c r="J478">
        <v>1</v>
      </c>
      <c r="K478">
        <v>0.13692043456235101</v>
      </c>
      <c r="L478">
        <v>0</v>
      </c>
      <c r="M478">
        <v>0</v>
      </c>
      <c r="N478">
        <v>0.137320413968198</v>
      </c>
      <c r="O478">
        <v>0</v>
      </c>
      <c r="P478">
        <v>0.17371657555825901</v>
      </c>
      <c r="Q478">
        <v>0.55204257591119199</v>
      </c>
    </row>
    <row r="479" spans="1:17" x14ac:dyDescent="0.2">
      <c r="A479" t="s">
        <v>516</v>
      </c>
      <c r="B479">
        <v>24.28034405</v>
      </c>
      <c r="C479" t="s">
        <v>12</v>
      </c>
      <c r="D479" t="s">
        <v>233</v>
      </c>
      <c r="E479" t="s">
        <v>487</v>
      </c>
      <c r="F479">
        <v>4</v>
      </c>
      <c r="G479">
        <v>2527.6</v>
      </c>
      <c r="H479">
        <v>264.90855959999999</v>
      </c>
      <c r="I479">
        <v>11.780104120000001</v>
      </c>
      <c r="J479">
        <v>1</v>
      </c>
      <c r="K479">
        <v>0</v>
      </c>
      <c r="L479">
        <v>0</v>
      </c>
      <c r="M479">
        <v>0.13593580354499499</v>
      </c>
      <c r="N479">
        <v>0.15262802585879701</v>
      </c>
      <c r="O479">
        <v>0</v>
      </c>
      <c r="P479">
        <v>0.30437342825893099</v>
      </c>
      <c r="Q479">
        <v>0.40706274233727702</v>
      </c>
    </row>
    <row r="480" spans="1:17" x14ac:dyDescent="0.2">
      <c r="A480" t="s">
        <v>517</v>
      </c>
      <c r="B480">
        <v>9.2440228260000001</v>
      </c>
      <c r="C480" t="s">
        <v>12</v>
      </c>
      <c r="D480" t="s">
        <v>44</v>
      </c>
      <c r="E480" t="s">
        <v>487</v>
      </c>
      <c r="F480">
        <v>4</v>
      </c>
      <c r="G480">
        <v>5584.7</v>
      </c>
      <c r="H480">
        <v>277.93758969999999</v>
      </c>
      <c r="I480">
        <v>11.443745180000001</v>
      </c>
      <c r="J480">
        <v>1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0.25872127632096897</v>
      </c>
      <c r="Q480">
        <v>0.74127872367903103</v>
      </c>
    </row>
    <row r="481" spans="1:17" x14ac:dyDescent="0.2">
      <c r="A481" t="s">
        <v>518</v>
      </c>
      <c r="B481">
        <v>7.0096009659999998</v>
      </c>
      <c r="C481" t="s">
        <v>12</v>
      </c>
      <c r="D481" t="s">
        <v>44</v>
      </c>
      <c r="E481" t="s">
        <v>487</v>
      </c>
      <c r="F481">
        <v>4</v>
      </c>
      <c r="G481">
        <v>3981.2</v>
      </c>
      <c r="H481">
        <v>261.81767830000001</v>
      </c>
      <c r="I481">
        <v>16.405153519999999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0.595871927031833</v>
      </c>
      <c r="Q481">
        <v>0.404128072968167</v>
      </c>
    </row>
    <row r="482" spans="1:17" x14ac:dyDescent="0.2">
      <c r="A482" t="s">
        <v>519</v>
      </c>
      <c r="B482">
        <v>7.220489004</v>
      </c>
      <c r="C482" t="s">
        <v>12</v>
      </c>
      <c r="D482" t="s">
        <v>44</v>
      </c>
      <c r="E482" t="s">
        <v>487</v>
      </c>
      <c r="F482">
        <v>4</v>
      </c>
      <c r="G482">
        <v>6461.9</v>
      </c>
      <c r="H482">
        <v>266.1262949</v>
      </c>
      <c r="I482">
        <v>12.21290902</v>
      </c>
      <c r="J482">
        <v>0</v>
      </c>
      <c r="K482">
        <v>0</v>
      </c>
      <c r="L482">
        <v>0</v>
      </c>
      <c r="M482">
        <v>0.32443093619990698</v>
      </c>
      <c r="N482">
        <v>0</v>
      </c>
      <c r="O482">
        <v>0.33463003903820998</v>
      </c>
      <c r="P482">
        <v>0.34093902476188198</v>
      </c>
      <c r="Q482">
        <v>0</v>
      </c>
    </row>
    <row r="483" spans="1:17" x14ac:dyDescent="0.2">
      <c r="A483" t="s">
        <v>520</v>
      </c>
      <c r="B483">
        <v>8.0049566809999995</v>
      </c>
      <c r="C483" t="s">
        <v>12</v>
      </c>
      <c r="D483" t="s">
        <v>44</v>
      </c>
      <c r="E483" t="s">
        <v>487</v>
      </c>
      <c r="F483">
        <v>4</v>
      </c>
      <c r="G483">
        <v>6777.1</v>
      </c>
      <c r="H483">
        <v>292.6890995</v>
      </c>
      <c r="I483">
        <v>10.51102882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0.40365219606835601</v>
      </c>
      <c r="Q483">
        <v>0.59634780393164399</v>
      </c>
    </row>
    <row r="484" spans="1:17" x14ac:dyDescent="0.2">
      <c r="A484" t="s">
        <v>521</v>
      </c>
      <c r="B484">
        <v>21.621126289999999</v>
      </c>
      <c r="C484" t="s">
        <v>12</v>
      </c>
      <c r="D484" t="s">
        <v>44</v>
      </c>
      <c r="E484" t="s">
        <v>487</v>
      </c>
      <c r="F484">
        <v>4</v>
      </c>
      <c r="G484">
        <v>6983.7</v>
      </c>
      <c r="H484">
        <v>212.25907770000001</v>
      </c>
      <c r="I484">
        <v>2.11694746</v>
      </c>
      <c r="J484">
        <v>2</v>
      </c>
      <c r="K484">
        <v>0.12959878729407501</v>
      </c>
      <c r="L484">
        <v>0</v>
      </c>
      <c r="M484">
        <v>0</v>
      </c>
      <c r="N484">
        <v>0</v>
      </c>
      <c r="O484">
        <v>0</v>
      </c>
      <c r="P484">
        <v>0.19525427132836801</v>
      </c>
      <c r="Q484">
        <v>0.67514694137755804</v>
      </c>
    </row>
    <row r="485" spans="1:17" x14ac:dyDescent="0.2">
      <c r="A485" t="s">
        <v>522</v>
      </c>
      <c r="B485">
        <v>14.40978007</v>
      </c>
      <c r="C485" t="s">
        <v>12</v>
      </c>
      <c r="D485" t="s">
        <v>44</v>
      </c>
      <c r="E485" t="s">
        <v>487</v>
      </c>
      <c r="F485">
        <v>4</v>
      </c>
      <c r="G485">
        <v>6325.7</v>
      </c>
      <c r="H485">
        <v>234.0012768</v>
      </c>
      <c r="I485">
        <v>15.493212209999999</v>
      </c>
      <c r="J485">
        <v>0</v>
      </c>
      <c r="K485">
        <v>0</v>
      </c>
      <c r="L485">
        <v>0</v>
      </c>
      <c r="M485">
        <v>0.170471927375177</v>
      </c>
      <c r="N485">
        <v>0.165812101301823</v>
      </c>
      <c r="O485">
        <v>0</v>
      </c>
      <c r="P485">
        <v>0.135587346289821</v>
      </c>
      <c r="Q485">
        <v>0.52812862503317803</v>
      </c>
    </row>
    <row r="486" spans="1:17" x14ac:dyDescent="0.2">
      <c r="A486" t="s">
        <v>523</v>
      </c>
      <c r="B486">
        <v>16.393639619999998</v>
      </c>
      <c r="C486" t="s">
        <v>12</v>
      </c>
      <c r="D486" t="s">
        <v>44</v>
      </c>
      <c r="E486" t="s">
        <v>487</v>
      </c>
      <c r="F486">
        <v>4</v>
      </c>
      <c r="G486">
        <v>4283.7</v>
      </c>
      <c r="H486">
        <v>228.969381</v>
      </c>
      <c r="I486">
        <v>16.168685190000001</v>
      </c>
      <c r="J486">
        <v>1</v>
      </c>
      <c r="K486">
        <v>0</v>
      </c>
      <c r="L486">
        <v>0</v>
      </c>
      <c r="M486">
        <v>0.250981307344535</v>
      </c>
      <c r="N486">
        <v>0</v>
      </c>
      <c r="O486">
        <v>0</v>
      </c>
      <c r="P486">
        <v>0.217553903687808</v>
      </c>
      <c r="Q486">
        <v>0.53146478896765703</v>
      </c>
    </row>
    <row r="487" spans="1:17" x14ac:dyDescent="0.2">
      <c r="A487" t="s">
        <v>524</v>
      </c>
      <c r="B487">
        <v>14.2844885</v>
      </c>
      <c r="C487" t="s">
        <v>12</v>
      </c>
      <c r="D487" t="s">
        <v>44</v>
      </c>
      <c r="E487" t="s">
        <v>487</v>
      </c>
      <c r="F487">
        <v>4</v>
      </c>
      <c r="G487">
        <v>6924.3</v>
      </c>
      <c r="H487">
        <v>237.6509221</v>
      </c>
      <c r="I487">
        <v>12.580227280000001</v>
      </c>
      <c r="J487">
        <v>2</v>
      </c>
      <c r="K487">
        <v>0</v>
      </c>
      <c r="L487">
        <v>0</v>
      </c>
      <c r="M487">
        <v>0</v>
      </c>
      <c r="N487">
        <v>0</v>
      </c>
      <c r="O487">
        <v>0.113911234972666</v>
      </c>
      <c r="P487">
        <v>0.21531945512603001</v>
      </c>
      <c r="Q487">
        <v>0.67076930990130401</v>
      </c>
    </row>
    <row r="488" spans="1:17" x14ac:dyDescent="0.2">
      <c r="A488" t="s">
        <v>525</v>
      </c>
      <c r="B488">
        <v>11.59819643</v>
      </c>
      <c r="C488" t="s">
        <v>12</v>
      </c>
      <c r="D488" t="s">
        <v>47</v>
      </c>
      <c r="E488" t="s">
        <v>487</v>
      </c>
      <c r="F488">
        <v>4</v>
      </c>
      <c r="G488">
        <v>11132.2</v>
      </c>
      <c r="H488">
        <v>724.80124839999996</v>
      </c>
      <c r="I488">
        <v>33.547995890000003</v>
      </c>
      <c r="J488">
        <v>1</v>
      </c>
      <c r="K488">
        <v>0</v>
      </c>
      <c r="L488">
        <v>0</v>
      </c>
      <c r="M488">
        <v>0.752159187904757</v>
      </c>
      <c r="N488">
        <v>0</v>
      </c>
      <c r="O488">
        <v>0</v>
      </c>
      <c r="P488">
        <v>8.0143012921907203E-2</v>
      </c>
      <c r="Q488">
        <v>0.16769779917333599</v>
      </c>
    </row>
    <row r="489" spans="1:17" x14ac:dyDescent="0.2">
      <c r="A489" t="s">
        <v>526</v>
      </c>
      <c r="B489">
        <v>8.5581304889999998</v>
      </c>
      <c r="C489" t="s">
        <v>13</v>
      </c>
      <c r="D489" t="s">
        <v>47</v>
      </c>
      <c r="E489" t="s">
        <v>487</v>
      </c>
      <c r="F489">
        <v>4</v>
      </c>
      <c r="G489">
        <v>9468.2000000000007</v>
      </c>
      <c r="H489">
        <v>415.11226140000002</v>
      </c>
      <c r="I489">
        <v>12.028394970000001</v>
      </c>
      <c r="J489">
        <v>0</v>
      </c>
      <c r="K489">
        <v>0</v>
      </c>
      <c r="L489">
        <v>0</v>
      </c>
      <c r="M489">
        <v>0.235268366787866</v>
      </c>
      <c r="N489">
        <v>0</v>
      </c>
      <c r="O489">
        <v>0</v>
      </c>
      <c r="P489">
        <v>0.17686623347907801</v>
      </c>
      <c r="Q489">
        <v>0.58786539973305596</v>
      </c>
    </row>
    <row r="490" spans="1:17" x14ac:dyDescent="0.2">
      <c r="A490" t="s">
        <v>527</v>
      </c>
      <c r="B490">
        <v>14.130182</v>
      </c>
      <c r="C490" t="s">
        <v>13</v>
      </c>
      <c r="D490" t="s">
        <v>47</v>
      </c>
      <c r="E490" t="s">
        <v>487</v>
      </c>
      <c r="F490">
        <v>4</v>
      </c>
      <c r="G490">
        <v>11472.9</v>
      </c>
      <c r="H490">
        <v>658.85727359999998</v>
      </c>
      <c r="I490">
        <v>31.687958559999998</v>
      </c>
      <c r="J490">
        <v>3</v>
      </c>
      <c r="K490">
        <v>0</v>
      </c>
      <c r="L490">
        <v>0</v>
      </c>
      <c r="M490">
        <v>0.51782281916040296</v>
      </c>
      <c r="N490">
        <v>0</v>
      </c>
      <c r="O490">
        <v>5.6812074485463798E-2</v>
      </c>
      <c r="P490">
        <v>0.11727636693931499</v>
      </c>
      <c r="Q490">
        <v>0.30808873941481801</v>
      </c>
    </row>
    <row r="491" spans="1:17" x14ac:dyDescent="0.2">
      <c r="A491" t="s">
        <v>528</v>
      </c>
      <c r="B491">
        <v>9.561262718</v>
      </c>
      <c r="C491" t="s">
        <v>13</v>
      </c>
      <c r="D491" t="s">
        <v>47</v>
      </c>
      <c r="E491" t="s">
        <v>487</v>
      </c>
      <c r="F491">
        <v>4</v>
      </c>
      <c r="G491">
        <v>128195.7</v>
      </c>
      <c r="H491">
        <v>882.80833919999998</v>
      </c>
      <c r="I491">
        <v>30.178389429999999</v>
      </c>
      <c r="J491">
        <v>1</v>
      </c>
      <c r="K491">
        <v>7.1653802547530995E-2</v>
      </c>
      <c r="L491">
        <v>0</v>
      </c>
      <c r="M491">
        <v>0.55139639901192705</v>
      </c>
      <c r="N491">
        <v>7.4801524357264795E-2</v>
      </c>
      <c r="O491">
        <v>0</v>
      </c>
      <c r="P491">
        <v>6.9551987389491907E-2</v>
      </c>
      <c r="Q491">
        <v>0.23259628669378599</v>
      </c>
    </row>
    <row r="492" spans="1:17" x14ac:dyDescent="0.2">
      <c r="A492" t="s">
        <v>529</v>
      </c>
      <c r="B492">
        <v>9.7191025040000003</v>
      </c>
      <c r="C492" t="s">
        <v>13</v>
      </c>
      <c r="D492" t="s">
        <v>44</v>
      </c>
      <c r="E492" t="s">
        <v>487</v>
      </c>
      <c r="F492">
        <v>4</v>
      </c>
      <c r="G492">
        <v>9172.4</v>
      </c>
      <c r="H492">
        <v>307.08221400000002</v>
      </c>
      <c r="I492">
        <v>11.04753944</v>
      </c>
      <c r="J492">
        <v>0</v>
      </c>
      <c r="K492">
        <v>0.220324598115514</v>
      </c>
      <c r="L492">
        <v>0</v>
      </c>
      <c r="M492">
        <v>0</v>
      </c>
      <c r="N492">
        <v>0</v>
      </c>
      <c r="O492">
        <v>0</v>
      </c>
      <c r="P492">
        <v>0.26363525859575498</v>
      </c>
      <c r="Q492">
        <v>0.51604014328873204</v>
      </c>
    </row>
    <row r="493" spans="1:17" x14ac:dyDescent="0.2">
      <c r="A493" t="s">
        <v>530</v>
      </c>
      <c r="B493">
        <v>13.08477491</v>
      </c>
      <c r="C493" t="s">
        <v>13</v>
      </c>
      <c r="D493" t="s">
        <v>47</v>
      </c>
      <c r="E493" t="s">
        <v>487</v>
      </c>
      <c r="F493">
        <v>4</v>
      </c>
      <c r="G493">
        <v>42546</v>
      </c>
      <c r="H493">
        <v>1064.6107059999999</v>
      </c>
      <c r="I493">
        <v>60.434525579999999</v>
      </c>
      <c r="J493">
        <v>3</v>
      </c>
      <c r="K493">
        <v>0</v>
      </c>
      <c r="L493">
        <v>4.5500634237201701E-2</v>
      </c>
      <c r="M493">
        <v>0.52996274667004295</v>
      </c>
      <c r="N493">
        <v>0</v>
      </c>
      <c r="O493">
        <v>0</v>
      </c>
      <c r="P493">
        <v>8.2563653246989999E-2</v>
      </c>
      <c r="Q493">
        <v>0.34197296584576498</v>
      </c>
    </row>
    <row r="494" spans="1:17" x14ac:dyDescent="0.2">
      <c r="A494" t="s">
        <v>531</v>
      </c>
      <c r="B494">
        <v>10.405736279999999</v>
      </c>
      <c r="C494" t="s">
        <v>13</v>
      </c>
      <c r="D494" t="s">
        <v>47</v>
      </c>
      <c r="E494" t="s">
        <v>487</v>
      </c>
      <c r="F494">
        <v>4</v>
      </c>
      <c r="G494">
        <v>35776.699999999997</v>
      </c>
      <c r="H494">
        <v>1714.6263280000001</v>
      </c>
      <c r="I494">
        <v>48.487271139999997</v>
      </c>
      <c r="J494">
        <v>0</v>
      </c>
      <c r="K494">
        <v>0</v>
      </c>
      <c r="L494">
        <v>0</v>
      </c>
      <c r="M494">
        <v>0.71661162183403204</v>
      </c>
      <c r="N494">
        <v>6.4348185244174794E-2</v>
      </c>
      <c r="O494">
        <v>0</v>
      </c>
      <c r="P494">
        <v>6.9211602686682694E-2</v>
      </c>
      <c r="Q494">
        <v>0.14982859023511</v>
      </c>
    </row>
    <row r="495" spans="1:17" x14ac:dyDescent="0.2">
      <c r="A495" t="s">
        <v>532</v>
      </c>
      <c r="B495">
        <v>21.477675189999999</v>
      </c>
      <c r="C495" t="s">
        <v>13</v>
      </c>
      <c r="D495" t="s">
        <v>179</v>
      </c>
      <c r="E495" t="s">
        <v>487</v>
      </c>
      <c r="F495">
        <v>4</v>
      </c>
      <c r="G495">
        <v>6580.9</v>
      </c>
      <c r="H495">
        <v>278.06780320000001</v>
      </c>
      <c r="I495">
        <v>20.19293442</v>
      </c>
      <c r="J495">
        <v>3</v>
      </c>
      <c r="K495">
        <v>0</v>
      </c>
      <c r="L495">
        <v>0</v>
      </c>
      <c r="M495">
        <v>0.15175765242453801</v>
      </c>
      <c r="N495">
        <v>0</v>
      </c>
      <c r="O495">
        <v>0</v>
      </c>
      <c r="P495">
        <v>0.223692739389732</v>
      </c>
      <c r="Q495">
        <v>0.62454960818573002</v>
      </c>
    </row>
    <row r="496" spans="1:17" x14ac:dyDescent="0.2">
      <c r="A496" t="s">
        <v>533</v>
      </c>
      <c r="B496">
        <v>20.822425119999998</v>
      </c>
      <c r="C496" t="s">
        <v>13</v>
      </c>
      <c r="D496" t="s">
        <v>179</v>
      </c>
      <c r="E496" t="s">
        <v>487</v>
      </c>
      <c r="F496">
        <v>4</v>
      </c>
      <c r="G496">
        <v>5822.5</v>
      </c>
      <c r="H496">
        <v>255.26765209999999</v>
      </c>
      <c r="I496">
        <v>9.5452853419999997</v>
      </c>
      <c r="J496">
        <v>0</v>
      </c>
      <c r="K496">
        <v>0.14373465525891699</v>
      </c>
      <c r="L496">
        <v>0</v>
      </c>
      <c r="M496">
        <v>0</v>
      </c>
      <c r="N496">
        <v>0</v>
      </c>
      <c r="O496">
        <v>0</v>
      </c>
      <c r="P496">
        <v>0.28938045116222499</v>
      </c>
      <c r="Q496">
        <v>0.56688489357885796</v>
      </c>
    </row>
    <row r="497" spans="1:17" x14ac:dyDescent="0.2">
      <c r="A497" t="s">
        <v>534</v>
      </c>
      <c r="B497">
        <v>10.8243495</v>
      </c>
      <c r="C497" t="s">
        <v>13</v>
      </c>
      <c r="D497" t="s">
        <v>179</v>
      </c>
      <c r="E497" t="s">
        <v>487</v>
      </c>
      <c r="F497">
        <v>4</v>
      </c>
      <c r="G497">
        <v>9469.2999999999993</v>
      </c>
      <c r="H497">
        <v>251.77674089999999</v>
      </c>
      <c r="I497">
        <v>12.15272953</v>
      </c>
      <c r="J497">
        <v>2</v>
      </c>
      <c r="K497">
        <v>0</v>
      </c>
      <c r="L497">
        <v>0</v>
      </c>
      <c r="M497">
        <v>0</v>
      </c>
      <c r="N497">
        <v>0.197029608333011</v>
      </c>
      <c r="O497">
        <v>0</v>
      </c>
      <c r="P497">
        <v>0.32284428175451302</v>
      </c>
      <c r="Q497">
        <v>0.48012610991247601</v>
      </c>
    </row>
    <row r="498" spans="1:17" x14ac:dyDescent="0.2">
      <c r="A498" t="s">
        <v>535</v>
      </c>
      <c r="B498">
        <v>28.885436049999999</v>
      </c>
      <c r="C498" t="s">
        <v>8</v>
      </c>
      <c r="D498" t="s">
        <v>179</v>
      </c>
      <c r="E498" t="s">
        <v>157</v>
      </c>
      <c r="F498">
        <v>0</v>
      </c>
      <c r="G498">
        <v>6414.8</v>
      </c>
      <c r="H498">
        <v>116.050764926215</v>
      </c>
      <c r="I498">
        <v>7.07117412232909</v>
      </c>
      <c r="J498">
        <v>1</v>
      </c>
      <c r="K498">
        <v>0.22186720163219001</v>
      </c>
      <c r="L498">
        <v>0</v>
      </c>
      <c r="M498">
        <v>0</v>
      </c>
      <c r="N498">
        <v>0</v>
      </c>
      <c r="O498">
        <v>0</v>
      </c>
      <c r="P498">
        <v>0.20683995138891001</v>
      </c>
      <c r="Q498">
        <v>0.57129284697890104</v>
      </c>
    </row>
    <row r="499" spans="1:17" x14ac:dyDescent="0.2">
      <c r="A499" t="s">
        <v>536</v>
      </c>
      <c r="B499">
        <v>12.363628009999999</v>
      </c>
      <c r="C499" t="s">
        <v>8</v>
      </c>
      <c r="D499" t="s">
        <v>179</v>
      </c>
      <c r="E499" t="s">
        <v>157</v>
      </c>
      <c r="F499">
        <v>0</v>
      </c>
      <c r="G499">
        <v>5289.1</v>
      </c>
      <c r="H499">
        <v>107.465386111182</v>
      </c>
      <c r="I499">
        <v>3.1257033256879101</v>
      </c>
      <c r="J499">
        <v>2</v>
      </c>
      <c r="K499">
        <v>0.48486767106477702</v>
      </c>
      <c r="L499">
        <v>0</v>
      </c>
      <c r="M499">
        <v>0</v>
      </c>
      <c r="N499">
        <v>0</v>
      </c>
      <c r="O499">
        <v>0</v>
      </c>
      <c r="P499">
        <v>0.19930200828921399</v>
      </c>
      <c r="Q499">
        <v>0.31583032064600902</v>
      </c>
    </row>
    <row r="500" spans="1:17" x14ac:dyDescent="0.2">
      <c r="A500" t="s">
        <v>537</v>
      </c>
      <c r="B500">
        <v>21.09972668</v>
      </c>
      <c r="C500" t="s">
        <v>8</v>
      </c>
      <c r="D500" t="s">
        <v>179</v>
      </c>
      <c r="E500" t="s">
        <v>157</v>
      </c>
      <c r="F500">
        <v>0</v>
      </c>
      <c r="G500">
        <v>6622.1</v>
      </c>
      <c r="H500">
        <v>122.046434741642</v>
      </c>
      <c r="I500">
        <v>10.7565219735901</v>
      </c>
      <c r="J500">
        <v>2</v>
      </c>
      <c r="K500">
        <v>0.33424441861410198</v>
      </c>
      <c r="L500">
        <v>0</v>
      </c>
      <c r="M500">
        <v>0</v>
      </c>
      <c r="N500">
        <v>0</v>
      </c>
      <c r="O500">
        <v>0</v>
      </c>
      <c r="P500">
        <v>0.13288795602982201</v>
      </c>
      <c r="Q500">
        <v>0.53286762535607601</v>
      </c>
    </row>
    <row r="501" spans="1:17" x14ac:dyDescent="0.2">
      <c r="A501" t="s">
        <v>538</v>
      </c>
      <c r="B501">
        <v>19.69907439</v>
      </c>
      <c r="C501" t="s">
        <v>8</v>
      </c>
      <c r="D501" t="s">
        <v>179</v>
      </c>
      <c r="E501" t="s">
        <v>157</v>
      </c>
      <c r="F501">
        <v>0</v>
      </c>
      <c r="G501">
        <v>9853</v>
      </c>
      <c r="H501">
        <v>114.46689132434901</v>
      </c>
      <c r="I501">
        <v>2.9241618394578799</v>
      </c>
      <c r="J501">
        <v>2</v>
      </c>
      <c r="K501">
        <v>0.28404997131316101</v>
      </c>
      <c r="L501">
        <v>0</v>
      </c>
      <c r="M501">
        <v>0</v>
      </c>
      <c r="N501">
        <v>0</v>
      </c>
      <c r="O501">
        <v>0.15028858524217201</v>
      </c>
      <c r="P501">
        <v>0.200108983356373</v>
      </c>
      <c r="Q501">
        <v>0.36555246008829401</v>
      </c>
    </row>
    <row r="502" spans="1:17" x14ac:dyDescent="0.2">
      <c r="A502" t="s">
        <v>539</v>
      </c>
      <c r="B502">
        <v>25.485587630000001</v>
      </c>
      <c r="C502" t="s">
        <v>8</v>
      </c>
      <c r="D502" t="s">
        <v>179</v>
      </c>
      <c r="E502" t="s">
        <v>157</v>
      </c>
      <c r="F502">
        <v>0</v>
      </c>
      <c r="G502">
        <v>5841.4</v>
      </c>
      <c r="H502">
        <v>148.30325861453599</v>
      </c>
      <c r="I502">
        <v>5.32565728113304</v>
      </c>
      <c r="J502">
        <v>2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0.33938255061779699</v>
      </c>
      <c r="Q502">
        <v>0.66061744938220301</v>
      </c>
    </row>
    <row r="503" spans="1:17" x14ac:dyDescent="0.2">
      <c r="A503" t="s">
        <v>540</v>
      </c>
      <c r="B503">
        <v>18.46183881</v>
      </c>
      <c r="C503" t="s">
        <v>8</v>
      </c>
      <c r="D503" t="s">
        <v>179</v>
      </c>
      <c r="E503" t="s">
        <v>157</v>
      </c>
      <c r="F503">
        <v>0</v>
      </c>
      <c r="G503">
        <v>6040.4</v>
      </c>
      <c r="H503">
        <v>135.955387564663</v>
      </c>
      <c r="I503">
        <v>7.0864338621070804</v>
      </c>
      <c r="J503">
        <v>2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0.223129609787588</v>
      </c>
      <c r="Q503">
        <v>0.776870390212412</v>
      </c>
    </row>
    <row r="504" spans="1:17" x14ac:dyDescent="0.2">
      <c r="A504" t="s">
        <v>541</v>
      </c>
      <c r="B504">
        <v>24.011162410000001</v>
      </c>
      <c r="C504" t="s">
        <v>8</v>
      </c>
      <c r="D504" t="s">
        <v>179</v>
      </c>
      <c r="E504" t="s">
        <v>157</v>
      </c>
      <c r="F504">
        <v>0</v>
      </c>
      <c r="G504">
        <v>5714.2</v>
      </c>
      <c r="H504">
        <v>116.482163958293</v>
      </c>
      <c r="I504">
        <v>9.4561280931506406</v>
      </c>
      <c r="J504">
        <v>0</v>
      </c>
      <c r="K504">
        <v>0.29992553807222899</v>
      </c>
      <c r="L504">
        <v>0</v>
      </c>
      <c r="M504">
        <v>0</v>
      </c>
      <c r="N504">
        <v>0</v>
      </c>
      <c r="O504">
        <v>0</v>
      </c>
      <c r="P504">
        <v>0.31762732746313599</v>
      </c>
      <c r="Q504">
        <v>0.38244713446463502</v>
      </c>
    </row>
    <row r="505" spans="1:17" x14ac:dyDescent="0.2">
      <c r="A505" t="s">
        <v>542</v>
      </c>
      <c r="B505">
        <v>23.290291459999999</v>
      </c>
      <c r="C505" t="s">
        <v>8</v>
      </c>
      <c r="D505" t="s">
        <v>179</v>
      </c>
      <c r="E505" t="s">
        <v>157</v>
      </c>
      <c r="F505">
        <v>0</v>
      </c>
      <c r="G505">
        <v>6984.1</v>
      </c>
      <c r="H505">
        <v>102.591784051405</v>
      </c>
      <c r="I505">
        <v>8.5249475303893405</v>
      </c>
      <c r="J505">
        <v>2</v>
      </c>
      <c r="K505">
        <v>0.221962806094916</v>
      </c>
      <c r="L505">
        <v>0</v>
      </c>
      <c r="M505">
        <v>0</v>
      </c>
      <c r="N505">
        <v>0</v>
      </c>
      <c r="O505">
        <v>0</v>
      </c>
      <c r="P505">
        <v>0.18933468120695501</v>
      </c>
      <c r="Q505">
        <v>0.58870251269812901</v>
      </c>
    </row>
    <row r="506" spans="1:17" x14ac:dyDescent="0.2">
      <c r="A506" t="s">
        <v>543</v>
      </c>
      <c r="B506">
        <v>21.924573370000001</v>
      </c>
      <c r="C506" t="s">
        <v>8</v>
      </c>
      <c r="D506" t="s">
        <v>179</v>
      </c>
      <c r="E506" t="s">
        <v>157</v>
      </c>
      <c r="F506">
        <v>0</v>
      </c>
      <c r="G506">
        <v>5109.7</v>
      </c>
      <c r="H506">
        <v>102.850523065065</v>
      </c>
      <c r="I506">
        <v>5.6651643592588101</v>
      </c>
      <c r="J506">
        <v>3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0.58361528060440304</v>
      </c>
      <c r="Q506">
        <v>0.41638471939559701</v>
      </c>
    </row>
    <row r="507" spans="1:17" x14ac:dyDescent="0.2">
      <c r="A507" t="s">
        <v>544</v>
      </c>
      <c r="B507">
        <v>24.021199379999999</v>
      </c>
      <c r="C507" t="s">
        <v>8</v>
      </c>
      <c r="D507" t="s">
        <v>179</v>
      </c>
      <c r="E507" t="s">
        <v>157</v>
      </c>
      <c r="F507">
        <v>0</v>
      </c>
      <c r="G507">
        <v>5778.5</v>
      </c>
      <c r="H507">
        <v>139.48075091011901</v>
      </c>
      <c r="I507">
        <v>5.4551940020757197</v>
      </c>
      <c r="J507">
        <v>2</v>
      </c>
      <c r="K507">
        <v>0.164193029919984</v>
      </c>
      <c r="L507">
        <v>0</v>
      </c>
      <c r="M507">
        <v>0.20497202901168601</v>
      </c>
      <c r="N507">
        <v>0.205167317172463</v>
      </c>
      <c r="O507">
        <v>0</v>
      </c>
      <c r="P507">
        <v>0.13472429487308199</v>
      </c>
      <c r="Q507">
        <v>0.29094332902278602</v>
      </c>
    </row>
    <row r="508" spans="1:17" x14ac:dyDescent="0.2">
      <c r="A508" t="s">
        <v>545</v>
      </c>
      <c r="B508">
        <v>22.524610119999998</v>
      </c>
      <c r="C508" t="s">
        <v>8</v>
      </c>
      <c r="D508" t="s">
        <v>179</v>
      </c>
      <c r="E508" t="s">
        <v>157</v>
      </c>
      <c r="F508">
        <v>0</v>
      </c>
      <c r="G508">
        <v>6037.6</v>
      </c>
      <c r="H508">
        <v>100.727738966378</v>
      </c>
      <c r="I508">
        <v>5.6019183526891201</v>
      </c>
      <c r="J508">
        <v>2</v>
      </c>
      <c r="K508">
        <v>0.32910184604692599</v>
      </c>
      <c r="L508">
        <v>0</v>
      </c>
      <c r="M508">
        <v>0</v>
      </c>
      <c r="N508">
        <v>0.24517415934692</v>
      </c>
      <c r="O508">
        <v>0.19785962627597201</v>
      </c>
      <c r="P508">
        <v>0.227864368330182</v>
      </c>
      <c r="Q508">
        <v>0</v>
      </c>
    </row>
    <row r="509" spans="1:17" x14ac:dyDescent="0.2">
      <c r="A509" t="s">
        <v>546</v>
      </c>
      <c r="B509">
        <v>19.427432880000001</v>
      </c>
      <c r="C509" t="s">
        <v>8</v>
      </c>
      <c r="D509" t="s">
        <v>233</v>
      </c>
      <c r="E509" t="s">
        <v>157</v>
      </c>
      <c r="F509">
        <v>0</v>
      </c>
      <c r="G509">
        <v>7342.9</v>
      </c>
      <c r="H509">
        <v>108.56362329016901</v>
      </c>
      <c r="I509">
        <v>7.9586045535455501</v>
      </c>
      <c r="J509">
        <v>3</v>
      </c>
      <c r="K509">
        <v>0.31953340405156899</v>
      </c>
      <c r="L509">
        <v>0</v>
      </c>
      <c r="M509">
        <v>0</v>
      </c>
      <c r="N509">
        <v>0</v>
      </c>
      <c r="O509">
        <v>0</v>
      </c>
      <c r="P509">
        <v>0.368433280361883</v>
      </c>
      <c r="Q509">
        <v>0.31203331558654801</v>
      </c>
    </row>
    <row r="510" spans="1:17" x14ac:dyDescent="0.2">
      <c r="A510" t="s">
        <v>547</v>
      </c>
      <c r="B510">
        <v>18.048806819999999</v>
      </c>
      <c r="C510" t="s">
        <v>8</v>
      </c>
      <c r="D510" t="s">
        <v>233</v>
      </c>
      <c r="E510" t="s">
        <v>157</v>
      </c>
      <c r="F510">
        <v>0</v>
      </c>
      <c r="G510">
        <v>6891.1</v>
      </c>
      <c r="H510">
        <v>90.148581940165101</v>
      </c>
      <c r="I510">
        <v>11.1437853022612</v>
      </c>
      <c r="J510">
        <v>2</v>
      </c>
      <c r="K510">
        <v>0</v>
      </c>
      <c r="L510">
        <v>0</v>
      </c>
      <c r="M510">
        <v>0</v>
      </c>
      <c r="N510">
        <v>0.28435980592629601</v>
      </c>
      <c r="O510">
        <v>0</v>
      </c>
      <c r="P510">
        <v>0.38887964742150899</v>
      </c>
      <c r="Q510">
        <v>0.32676054665219501</v>
      </c>
    </row>
    <row r="511" spans="1:17" x14ac:dyDescent="0.2">
      <c r="A511" t="s">
        <v>548</v>
      </c>
      <c r="B511">
        <v>8.2002572409999992</v>
      </c>
      <c r="C511" t="s">
        <v>8</v>
      </c>
      <c r="D511" t="s">
        <v>44</v>
      </c>
      <c r="E511" t="s">
        <v>157</v>
      </c>
      <c r="F511">
        <v>0</v>
      </c>
      <c r="G511">
        <v>6066.2</v>
      </c>
      <c r="H511">
        <v>87.043306362152094</v>
      </c>
      <c r="I511">
        <v>4.1349512589727304</v>
      </c>
      <c r="J511">
        <v>1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0.24725647145850899</v>
      </c>
      <c r="Q511">
        <v>0.75274352854149096</v>
      </c>
    </row>
    <row r="512" spans="1:17" x14ac:dyDescent="0.2">
      <c r="A512" t="s">
        <v>549</v>
      </c>
      <c r="B512">
        <v>13.871747170000001</v>
      </c>
      <c r="C512" t="s">
        <v>8</v>
      </c>
      <c r="D512" t="s">
        <v>44</v>
      </c>
      <c r="E512" t="s">
        <v>157</v>
      </c>
      <c r="F512">
        <v>0</v>
      </c>
      <c r="G512">
        <v>7052.5</v>
      </c>
      <c r="H512">
        <v>117.39989315163299</v>
      </c>
      <c r="I512">
        <v>3.8263786517138398</v>
      </c>
      <c r="J512">
        <v>0</v>
      </c>
      <c r="K512">
        <v>0</v>
      </c>
      <c r="L512">
        <v>0</v>
      </c>
      <c r="M512">
        <v>0.24998601550559499</v>
      </c>
      <c r="N512">
        <v>0.19118179505010399</v>
      </c>
      <c r="O512">
        <v>0</v>
      </c>
      <c r="P512">
        <v>0.24115533420406701</v>
      </c>
      <c r="Q512">
        <v>0.31767685524023398</v>
      </c>
    </row>
    <row r="513" spans="1:17" x14ac:dyDescent="0.2">
      <c r="A513" t="s">
        <v>550</v>
      </c>
      <c r="B513">
        <v>13.43129149</v>
      </c>
      <c r="C513" t="s">
        <v>8</v>
      </c>
      <c r="D513" t="s">
        <v>44</v>
      </c>
      <c r="E513" t="s">
        <v>157</v>
      </c>
      <c r="F513">
        <v>0</v>
      </c>
      <c r="G513">
        <v>4897.3</v>
      </c>
      <c r="H513">
        <v>81.937604168248697</v>
      </c>
      <c r="I513">
        <v>3.9105814078963599</v>
      </c>
      <c r="J513">
        <v>2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0.398342188435303</v>
      </c>
      <c r="Q513">
        <v>0.601657811564697</v>
      </c>
    </row>
    <row r="514" spans="1:17" x14ac:dyDescent="0.2">
      <c r="A514" t="s">
        <v>551</v>
      </c>
      <c r="B514">
        <v>8.8412457799999995</v>
      </c>
      <c r="C514" t="s">
        <v>8</v>
      </c>
      <c r="D514" t="s">
        <v>44</v>
      </c>
      <c r="E514" t="s">
        <v>157</v>
      </c>
      <c r="F514">
        <v>0</v>
      </c>
      <c r="G514">
        <v>6717.5</v>
      </c>
      <c r="H514">
        <v>81.763113026634002</v>
      </c>
      <c r="I514">
        <v>4.9599469285683204</v>
      </c>
      <c r="J514">
        <v>0</v>
      </c>
      <c r="K514">
        <v>0</v>
      </c>
      <c r="L514">
        <v>0</v>
      </c>
      <c r="M514">
        <v>0.66423536925494497</v>
      </c>
      <c r="N514">
        <v>0</v>
      </c>
      <c r="O514">
        <v>0</v>
      </c>
      <c r="P514">
        <v>0.33576463074505503</v>
      </c>
      <c r="Q514">
        <v>0</v>
      </c>
    </row>
    <row r="515" spans="1:17" x14ac:dyDescent="0.2">
      <c r="A515" t="s">
        <v>552</v>
      </c>
      <c r="B515">
        <v>6.1096947559999997</v>
      </c>
      <c r="C515" t="s">
        <v>8</v>
      </c>
      <c r="D515" t="s">
        <v>44</v>
      </c>
      <c r="E515" t="s">
        <v>157</v>
      </c>
      <c r="F515">
        <v>0</v>
      </c>
      <c r="G515">
        <v>8017.5</v>
      </c>
      <c r="H515">
        <v>51.999295391136897</v>
      </c>
      <c r="I515">
        <v>7.7630120445235198</v>
      </c>
      <c r="J515">
        <v>0</v>
      </c>
      <c r="K515" t="s">
        <v>184</v>
      </c>
      <c r="L515" t="s">
        <v>184</v>
      </c>
      <c r="M515" t="s">
        <v>184</v>
      </c>
      <c r="N515" t="s">
        <v>184</v>
      </c>
      <c r="O515" t="s">
        <v>184</v>
      </c>
      <c r="P515" t="s">
        <v>184</v>
      </c>
      <c r="Q515" t="s">
        <v>184</v>
      </c>
    </row>
    <row r="516" spans="1:17" x14ac:dyDescent="0.2">
      <c r="A516" t="s">
        <v>553</v>
      </c>
      <c r="B516">
        <v>7.6054571759999998</v>
      </c>
      <c r="C516" t="s">
        <v>8</v>
      </c>
      <c r="D516" t="s">
        <v>44</v>
      </c>
      <c r="E516" t="s">
        <v>157</v>
      </c>
      <c r="F516">
        <v>0</v>
      </c>
      <c r="G516">
        <v>8108.4</v>
      </c>
      <c r="H516">
        <v>58.449679918309997</v>
      </c>
      <c r="I516">
        <v>5.3044635866203196</v>
      </c>
      <c r="J516">
        <v>1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1</v>
      </c>
      <c r="Q516">
        <v>0</v>
      </c>
    </row>
    <row r="517" spans="1:17" x14ac:dyDescent="0.2">
      <c r="A517" t="s">
        <v>554</v>
      </c>
      <c r="B517">
        <v>14.40175475</v>
      </c>
      <c r="C517" t="s">
        <v>8</v>
      </c>
      <c r="D517" t="s">
        <v>44</v>
      </c>
      <c r="E517" t="s">
        <v>157</v>
      </c>
      <c r="F517">
        <v>0</v>
      </c>
      <c r="G517">
        <v>6094.6</v>
      </c>
      <c r="H517">
        <v>110.814986647914</v>
      </c>
      <c r="I517">
        <v>3.72841203805595</v>
      </c>
      <c r="J517">
        <v>1</v>
      </c>
      <c r="K517">
        <v>0.488019319444011</v>
      </c>
      <c r="L517">
        <v>0</v>
      </c>
      <c r="M517">
        <v>0</v>
      </c>
      <c r="N517">
        <v>0</v>
      </c>
      <c r="O517">
        <v>0</v>
      </c>
      <c r="P517">
        <v>0.23744951337510001</v>
      </c>
      <c r="Q517">
        <v>0.27453116718088999</v>
      </c>
    </row>
    <row r="518" spans="1:17" x14ac:dyDescent="0.2">
      <c r="A518" t="s">
        <v>555</v>
      </c>
      <c r="B518">
        <v>15.275201539999999</v>
      </c>
      <c r="C518" t="s">
        <v>8</v>
      </c>
      <c r="D518" t="s">
        <v>44</v>
      </c>
      <c r="E518" t="s">
        <v>157</v>
      </c>
      <c r="F518">
        <v>0</v>
      </c>
      <c r="G518">
        <v>8173.8</v>
      </c>
      <c r="H518">
        <v>110.981464932855</v>
      </c>
      <c r="I518">
        <v>4.5746289368437196</v>
      </c>
      <c r="J518">
        <v>2</v>
      </c>
      <c r="K518">
        <v>0</v>
      </c>
      <c r="L518">
        <v>0</v>
      </c>
      <c r="M518">
        <v>0</v>
      </c>
      <c r="N518">
        <v>0</v>
      </c>
      <c r="O518">
        <v>0.22225986429663999</v>
      </c>
      <c r="P518">
        <v>0.167343243020216</v>
      </c>
      <c r="Q518">
        <v>0.61039689268314401</v>
      </c>
    </row>
    <row r="519" spans="1:17" x14ac:dyDescent="0.2">
      <c r="A519" t="s">
        <v>556</v>
      </c>
      <c r="B519">
        <v>12.50469491</v>
      </c>
      <c r="C519" t="s">
        <v>11</v>
      </c>
      <c r="D519" t="s">
        <v>85</v>
      </c>
      <c r="E519" t="s">
        <v>168</v>
      </c>
      <c r="F519">
        <v>81</v>
      </c>
      <c r="G519">
        <v>2428.6</v>
      </c>
      <c r="H519">
        <v>1204.70769770785</v>
      </c>
      <c r="I519">
        <v>58.174110311155196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0.11424844869718601</v>
      </c>
      <c r="Q519">
        <v>0.88575155130281402</v>
      </c>
    </row>
    <row r="520" spans="1:17" x14ac:dyDescent="0.2">
      <c r="A520" t="s">
        <v>557</v>
      </c>
      <c r="B520">
        <v>13.31507141</v>
      </c>
      <c r="C520" t="s">
        <v>11</v>
      </c>
      <c r="D520" t="s">
        <v>85</v>
      </c>
      <c r="E520" t="s">
        <v>168</v>
      </c>
      <c r="F520">
        <v>81</v>
      </c>
      <c r="G520">
        <v>1773.3</v>
      </c>
      <c r="H520">
        <v>1518.4511700504299</v>
      </c>
      <c r="I520">
        <v>49.074705661140896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0.114187097557571</v>
      </c>
      <c r="Q520">
        <v>0.88581290244242905</v>
      </c>
    </row>
    <row r="521" spans="1:17" x14ac:dyDescent="0.2">
      <c r="A521" t="s">
        <v>558</v>
      </c>
      <c r="B521">
        <v>8.5209062949999996</v>
      </c>
      <c r="C521" t="s">
        <v>11</v>
      </c>
      <c r="D521" t="s">
        <v>85</v>
      </c>
      <c r="E521" t="s">
        <v>168</v>
      </c>
      <c r="F521">
        <v>81</v>
      </c>
      <c r="G521">
        <v>2144.6</v>
      </c>
      <c r="H521">
        <v>1305.1494125972399</v>
      </c>
      <c r="I521">
        <v>72.935082924049695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0.115639155936079</v>
      </c>
      <c r="Q521">
        <v>0.88436084406392101</v>
      </c>
    </row>
    <row r="522" spans="1:17" x14ac:dyDescent="0.2">
      <c r="A522" t="s">
        <v>559</v>
      </c>
      <c r="B522">
        <v>15.00101512</v>
      </c>
      <c r="C522" t="s">
        <v>11</v>
      </c>
      <c r="D522" t="s">
        <v>85</v>
      </c>
      <c r="E522" t="s">
        <v>168</v>
      </c>
      <c r="F522">
        <v>81</v>
      </c>
      <c r="G522">
        <v>2327.6</v>
      </c>
      <c r="H522">
        <v>1471.3505471600599</v>
      </c>
      <c r="I522">
        <v>61.151643970262498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0.142647458093388</v>
      </c>
      <c r="Q522">
        <v>0.85735254190661203</v>
      </c>
    </row>
    <row r="523" spans="1:17" x14ac:dyDescent="0.2">
      <c r="A523" t="s">
        <v>560</v>
      </c>
      <c r="B523">
        <v>11.97524134</v>
      </c>
      <c r="C523" t="s">
        <v>11</v>
      </c>
      <c r="D523" t="s">
        <v>85</v>
      </c>
      <c r="E523" t="s">
        <v>168</v>
      </c>
      <c r="F523">
        <v>81</v>
      </c>
      <c r="G523">
        <v>2786.5</v>
      </c>
      <c r="H523">
        <v>1279.16285151795</v>
      </c>
      <c r="I523">
        <v>52.627465873456998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0.11766689842611899</v>
      </c>
      <c r="Q523">
        <v>0.88233310157388101</v>
      </c>
    </row>
    <row r="524" spans="1:17" x14ac:dyDescent="0.2">
      <c r="A524" t="s">
        <v>561</v>
      </c>
      <c r="B524">
        <v>15.659692829999999</v>
      </c>
      <c r="C524" t="s">
        <v>11</v>
      </c>
      <c r="D524" t="s">
        <v>85</v>
      </c>
      <c r="E524" t="s">
        <v>168</v>
      </c>
      <c r="F524">
        <v>81</v>
      </c>
      <c r="G524">
        <v>2860.3</v>
      </c>
      <c r="H524">
        <v>1434.04631175449</v>
      </c>
      <c r="I524">
        <v>37.767898464633099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0.113403301828263</v>
      </c>
      <c r="Q524">
        <v>0.88659669817173703</v>
      </c>
    </row>
    <row r="525" spans="1:17" x14ac:dyDescent="0.2">
      <c r="A525" t="s">
        <v>562</v>
      </c>
      <c r="B525">
        <v>6.6192810959999999</v>
      </c>
      <c r="C525" t="s">
        <v>11</v>
      </c>
      <c r="D525" t="s">
        <v>44</v>
      </c>
      <c r="E525" t="s">
        <v>378</v>
      </c>
      <c r="F525">
        <v>81</v>
      </c>
      <c r="G525">
        <v>3197.5</v>
      </c>
      <c r="H525">
        <v>1160.3346194870801</v>
      </c>
      <c r="I525">
        <v>92.763647912005396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0.131402340173606</v>
      </c>
      <c r="Q525">
        <v>0.86859765982639403</v>
      </c>
    </row>
    <row r="526" spans="1:17" x14ac:dyDescent="0.2">
      <c r="A526" t="s">
        <v>563</v>
      </c>
      <c r="B526">
        <v>7.3968896869999998</v>
      </c>
      <c r="C526" t="s">
        <v>11</v>
      </c>
      <c r="D526" t="s">
        <v>47</v>
      </c>
      <c r="E526" t="s">
        <v>378</v>
      </c>
      <c r="F526">
        <v>81</v>
      </c>
      <c r="G526">
        <v>12788.7</v>
      </c>
      <c r="H526">
        <v>1274.48750686741</v>
      </c>
      <c r="I526">
        <v>58.4059725475676</v>
      </c>
      <c r="J526">
        <v>0</v>
      </c>
      <c r="K526">
        <v>6.39980555728491E-2</v>
      </c>
      <c r="L526">
        <v>0</v>
      </c>
      <c r="M526">
        <v>0.22183178683231999</v>
      </c>
      <c r="N526">
        <v>9.5371523741289099E-2</v>
      </c>
      <c r="O526">
        <v>4.5122662475705802E-2</v>
      </c>
      <c r="P526">
        <v>6.0014980594905599E-2</v>
      </c>
      <c r="Q526">
        <v>0.51366099078293004</v>
      </c>
    </row>
    <row r="527" spans="1:17" x14ac:dyDescent="0.2">
      <c r="A527" t="s">
        <v>564</v>
      </c>
      <c r="B527">
        <v>11.34338297</v>
      </c>
      <c r="C527" t="s">
        <v>11</v>
      </c>
      <c r="D527" t="s">
        <v>44</v>
      </c>
      <c r="E527" t="s">
        <v>378</v>
      </c>
      <c r="F527">
        <v>81</v>
      </c>
      <c r="G527">
        <v>3412.2</v>
      </c>
      <c r="H527">
        <v>1422.60146958769</v>
      </c>
      <c r="I527">
        <v>63.451398139666502</v>
      </c>
      <c r="J527">
        <v>2</v>
      </c>
      <c r="K527">
        <v>0</v>
      </c>
      <c r="L527">
        <v>0</v>
      </c>
      <c r="M527">
        <v>0</v>
      </c>
      <c r="N527">
        <v>0</v>
      </c>
      <c r="O527">
        <v>4.03324106716502E-2</v>
      </c>
      <c r="P527">
        <v>0.140588869261945</v>
      </c>
      <c r="Q527">
        <v>0.81907872006640503</v>
      </c>
    </row>
    <row r="528" spans="1:17" x14ac:dyDescent="0.2">
      <c r="A528" t="s">
        <v>565</v>
      </c>
      <c r="B528">
        <v>6.6984905240000003</v>
      </c>
      <c r="C528" t="s">
        <v>11</v>
      </c>
      <c r="D528" t="s">
        <v>47</v>
      </c>
      <c r="E528" t="s">
        <v>378</v>
      </c>
      <c r="F528">
        <v>81</v>
      </c>
      <c r="G528">
        <v>19493.400000000001</v>
      </c>
      <c r="H528">
        <v>1947.2668208104701</v>
      </c>
      <c r="I528">
        <v>61.411192432038703</v>
      </c>
      <c r="J528">
        <v>0</v>
      </c>
      <c r="K528">
        <v>0</v>
      </c>
      <c r="L528">
        <v>4.1164338667794502E-2</v>
      </c>
      <c r="M528">
        <v>0.57220650815201302</v>
      </c>
      <c r="N528">
        <v>8.2552887845852005E-2</v>
      </c>
      <c r="O528">
        <v>0</v>
      </c>
      <c r="P528">
        <v>4.5538983447317202E-2</v>
      </c>
      <c r="Q528">
        <v>0.25853728188702302</v>
      </c>
    </row>
    <row r="529" spans="1:17" x14ac:dyDescent="0.2">
      <c r="A529" t="s">
        <v>566</v>
      </c>
      <c r="B529">
        <v>10.211753</v>
      </c>
      <c r="C529" t="s">
        <v>11</v>
      </c>
      <c r="D529" t="s">
        <v>47</v>
      </c>
      <c r="E529" t="s">
        <v>378</v>
      </c>
      <c r="F529">
        <v>81</v>
      </c>
      <c r="G529">
        <v>8904</v>
      </c>
      <c r="H529">
        <v>2802.5055105021302</v>
      </c>
      <c r="I529">
        <v>127.978044042006</v>
      </c>
      <c r="J529">
        <v>1</v>
      </c>
      <c r="K529">
        <v>0</v>
      </c>
      <c r="L529">
        <v>0</v>
      </c>
      <c r="M529">
        <v>0.462819788368527</v>
      </c>
      <c r="N529">
        <v>0.11172936998547101</v>
      </c>
      <c r="O529">
        <v>0</v>
      </c>
      <c r="P529">
        <v>8.0767124010840602E-2</v>
      </c>
      <c r="Q529">
        <v>0.34468371763516098</v>
      </c>
    </row>
    <row r="530" spans="1:17" x14ac:dyDescent="0.2">
      <c r="A530" t="s">
        <v>567</v>
      </c>
      <c r="B530">
        <v>15.65235354</v>
      </c>
      <c r="C530" t="s">
        <v>11</v>
      </c>
      <c r="D530" t="s">
        <v>47</v>
      </c>
      <c r="E530" t="s">
        <v>378</v>
      </c>
      <c r="F530">
        <v>81</v>
      </c>
      <c r="G530">
        <v>29411.9</v>
      </c>
      <c r="H530">
        <v>2960.1409881638601</v>
      </c>
      <c r="I530">
        <v>144.782885570063</v>
      </c>
      <c r="J530">
        <v>0</v>
      </c>
      <c r="K530">
        <v>0</v>
      </c>
      <c r="L530">
        <v>5.2384049649117699E-2</v>
      </c>
      <c r="M530">
        <v>0.48413294261540102</v>
      </c>
      <c r="N530">
        <v>0</v>
      </c>
      <c r="O530">
        <v>0</v>
      </c>
      <c r="P530">
        <v>6.8574804637665701E-2</v>
      </c>
      <c r="Q530">
        <v>0.39490820309781499</v>
      </c>
    </row>
    <row r="531" spans="1:17" x14ac:dyDescent="0.2">
      <c r="A531" t="s">
        <v>568</v>
      </c>
      <c r="B531">
        <v>7.2977941550000001</v>
      </c>
      <c r="C531" t="s">
        <v>11</v>
      </c>
      <c r="D531" t="s">
        <v>47</v>
      </c>
      <c r="E531" t="s">
        <v>378</v>
      </c>
      <c r="F531">
        <v>81</v>
      </c>
      <c r="G531">
        <v>12539.2</v>
      </c>
      <c r="H531">
        <v>2016.9861305746599</v>
      </c>
      <c r="I531">
        <v>63.821403381228002</v>
      </c>
      <c r="J531">
        <v>2</v>
      </c>
      <c r="K531">
        <v>0</v>
      </c>
      <c r="L531">
        <v>5.8037019815740602E-2</v>
      </c>
      <c r="M531">
        <v>0.516840385989076</v>
      </c>
      <c r="N531">
        <v>6.7198244190254094E-2</v>
      </c>
      <c r="O531">
        <v>0</v>
      </c>
      <c r="P531">
        <v>7.1553245238522301E-2</v>
      </c>
      <c r="Q531">
        <v>0.28637110476640698</v>
      </c>
    </row>
    <row r="532" spans="1:17" x14ac:dyDescent="0.2">
      <c r="A532" t="s">
        <v>569</v>
      </c>
      <c r="B532">
        <v>16.109043660000001</v>
      </c>
      <c r="C532" t="s">
        <v>11</v>
      </c>
      <c r="D532" t="s">
        <v>47</v>
      </c>
      <c r="E532" t="s">
        <v>378</v>
      </c>
      <c r="F532">
        <v>81</v>
      </c>
      <c r="G532">
        <v>33983.9</v>
      </c>
      <c r="H532">
        <v>4747.5981173603896</v>
      </c>
      <c r="I532">
        <v>235.86817416130501</v>
      </c>
      <c r="J532">
        <v>2</v>
      </c>
      <c r="K532">
        <v>0</v>
      </c>
      <c r="L532">
        <v>0.12059816990423</v>
      </c>
      <c r="M532">
        <v>0.47857450783924099</v>
      </c>
      <c r="N532">
        <v>9.4350679045149696E-2</v>
      </c>
      <c r="O532">
        <v>0</v>
      </c>
      <c r="P532">
        <v>4.2654981017558199E-2</v>
      </c>
      <c r="Q532">
        <v>0.26382166219382103</v>
      </c>
    </row>
    <row r="533" spans="1:17" x14ac:dyDescent="0.2">
      <c r="A533" t="s">
        <v>570</v>
      </c>
      <c r="B533">
        <v>12.152845879999999</v>
      </c>
      <c r="C533" t="s">
        <v>11</v>
      </c>
      <c r="D533" t="s">
        <v>47</v>
      </c>
      <c r="E533" t="s">
        <v>378</v>
      </c>
      <c r="F533">
        <v>81</v>
      </c>
      <c r="G533">
        <v>11446.5</v>
      </c>
      <c r="H533">
        <v>2801.0227220512902</v>
      </c>
      <c r="I533">
        <v>151.13249586449501</v>
      </c>
      <c r="J533">
        <v>1</v>
      </c>
      <c r="K533">
        <v>0</v>
      </c>
      <c r="L533">
        <v>4.3779646909949899E-2</v>
      </c>
      <c r="M533">
        <v>0.39132064265685101</v>
      </c>
      <c r="N533">
        <v>0.108900182374547</v>
      </c>
      <c r="O533">
        <v>0</v>
      </c>
      <c r="P533">
        <v>5.97632847894232E-2</v>
      </c>
      <c r="Q533">
        <v>0.39623624326922902</v>
      </c>
    </row>
    <row r="534" spans="1:17" x14ac:dyDescent="0.2">
      <c r="A534" t="s">
        <v>571</v>
      </c>
      <c r="B534">
        <v>7.2933682529999997</v>
      </c>
      <c r="C534" t="s">
        <v>11</v>
      </c>
      <c r="D534" t="s">
        <v>47</v>
      </c>
      <c r="E534" t="s">
        <v>378</v>
      </c>
      <c r="F534">
        <v>81</v>
      </c>
      <c r="G534">
        <v>11611.3</v>
      </c>
      <c r="H534">
        <v>2435.5523343303198</v>
      </c>
      <c r="I534">
        <v>65.840041351304194</v>
      </c>
      <c r="J534">
        <v>0</v>
      </c>
      <c r="K534">
        <v>0</v>
      </c>
      <c r="L534">
        <v>0</v>
      </c>
      <c r="M534">
        <v>0.53336473077119895</v>
      </c>
      <c r="N534">
        <v>0.10924996677802901</v>
      </c>
      <c r="O534">
        <v>0</v>
      </c>
      <c r="P534">
        <v>6.8197153481000694E-2</v>
      </c>
      <c r="Q534">
        <v>0.28918814896977102</v>
      </c>
    </row>
    <row r="535" spans="1:17" x14ac:dyDescent="0.2">
      <c r="A535" t="s">
        <v>572</v>
      </c>
      <c r="B535">
        <v>8.0152774820000001</v>
      </c>
      <c r="C535" t="s">
        <v>11</v>
      </c>
      <c r="D535" t="s">
        <v>47</v>
      </c>
      <c r="E535" t="s">
        <v>378</v>
      </c>
      <c r="F535">
        <v>81</v>
      </c>
      <c r="G535">
        <v>19912.599999999999</v>
      </c>
      <c r="H535">
        <v>1773.72211221609</v>
      </c>
      <c r="I535">
        <v>62.892542629379903</v>
      </c>
      <c r="J535">
        <v>0</v>
      </c>
      <c r="K535">
        <v>0</v>
      </c>
      <c r="L535">
        <v>3.7889108450105999E-2</v>
      </c>
      <c r="M535">
        <v>0.45483819999411501</v>
      </c>
      <c r="N535">
        <v>6.0629369700297003E-2</v>
      </c>
      <c r="O535">
        <v>0</v>
      </c>
      <c r="P535">
        <v>6.58339990029842E-2</v>
      </c>
      <c r="Q535">
        <v>0.38080932285249802</v>
      </c>
    </row>
    <row r="536" spans="1:17" x14ac:dyDescent="0.2">
      <c r="A536" t="s">
        <v>573</v>
      </c>
      <c r="B536">
        <v>11.40501061</v>
      </c>
      <c r="C536" t="s">
        <v>11</v>
      </c>
      <c r="D536" t="s">
        <v>233</v>
      </c>
      <c r="E536" t="s">
        <v>378</v>
      </c>
      <c r="F536">
        <v>81</v>
      </c>
      <c r="G536">
        <v>2863.7</v>
      </c>
      <c r="H536">
        <v>1827.02707491768</v>
      </c>
      <c r="I536">
        <v>76.269078935614999</v>
      </c>
      <c r="J536">
        <v>2</v>
      </c>
      <c r="K536">
        <v>0</v>
      </c>
      <c r="L536">
        <v>3.2097672882823503E-2</v>
      </c>
      <c r="M536">
        <v>7.88244803104063E-2</v>
      </c>
      <c r="N536">
        <v>6.1985734009489202E-2</v>
      </c>
      <c r="O536">
        <v>3.1318138860699299E-2</v>
      </c>
      <c r="P536">
        <v>0.11737704049558199</v>
      </c>
      <c r="Q536">
        <v>0.67839693344100005</v>
      </c>
    </row>
    <row r="537" spans="1:17" x14ac:dyDescent="0.2">
      <c r="A537" t="s">
        <v>574</v>
      </c>
      <c r="B537">
        <v>17.538914439999999</v>
      </c>
      <c r="C537" t="s">
        <v>11</v>
      </c>
      <c r="D537" t="s">
        <v>179</v>
      </c>
      <c r="E537" t="s">
        <v>168</v>
      </c>
      <c r="F537">
        <v>81</v>
      </c>
      <c r="G537">
        <v>3462.5</v>
      </c>
      <c r="H537">
        <v>2185.1242420663498</v>
      </c>
      <c r="I537">
        <v>98.227310613267605</v>
      </c>
      <c r="J537">
        <v>2</v>
      </c>
      <c r="K537">
        <v>7.1572104070816697E-2</v>
      </c>
      <c r="L537">
        <v>0</v>
      </c>
      <c r="M537">
        <v>0</v>
      </c>
      <c r="N537">
        <v>0.105138006488691</v>
      </c>
      <c r="O537">
        <v>0</v>
      </c>
      <c r="P537">
        <v>0.16113408230530299</v>
      </c>
      <c r="Q537">
        <v>0.66215580713518996</v>
      </c>
    </row>
    <row r="538" spans="1:17" x14ac:dyDescent="0.2">
      <c r="A538" t="s">
        <v>575</v>
      </c>
      <c r="B538">
        <v>15.203540719999999</v>
      </c>
      <c r="C538" t="s">
        <v>11</v>
      </c>
      <c r="D538" t="s">
        <v>179</v>
      </c>
      <c r="E538" t="s">
        <v>168</v>
      </c>
      <c r="F538">
        <v>81</v>
      </c>
      <c r="G538">
        <v>2136.6</v>
      </c>
      <c r="H538">
        <v>2156.3087226008201</v>
      </c>
      <c r="I538">
        <v>110.717748638</v>
      </c>
      <c r="J538">
        <v>0</v>
      </c>
      <c r="K538">
        <v>0</v>
      </c>
      <c r="L538">
        <v>0</v>
      </c>
      <c r="M538">
        <v>4.5485735622055601E-2</v>
      </c>
      <c r="N538">
        <v>0.104868383657228</v>
      </c>
      <c r="O538">
        <v>3.00279838411266E-2</v>
      </c>
      <c r="P538">
        <v>0.13816051420539599</v>
      </c>
      <c r="Q538">
        <v>0.68145738267419498</v>
      </c>
    </row>
    <row r="539" spans="1:17" x14ac:dyDescent="0.2">
      <c r="A539" t="s">
        <v>576</v>
      </c>
      <c r="B539">
        <v>18.394098119999999</v>
      </c>
      <c r="C539" t="s">
        <v>11</v>
      </c>
      <c r="D539" t="s">
        <v>179</v>
      </c>
      <c r="E539" t="s">
        <v>32</v>
      </c>
      <c r="F539">
        <v>81</v>
      </c>
      <c r="G539">
        <v>2979.1</v>
      </c>
      <c r="H539">
        <v>2142.2586952403999</v>
      </c>
      <c r="I539">
        <v>102.79717160270999</v>
      </c>
      <c r="J539">
        <v>2</v>
      </c>
      <c r="K539">
        <v>0</v>
      </c>
      <c r="L539">
        <v>0</v>
      </c>
      <c r="M539">
        <v>0</v>
      </c>
      <c r="N539">
        <v>0.113331630890719</v>
      </c>
      <c r="O539">
        <v>0</v>
      </c>
      <c r="P539">
        <v>0.18136947928702399</v>
      </c>
      <c r="Q539">
        <v>0.70529888982225697</v>
      </c>
    </row>
    <row r="540" spans="1:17" x14ac:dyDescent="0.2">
      <c r="A540" t="s">
        <v>577</v>
      </c>
      <c r="B540">
        <v>16.617930990000001</v>
      </c>
      <c r="C540" t="s">
        <v>11</v>
      </c>
      <c r="D540" t="s">
        <v>179</v>
      </c>
      <c r="E540" t="s">
        <v>168</v>
      </c>
      <c r="F540">
        <v>81</v>
      </c>
      <c r="G540">
        <v>3211.1</v>
      </c>
      <c r="H540">
        <v>2164.1872498064299</v>
      </c>
      <c r="I540">
        <v>110.890620490695</v>
      </c>
      <c r="J540">
        <v>2</v>
      </c>
      <c r="K540">
        <v>0</v>
      </c>
      <c r="L540">
        <v>0</v>
      </c>
      <c r="M540">
        <v>6.1919188160316399E-2</v>
      </c>
      <c r="N540">
        <v>0.127353101306065</v>
      </c>
      <c r="O540">
        <v>2.77741424560932E-2</v>
      </c>
      <c r="P540">
        <v>0.17540138968677299</v>
      </c>
      <c r="Q540">
        <v>0.60755217839075204</v>
      </c>
    </row>
    <row r="541" spans="1:17" x14ac:dyDescent="0.2">
      <c r="A541" t="s">
        <v>578</v>
      </c>
      <c r="B541">
        <v>17.96490747</v>
      </c>
      <c r="C541" t="s">
        <v>11</v>
      </c>
      <c r="D541" t="s">
        <v>179</v>
      </c>
      <c r="E541" t="s">
        <v>32</v>
      </c>
      <c r="F541">
        <v>81</v>
      </c>
      <c r="G541">
        <v>4128.6000000000004</v>
      </c>
      <c r="H541">
        <v>1948.0305505635299</v>
      </c>
      <c r="I541">
        <v>95.5016823427368</v>
      </c>
      <c r="J541">
        <v>2</v>
      </c>
      <c r="K541">
        <v>0</v>
      </c>
      <c r="L541">
        <v>0</v>
      </c>
      <c r="M541">
        <v>7.6873227843907294E-2</v>
      </c>
      <c r="N541">
        <v>8.7487251846387698E-2</v>
      </c>
      <c r="O541">
        <v>0</v>
      </c>
      <c r="P541">
        <v>0.177625107529262</v>
      </c>
      <c r="Q541">
        <v>0.65801441278044304</v>
      </c>
    </row>
    <row r="542" spans="1:17" x14ac:dyDescent="0.2">
      <c r="A542" t="s">
        <v>579</v>
      </c>
      <c r="B542">
        <v>16.430175309999999</v>
      </c>
      <c r="C542" t="s">
        <v>11</v>
      </c>
      <c r="D542" t="s">
        <v>179</v>
      </c>
      <c r="E542" t="s">
        <v>168</v>
      </c>
      <c r="F542">
        <v>81</v>
      </c>
      <c r="G542">
        <v>2673.9</v>
      </c>
      <c r="H542">
        <v>1862.09622015375</v>
      </c>
      <c r="I542">
        <v>101.246289782905</v>
      </c>
      <c r="J542">
        <v>1</v>
      </c>
      <c r="K542">
        <v>0</v>
      </c>
      <c r="L542">
        <v>0</v>
      </c>
      <c r="M542">
        <v>0</v>
      </c>
      <c r="N542">
        <v>0.102670359504807</v>
      </c>
      <c r="O542">
        <v>0</v>
      </c>
      <c r="P542">
        <v>0.14364258271558999</v>
      </c>
      <c r="Q542">
        <v>0.75368705777960299</v>
      </c>
    </row>
    <row r="543" spans="1:17" x14ac:dyDescent="0.2">
      <c r="A543" t="s">
        <v>580</v>
      </c>
      <c r="B543">
        <v>11.88831704</v>
      </c>
      <c r="C543" t="s">
        <v>11</v>
      </c>
      <c r="D543" t="s">
        <v>233</v>
      </c>
      <c r="E543" t="s">
        <v>32</v>
      </c>
      <c r="F543">
        <v>81</v>
      </c>
      <c r="G543">
        <v>2298.6999999999998</v>
      </c>
      <c r="H543">
        <v>1975.2788123642799</v>
      </c>
      <c r="I543">
        <v>83.872503377532794</v>
      </c>
      <c r="J543">
        <v>0</v>
      </c>
      <c r="K543">
        <v>0</v>
      </c>
      <c r="L543">
        <v>0</v>
      </c>
      <c r="M543">
        <v>6.0719197924462197E-2</v>
      </c>
      <c r="N543">
        <v>0.14125441312995901</v>
      </c>
      <c r="O543">
        <v>0</v>
      </c>
      <c r="P543">
        <v>0.17723707768397101</v>
      </c>
      <c r="Q543">
        <v>0.62078931126160697</v>
      </c>
    </row>
    <row r="544" spans="1:17" x14ac:dyDescent="0.2">
      <c r="A544" t="s">
        <v>581</v>
      </c>
      <c r="B544">
        <v>16.7075149</v>
      </c>
      <c r="C544" t="s">
        <v>11</v>
      </c>
      <c r="D544" t="s">
        <v>233</v>
      </c>
      <c r="E544" t="s">
        <v>32</v>
      </c>
      <c r="F544">
        <v>81</v>
      </c>
      <c r="G544">
        <v>3225.7</v>
      </c>
      <c r="H544">
        <v>2473.31050601482</v>
      </c>
      <c r="I544">
        <v>102.722946353362</v>
      </c>
      <c r="J544">
        <v>0</v>
      </c>
      <c r="K544">
        <v>0</v>
      </c>
      <c r="L544">
        <v>0</v>
      </c>
      <c r="M544">
        <v>6.1273993093710601E-2</v>
      </c>
      <c r="N544">
        <v>0.120693909408433</v>
      </c>
      <c r="O544">
        <v>5.1375911254261497E-2</v>
      </c>
      <c r="P544">
        <v>0.164090364818087</v>
      </c>
      <c r="Q544">
        <v>0.60256582142550896</v>
      </c>
    </row>
    <row r="545" spans="1:17" x14ac:dyDescent="0.2">
      <c r="A545" t="s">
        <v>582</v>
      </c>
      <c r="B545">
        <v>12.844707700000001</v>
      </c>
      <c r="C545" t="s">
        <v>11</v>
      </c>
      <c r="D545" t="s">
        <v>233</v>
      </c>
      <c r="E545" t="s">
        <v>32</v>
      </c>
      <c r="F545">
        <v>81</v>
      </c>
      <c r="G545">
        <v>3450.6</v>
      </c>
      <c r="H545">
        <v>2302.7637878489099</v>
      </c>
      <c r="I545">
        <v>90.275289209704795</v>
      </c>
      <c r="J545">
        <v>3</v>
      </c>
      <c r="K545">
        <v>0</v>
      </c>
      <c r="L545">
        <v>0</v>
      </c>
      <c r="M545">
        <v>0</v>
      </c>
      <c r="N545">
        <v>0.194824912668742</v>
      </c>
      <c r="O545">
        <v>0</v>
      </c>
      <c r="P545">
        <v>0.164136687132905</v>
      </c>
      <c r="Q545">
        <v>0.64103840019835301</v>
      </c>
    </row>
    <row r="546" spans="1:17" x14ac:dyDescent="0.2">
      <c r="A546" t="s">
        <v>583</v>
      </c>
      <c r="B546">
        <v>16.14649125</v>
      </c>
      <c r="C546" t="s">
        <v>11</v>
      </c>
      <c r="D546" t="s">
        <v>233</v>
      </c>
      <c r="E546" t="s">
        <v>32</v>
      </c>
      <c r="F546">
        <v>81</v>
      </c>
      <c r="G546">
        <v>2789.9</v>
      </c>
      <c r="H546">
        <v>1970.17368975303</v>
      </c>
      <c r="I546">
        <v>93.794762825466705</v>
      </c>
      <c r="J546">
        <v>2</v>
      </c>
      <c r="K546">
        <v>0</v>
      </c>
      <c r="L546">
        <v>0</v>
      </c>
      <c r="M546">
        <v>4.3735560454738399E-2</v>
      </c>
      <c r="N546">
        <v>0.123782817298574</v>
      </c>
      <c r="O546">
        <v>0</v>
      </c>
      <c r="P546">
        <v>0.169272780107355</v>
      </c>
      <c r="Q546">
        <v>0.66320884213933196</v>
      </c>
    </row>
    <row r="547" spans="1:17" x14ac:dyDescent="0.2">
      <c r="A547" t="s">
        <v>584</v>
      </c>
      <c r="B547">
        <v>7.7950076639999999</v>
      </c>
      <c r="C547" t="s">
        <v>11</v>
      </c>
      <c r="D547" t="s">
        <v>47</v>
      </c>
      <c r="E547" t="s">
        <v>32</v>
      </c>
      <c r="F547">
        <v>81</v>
      </c>
      <c r="G547">
        <v>1024.5</v>
      </c>
      <c r="H547">
        <v>1677.5637591842401</v>
      </c>
      <c r="I547">
        <v>59.7724379759389</v>
      </c>
      <c r="J547">
        <v>0</v>
      </c>
      <c r="K547">
        <v>0</v>
      </c>
      <c r="L547">
        <v>0</v>
      </c>
      <c r="M547">
        <v>0.41636003774214397</v>
      </c>
      <c r="N547">
        <v>0</v>
      </c>
      <c r="O547">
        <v>3.8918004656847E-2</v>
      </c>
      <c r="P547">
        <v>8.3301361708813096E-2</v>
      </c>
      <c r="Q547">
        <v>0.46142059589219597</v>
      </c>
    </row>
    <row r="548" spans="1:17" x14ac:dyDescent="0.2">
      <c r="A548" t="s">
        <v>585</v>
      </c>
      <c r="B548">
        <v>13.43442864</v>
      </c>
      <c r="C548" t="s">
        <v>11</v>
      </c>
      <c r="D548" t="s">
        <v>85</v>
      </c>
      <c r="E548" t="s">
        <v>168</v>
      </c>
      <c r="F548">
        <v>81</v>
      </c>
      <c r="G548">
        <v>2439.9</v>
      </c>
      <c r="H548">
        <v>1279.5714734160899</v>
      </c>
      <c r="I548">
        <v>49.7777459171636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0.124745594253276</v>
      </c>
      <c r="Q548">
        <v>0.87525440574672397</v>
      </c>
    </row>
    <row r="549" spans="1:17" x14ac:dyDescent="0.2">
      <c r="A549" t="s">
        <v>586</v>
      </c>
      <c r="B549">
        <v>12.40452335</v>
      </c>
      <c r="C549" t="s">
        <v>11</v>
      </c>
      <c r="D549" t="s">
        <v>85</v>
      </c>
      <c r="E549" t="s">
        <v>168</v>
      </c>
      <c r="F549">
        <v>81</v>
      </c>
      <c r="G549">
        <v>2470.6999999999998</v>
      </c>
      <c r="H549">
        <v>1328.81865248846</v>
      </c>
      <c r="I549">
        <v>60.4439985913328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0.14546144618570001</v>
      </c>
      <c r="Q549">
        <v>0.85453855381429999</v>
      </c>
    </row>
    <row r="550" spans="1:17" x14ac:dyDescent="0.2">
      <c r="A550" t="s">
        <v>587</v>
      </c>
      <c r="B550">
        <v>14.147201839999999</v>
      </c>
      <c r="C550" t="s">
        <v>11</v>
      </c>
      <c r="D550" t="s">
        <v>85</v>
      </c>
      <c r="E550" t="s">
        <v>168</v>
      </c>
      <c r="F550">
        <v>81</v>
      </c>
      <c r="G550">
        <v>2135.8000000000002</v>
      </c>
      <c r="H550">
        <v>1334.2064069451201</v>
      </c>
      <c r="I550">
        <v>55.066854353535199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0.134459682538214</v>
      </c>
      <c r="Q550">
        <v>0.86554031746178595</v>
      </c>
    </row>
    <row r="551" spans="1:17" x14ac:dyDescent="0.2">
      <c r="A551" t="s">
        <v>588</v>
      </c>
      <c r="B551">
        <v>32.215905159999998</v>
      </c>
      <c r="C551" t="s">
        <v>7</v>
      </c>
      <c r="D551" t="s">
        <v>179</v>
      </c>
      <c r="E551" t="s">
        <v>32</v>
      </c>
      <c r="F551">
        <v>63</v>
      </c>
      <c r="G551">
        <v>4190.2</v>
      </c>
      <c r="H551">
        <v>1583.12045278813</v>
      </c>
      <c r="I551">
        <v>60.472804862520803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0.12666958662754901</v>
      </c>
      <c r="Q551">
        <v>0.87333041337245099</v>
      </c>
    </row>
    <row r="552" spans="1:17" x14ac:dyDescent="0.2">
      <c r="A552" t="s">
        <v>589</v>
      </c>
      <c r="B552">
        <v>30.859141449999999</v>
      </c>
      <c r="C552" t="s">
        <v>7</v>
      </c>
      <c r="D552" t="s">
        <v>179</v>
      </c>
      <c r="E552" t="s">
        <v>32</v>
      </c>
      <c r="F552">
        <v>63</v>
      </c>
      <c r="G552">
        <v>2488.3000000000002</v>
      </c>
      <c r="H552">
        <v>1593.6057416506401</v>
      </c>
      <c r="I552">
        <v>78.378877702882704</v>
      </c>
      <c r="J552">
        <v>1</v>
      </c>
      <c r="K552">
        <v>0</v>
      </c>
      <c r="L552">
        <v>0</v>
      </c>
      <c r="M552">
        <v>5.6922802182766803E-2</v>
      </c>
      <c r="N552">
        <v>0</v>
      </c>
      <c r="O552">
        <v>0</v>
      </c>
      <c r="P552">
        <v>0.17044790986284999</v>
      </c>
      <c r="Q552">
        <v>0.77262928795438401</v>
      </c>
    </row>
    <row r="553" spans="1:17" x14ac:dyDescent="0.2">
      <c r="A553" t="s">
        <v>590</v>
      </c>
      <c r="B553">
        <v>29.976358220000002</v>
      </c>
      <c r="C553" t="s">
        <v>7</v>
      </c>
      <c r="D553" t="s">
        <v>179</v>
      </c>
      <c r="E553" t="s">
        <v>32</v>
      </c>
      <c r="F553">
        <v>63</v>
      </c>
      <c r="G553">
        <v>3615.6</v>
      </c>
      <c r="H553">
        <v>1501.0119738989999</v>
      </c>
      <c r="I553">
        <v>50.017639852490902</v>
      </c>
      <c r="J553">
        <v>3</v>
      </c>
      <c r="K553">
        <v>0</v>
      </c>
      <c r="L553">
        <v>0</v>
      </c>
      <c r="M553">
        <v>0</v>
      </c>
      <c r="N553">
        <v>6.4516156087837104E-2</v>
      </c>
      <c r="O553">
        <v>0</v>
      </c>
      <c r="P553">
        <v>0.16630110834477399</v>
      </c>
      <c r="Q553">
        <v>0.76918273556738903</v>
      </c>
    </row>
    <row r="554" spans="1:17" x14ac:dyDescent="0.2">
      <c r="A554" t="s">
        <v>591</v>
      </c>
      <c r="B554">
        <v>28.380596610000001</v>
      </c>
      <c r="C554" t="s">
        <v>7</v>
      </c>
      <c r="D554" t="s">
        <v>179</v>
      </c>
      <c r="E554" t="s">
        <v>32</v>
      </c>
      <c r="F554">
        <v>63</v>
      </c>
      <c r="G554">
        <v>2932.3</v>
      </c>
      <c r="H554">
        <v>1750.9886054813201</v>
      </c>
      <c r="I554">
        <v>72.280253759832803</v>
      </c>
      <c r="J554">
        <v>3</v>
      </c>
      <c r="K554">
        <v>0</v>
      </c>
      <c r="L554">
        <v>0</v>
      </c>
      <c r="M554">
        <v>0</v>
      </c>
      <c r="N554">
        <v>9.0707078151905401E-2</v>
      </c>
      <c r="O554">
        <v>0</v>
      </c>
      <c r="P554">
        <v>0.16345566480625501</v>
      </c>
      <c r="Q554">
        <v>0.74583725704184001</v>
      </c>
    </row>
    <row r="555" spans="1:17" x14ac:dyDescent="0.2">
      <c r="A555" t="s">
        <v>592</v>
      </c>
      <c r="B555">
        <v>24.970183250000002</v>
      </c>
      <c r="C555" t="s">
        <v>7</v>
      </c>
      <c r="D555" t="s">
        <v>179</v>
      </c>
      <c r="E555" t="s">
        <v>32</v>
      </c>
      <c r="F555">
        <v>63</v>
      </c>
      <c r="G555">
        <v>3096.4</v>
      </c>
      <c r="H555">
        <v>1393.7452997665</v>
      </c>
      <c r="I555">
        <v>57.5163981197719</v>
      </c>
      <c r="J555">
        <v>2</v>
      </c>
      <c r="K555">
        <v>5.2160610737851901E-2</v>
      </c>
      <c r="L555">
        <v>0</v>
      </c>
      <c r="M555">
        <v>0</v>
      </c>
      <c r="N555">
        <v>0</v>
      </c>
      <c r="O555">
        <v>0</v>
      </c>
      <c r="P555">
        <v>0.174672880690768</v>
      </c>
      <c r="Q555">
        <v>0.77316650857138003</v>
      </c>
    </row>
    <row r="556" spans="1:17" x14ac:dyDescent="0.2">
      <c r="A556" t="s">
        <v>593</v>
      </c>
      <c r="B556">
        <v>26.738385439999998</v>
      </c>
      <c r="C556" t="s">
        <v>7</v>
      </c>
      <c r="D556" t="s">
        <v>179</v>
      </c>
      <c r="E556" t="s">
        <v>32</v>
      </c>
      <c r="F556">
        <v>63</v>
      </c>
      <c r="G556">
        <v>3472.2</v>
      </c>
      <c r="H556">
        <v>1410.4406158041299</v>
      </c>
      <c r="I556">
        <v>62.739880415645601</v>
      </c>
      <c r="J556">
        <v>2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0.175367855031096</v>
      </c>
      <c r="Q556">
        <v>0.82463214496890402</v>
      </c>
    </row>
    <row r="557" spans="1:17" x14ac:dyDescent="0.2">
      <c r="A557" t="s">
        <v>594</v>
      </c>
      <c r="B557">
        <v>24.028736039999998</v>
      </c>
      <c r="C557" t="s">
        <v>7</v>
      </c>
      <c r="D557" t="s">
        <v>179</v>
      </c>
      <c r="E557" t="s">
        <v>32</v>
      </c>
      <c r="F557">
        <v>63</v>
      </c>
      <c r="G557">
        <v>2339.9</v>
      </c>
      <c r="H557">
        <v>1318.4063379132299</v>
      </c>
      <c r="I557">
        <v>51.558430342763401</v>
      </c>
      <c r="J557">
        <v>2</v>
      </c>
      <c r="K557">
        <v>0</v>
      </c>
      <c r="L557">
        <v>0</v>
      </c>
      <c r="M557">
        <v>0</v>
      </c>
      <c r="N557">
        <v>6.2878442181032099E-2</v>
      </c>
      <c r="O557">
        <v>0</v>
      </c>
      <c r="P557">
        <v>0.110558451414311</v>
      </c>
      <c r="Q557">
        <v>0.82656310640465702</v>
      </c>
    </row>
    <row r="558" spans="1:17" x14ac:dyDescent="0.2">
      <c r="A558" t="s">
        <v>595</v>
      </c>
      <c r="B558">
        <v>26.74793979</v>
      </c>
      <c r="C558" t="s">
        <v>7</v>
      </c>
      <c r="D558" t="s">
        <v>179</v>
      </c>
      <c r="E558" t="s">
        <v>32</v>
      </c>
      <c r="F558">
        <v>63</v>
      </c>
      <c r="G558">
        <v>2489.5</v>
      </c>
      <c r="H558">
        <v>1470.43050580062</v>
      </c>
      <c r="I558">
        <v>53.730880204764702</v>
      </c>
      <c r="J558">
        <v>0</v>
      </c>
      <c r="K558">
        <v>0</v>
      </c>
      <c r="L558">
        <v>0</v>
      </c>
      <c r="M558">
        <v>0</v>
      </c>
      <c r="N558">
        <v>6.9494629481956102E-2</v>
      </c>
      <c r="O558">
        <v>0</v>
      </c>
      <c r="P558">
        <v>0.13618885262181199</v>
      </c>
      <c r="Q558">
        <v>0.79431651789623203</v>
      </c>
    </row>
    <row r="559" spans="1:17" x14ac:dyDescent="0.2">
      <c r="A559" t="s">
        <v>596</v>
      </c>
      <c r="B559">
        <v>24.660176629999999</v>
      </c>
      <c r="C559" t="s">
        <v>7</v>
      </c>
      <c r="D559" t="s">
        <v>179</v>
      </c>
      <c r="E559" t="s">
        <v>32</v>
      </c>
      <c r="F559">
        <v>63</v>
      </c>
      <c r="G559">
        <v>2681.8</v>
      </c>
      <c r="H559">
        <v>1116.25355973963</v>
      </c>
      <c r="I559">
        <v>48.851775968899297</v>
      </c>
      <c r="J559">
        <v>2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7.55312845441269E-2</v>
      </c>
      <c r="Q559">
        <v>0.92446871545587295</v>
      </c>
    </row>
    <row r="560" spans="1:17" x14ac:dyDescent="0.2">
      <c r="A560" t="s">
        <v>597</v>
      </c>
      <c r="B560">
        <v>28.171036699999998</v>
      </c>
      <c r="C560" t="s">
        <v>7</v>
      </c>
      <c r="D560" t="s">
        <v>179</v>
      </c>
      <c r="E560" t="s">
        <v>32</v>
      </c>
      <c r="F560">
        <v>63</v>
      </c>
      <c r="G560">
        <v>2786.6</v>
      </c>
      <c r="H560">
        <v>1343.14518859756</v>
      </c>
      <c r="I560">
        <v>54.457073741212902</v>
      </c>
      <c r="J560">
        <v>2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0.16308571638837199</v>
      </c>
      <c r="Q560">
        <v>0.83691428361162801</v>
      </c>
    </row>
    <row r="561" spans="1:17" x14ac:dyDescent="0.2">
      <c r="A561" t="s">
        <v>598</v>
      </c>
      <c r="B561">
        <v>26.998304229999999</v>
      </c>
      <c r="C561" t="s">
        <v>7</v>
      </c>
      <c r="D561" t="s">
        <v>179</v>
      </c>
      <c r="E561" t="s">
        <v>32</v>
      </c>
      <c r="F561">
        <v>63</v>
      </c>
      <c r="G561">
        <v>2575.1</v>
      </c>
      <c r="H561">
        <v>1481.17326702683</v>
      </c>
      <c r="I561">
        <v>70.497240681734993</v>
      </c>
      <c r="J561">
        <v>2</v>
      </c>
      <c r="K561">
        <v>0</v>
      </c>
      <c r="L561">
        <v>0</v>
      </c>
      <c r="M561">
        <v>4.9616899586249902E-2</v>
      </c>
      <c r="N561">
        <v>6.7769346541901795E-2</v>
      </c>
      <c r="O561">
        <v>0</v>
      </c>
      <c r="P561">
        <v>0.14024646578132399</v>
      </c>
      <c r="Q561">
        <v>0.74236728809052399</v>
      </c>
    </row>
    <row r="562" spans="1:17" x14ac:dyDescent="0.2">
      <c r="A562" t="s">
        <v>599</v>
      </c>
      <c r="B562">
        <v>26.517021140000001</v>
      </c>
      <c r="C562" t="s">
        <v>7</v>
      </c>
      <c r="D562" t="s">
        <v>179</v>
      </c>
      <c r="E562" t="s">
        <v>32</v>
      </c>
      <c r="F562">
        <v>63</v>
      </c>
      <c r="G562">
        <v>2614.4</v>
      </c>
      <c r="H562">
        <v>1689.6810841586901</v>
      </c>
      <c r="I562">
        <v>76.950129787684205</v>
      </c>
      <c r="J562">
        <v>2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0.14363753029172199</v>
      </c>
      <c r="Q562">
        <v>0.85636246970827801</v>
      </c>
    </row>
    <row r="563" spans="1:17" x14ac:dyDescent="0.2">
      <c r="A563" t="s">
        <v>600</v>
      </c>
      <c r="B563">
        <v>24.170258310000001</v>
      </c>
      <c r="C563" t="s">
        <v>7</v>
      </c>
      <c r="D563" t="s">
        <v>179</v>
      </c>
      <c r="E563" t="s">
        <v>32</v>
      </c>
      <c r="F563">
        <v>63</v>
      </c>
      <c r="G563">
        <v>3910</v>
      </c>
      <c r="H563">
        <v>1343.13341651479</v>
      </c>
      <c r="I563">
        <v>49.3972533244145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0.15700432223815899</v>
      </c>
      <c r="Q563">
        <v>0.84299567776184103</v>
      </c>
    </row>
    <row r="564" spans="1:17" x14ac:dyDescent="0.2">
      <c r="A564" t="s">
        <v>601</v>
      </c>
      <c r="B564">
        <v>19.592512540000001</v>
      </c>
      <c r="C564" t="s">
        <v>7</v>
      </c>
      <c r="D564" t="s">
        <v>179</v>
      </c>
      <c r="E564" t="s">
        <v>32</v>
      </c>
      <c r="F564">
        <v>63</v>
      </c>
      <c r="G564">
        <v>2202.6</v>
      </c>
      <c r="H564">
        <v>1109.4067696160801</v>
      </c>
      <c r="I564">
        <v>46.538624388262797</v>
      </c>
      <c r="J564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0.122726979727674</v>
      </c>
      <c r="Q564">
        <v>0.87727302027232601</v>
      </c>
    </row>
    <row r="565" spans="1:17" x14ac:dyDescent="0.2">
      <c r="A565" t="s">
        <v>602</v>
      </c>
      <c r="B565">
        <v>29.708170809999999</v>
      </c>
      <c r="C565" t="s">
        <v>7</v>
      </c>
      <c r="D565" t="s">
        <v>179</v>
      </c>
      <c r="E565" t="s">
        <v>32</v>
      </c>
      <c r="F565">
        <v>63</v>
      </c>
      <c r="G565">
        <v>3597.7</v>
      </c>
      <c r="H565">
        <v>1357.15239854366</v>
      </c>
      <c r="I565">
        <v>42.219851495477002</v>
      </c>
      <c r="J565">
        <v>2</v>
      </c>
      <c r="K565">
        <v>6.1244076138332E-2</v>
      </c>
      <c r="L565">
        <v>0</v>
      </c>
      <c r="M565">
        <v>0</v>
      </c>
      <c r="N565">
        <v>0</v>
      </c>
      <c r="O565">
        <v>4.2280496318811603E-2</v>
      </c>
      <c r="P565">
        <v>0.112737209272721</v>
      </c>
      <c r="Q565">
        <v>0.78373821827013601</v>
      </c>
    </row>
    <row r="566" spans="1:17" x14ac:dyDescent="0.2">
      <c r="A566" t="s">
        <v>603</v>
      </c>
      <c r="B566">
        <v>27.52843807</v>
      </c>
      <c r="C566" t="s">
        <v>7</v>
      </c>
      <c r="D566" t="s">
        <v>233</v>
      </c>
      <c r="E566" t="s">
        <v>32</v>
      </c>
      <c r="F566">
        <v>63</v>
      </c>
      <c r="G566">
        <v>2354.6999999999998</v>
      </c>
      <c r="H566">
        <v>1633.6745272763701</v>
      </c>
      <c r="I566">
        <v>63.016170218463401</v>
      </c>
      <c r="J566">
        <v>5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0.18878691887288301</v>
      </c>
      <c r="Q566">
        <v>0.81121308112711699</v>
      </c>
    </row>
    <row r="567" spans="1:17" x14ac:dyDescent="0.2">
      <c r="A567" t="s">
        <v>604</v>
      </c>
      <c r="B567">
        <v>23.879056340000002</v>
      </c>
      <c r="C567" t="s">
        <v>7</v>
      </c>
      <c r="D567" t="s">
        <v>233</v>
      </c>
      <c r="E567" t="s">
        <v>32</v>
      </c>
      <c r="F567">
        <v>63</v>
      </c>
      <c r="G567">
        <v>1548.8</v>
      </c>
      <c r="H567">
        <v>1674.7046950118599</v>
      </c>
      <c r="I567">
        <v>70.730690332549003</v>
      </c>
      <c r="J567">
        <v>2</v>
      </c>
      <c r="K567">
        <v>0</v>
      </c>
      <c r="L567">
        <v>0</v>
      </c>
      <c r="M567">
        <v>6.5849153057586096E-2</v>
      </c>
      <c r="N567">
        <v>6.5567274358743696E-2</v>
      </c>
      <c r="O567">
        <v>3.61280421110554E-2</v>
      </c>
      <c r="P567">
        <v>0.143333297499558</v>
      </c>
      <c r="Q567">
        <v>0.68912223297305697</v>
      </c>
    </row>
    <row r="568" spans="1:17" x14ac:dyDescent="0.2">
      <c r="A568" t="s">
        <v>605</v>
      </c>
      <c r="B568">
        <v>25.134461179999999</v>
      </c>
      <c r="C568" t="s">
        <v>7</v>
      </c>
      <c r="D568" t="s">
        <v>179</v>
      </c>
      <c r="E568" t="s">
        <v>32</v>
      </c>
      <c r="F568">
        <v>63</v>
      </c>
      <c r="G568">
        <v>2548.8000000000002</v>
      </c>
      <c r="H568">
        <v>1503.4901191162701</v>
      </c>
      <c r="I568">
        <v>82.341678840847706</v>
      </c>
      <c r="J568">
        <v>0</v>
      </c>
      <c r="K568">
        <v>0</v>
      </c>
      <c r="L568">
        <v>0</v>
      </c>
      <c r="M568">
        <v>0</v>
      </c>
      <c r="N568">
        <v>6.9118769941129504E-2</v>
      </c>
      <c r="O568">
        <v>0</v>
      </c>
      <c r="P568">
        <v>0.145729837605997</v>
      </c>
      <c r="Q568">
        <v>0.78515139245287402</v>
      </c>
    </row>
    <row r="569" spans="1:17" x14ac:dyDescent="0.2">
      <c r="A569" t="s">
        <v>606</v>
      </c>
      <c r="B569">
        <v>20.09504317</v>
      </c>
      <c r="C569" t="s">
        <v>7</v>
      </c>
      <c r="D569" t="s">
        <v>179</v>
      </c>
      <c r="E569" t="s">
        <v>32</v>
      </c>
      <c r="F569">
        <v>63</v>
      </c>
      <c r="G569">
        <v>3357.8</v>
      </c>
      <c r="H569">
        <v>1183.85864382964</v>
      </c>
      <c r="I569">
        <v>59.761666056611098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0.13449096385439599</v>
      </c>
      <c r="Q569">
        <v>0.86550903614560404</v>
      </c>
    </row>
    <row r="570" spans="1:17" x14ac:dyDescent="0.2">
      <c r="A570" t="s">
        <v>607</v>
      </c>
      <c r="B570">
        <v>26.20575659</v>
      </c>
      <c r="C570" t="s">
        <v>7</v>
      </c>
      <c r="D570" t="s">
        <v>179</v>
      </c>
      <c r="E570" t="s">
        <v>32</v>
      </c>
      <c r="F570">
        <v>63</v>
      </c>
      <c r="G570">
        <v>2827.9</v>
      </c>
      <c r="H570">
        <v>1211.04032355817</v>
      </c>
      <c r="I570">
        <v>58.251477117593403</v>
      </c>
      <c r="J570">
        <v>2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0.10877417127198399</v>
      </c>
      <c r="Q570">
        <v>0.89122582872801603</v>
      </c>
    </row>
    <row r="571" spans="1:17" x14ac:dyDescent="0.2">
      <c r="A571" t="s">
        <v>608</v>
      </c>
      <c r="B571">
        <v>27.629310449999998</v>
      </c>
      <c r="C571" t="s">
        <v>7</v>
      </c>
      <c r="D571" t="s">
        <v>179</v>
      </c>
      <c r="E571" t="s">
        <v>32</v>
      </c>
      <c r="F571">
        <v>63</v>
      </c>
      <c r="G571">
        <v>2025</v>
      </c>
      <c r="H571">
        <v>1572.58624029782</v>
      </c>
      <c r="I571">
        <v>70.926689817463796</v>
      </c>
      <c r="J571">
        <v>2</v>
      </c>
      <c r="K571">
        <v>5.68610189998114E-2</v>
      </c>
      <c r="L571">
        <v>0</v>
      </c>
      <c r="M571">
        <v>0</v>
      </c>
      <c r="N571">
        <v>6.3466422299986294E-2</v>
      </c>
      <c r="O571">
        <v>0</v>
      </c>
      <c r="P571">
        <v>0.137265348115827</v>
      </c>
      <c r="Q571">
        <v>0.74240721058437498</v>
      </c>
    </row>
    <row r="572" spans="1:17" x14ac:dyDescent="0.2">
      <c r="A572" t="s">
        <v>609</v>
      </c>
      <c r="B572">
        <v>30.250906530000002</v>
      </c>
      <c r="C572" t="s">
        <v>7</v>
      </c>
      <c r="D572" t="s">
        <v>179</v>
      </c>
      <c r="E572" t="s">
        <v>32</v>
      </c>
      <c r="F572">
        <v>63</v>
      </c>
      <c r="G572">
        <v>3329.6</v>
      </c>
      <c r="H572">
        <v>1304.8768068321499</v>
      </c>
      <c r="I572">
        <v>54.8146264453082</v>
      </c>
      <c r="J572">
        <v>3</v>
      </c>
      <c r="K572">
        <v>0</v>
      </c>
      <c r="L572">
        <v>0</v>
      </c>
      <c r="M572">
        <v>0</v>
      </c>
      <c r="N572">
        <v>7.2641705012859603E-2</v>
      </c>
      <c r="O572">
        <v>0</v>
      </c>
      <c r="P572">
        <v>0.15583963478483401</v>
      </c>
      <c r="Q572">
        <v>0.77151866020230597</v>
      </c>
    </row>
    <row r="573" spans="1:17" x14ac:dyDescent="0.2">
      <c r="A573" t="s">
        <v>610</v>
      </c>
      <c r="B573">
        <v>24.500237160000001</v>
      </c>
      <c r="C573" t="s">
        <v>7</v>
      </c>
      <c r="D573" t="s">
        <v>179</v>
      </c>
      <c r="E573" t="s">
        <v>32</v>
      </c>
      <c r="F573">
        <v>63</v>
      </c>
      <c r="G573">
        <v>2832.3</v>
      </c>
      <c r="H573">
        <v>1227.5301113927201</v>
      </c>
      <c r="I573">
        <v>62.027747955929698</v>
      </c>
      <c r="J573">
        <v>2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0.15790599115713699</v>
      </c>
      <c r="Q573">
        <v>0.84209400884286301</v>
      </c>
    </row>
    <row r="574" spans="1:17" x14ac:dyDescent="0.2">
      <c r="A574" t="s">
        <v>611</v>
      </c>
      <c r="B574">
        <v>23.144078090000001</v>
      </c>
      <c r="C574" t="s">
        <v>7</v>
      </c>
      <c r="D574" t="s">
        <v>179</v>
      </c>
      <c r="E574" t="s">
        <v>32</v>
      </c>
      <c r="F574">
        <v>63</v>
      </c>
      <c r="G574">
        <v>2862.3</v>
      </c>
      <c r="H574">
        <v>1342.3262995897201</v>
      </c>
      <c r="I574">
        <v>63.603942042217199</v>
      </c>
      <c r="J574">
        <v>1</v>
      </c>
      <c r="K574">
        <v>0</v>
      </c>
      <c r="L574">
        <v>0</v>
      </c>
      <c r="M574">
        <v>0</v>
      </c>
      <c r="N574">
        <v>8.20093096872032E-2</v>
      </c>
      <c r="O574">
        <v>0</v>
      </c>
      <c r="P574">
        <v>0.15322054729361001</v>
      </c>
      <c r="Q574">
        <v>0.764770143019187</v>
      </c>
    </row>
    <row r="575" spans="1:17" x14ac:dyDescent="0.2">
      <c r="A575" t="s">
        <v>612</v>
      </c>
      <c r="B575">
        <v>24.44348961</v>
      </c>
      <c r="C575" t="s">
        <v>7</v>
      </c>
      <c r="D575" t="s">
        <v>233</v>
      </c>
      <c r="E575" t="s">
        <v>32</v>
      </c>
      <c r="F575">
        <v>63</v>
      </c>
      <c r="G575">
        <v>3369.3</v>
      </c>
      <c r="H575">
        <v>1518.6306711587799</v>
      </c>
      <c r="I575">
        <v>63.090670529124601</v>
      </c>
      <c r="J575">
        <v>4</v>
      </c>
      <c r="K575">
        <v>0</v>
      </c>
      <c r="L575">
        <v>0</v>
      </c>
      <c r="M575">
        <v>4.5836772062476903E-2</v>
      </c>
      <c r="N575">
        <v>7.1014116316582096E-2</v>
      </c>
      <c r="O575">
        <v>0</v>
      </c>
      <c r="P575">
        <v>0.15949543128739199</v>
      </c>
      <c r="Q575">
        <v>0.72365368033354904</v>
      </c>
    </row>
    <row r="576" spans="1:17" x14ac:dyDescent="0.2">
      <c r="A576" t="s">
        <v>613</v>
      </c>
      <c r="B576">
        <v>26.335045319999999</v>
      </c>
      <c r="C576" t="s">
        <v>7</v>
      </c>
      <c r="D576" t="s">
        <v>233</v>
      </c>
      <c r="E576" t="s">
        <v>32</v>
      </c>
      <c r="F576">
        <v>63</v>
      </c>
      <c r="G576">
        <v>2064.3000000000002</v>
      </c>
      <c r="H576">
        <v>1524.88801993583</v>
      </c>
      <c r="I576">
        <v>61.125489726502103</v>
      </c>
      <c r="J576">
        <v>0</v>
      </c>
      <c r="K576">
        <v>0</v>
      </c>
      <c r="L576">
        <v>0</v>
      </c>
      <c r="M576">
        <v>0</v>
      </c>
      <c r="N576">
        <v>6.1829279467062598E-2</v>
      </c>
      <c r="O576">
        <v>0</v>
      </c>
      <c r="P576">
        <v>0.119071236575138</v>
      </c>
      <c r="Q576">
        <v>0.81909948395779997</v>
      </c>
    </row>
    <row r="577" spans="1:17" x14ac:dyDescent="0.2">
      <c r="A577" t="s">
        <v>614</v>
      </c>
      <c r="B577">
        <v>31.614776500000001</v>
      </c>
      <c r="C577" t="s">
        <v>7</v>
      </c>
      <c r="D577" t="s">
        <v>179</v>
      </c>
      <c r="E577" t="s">
        <v>32</v>
      </c>
      <c r="F577">
        <v>63</v>
      </c>
      <c r="G577">
        <v>2761.2</v>
      </c>
      <c r="H577">
        <v>1353.31716444622</v>
      </c>
      <c r="I577">
        <v>75.863379139230403</v>
      </c>
      <c r="J577">
        <v>2</v>
      </c>
      <c r="K577">
        <v>0</v>
      </c>
      <c r="L577">
        <v>0</v>
      </c>
      <c r="M577">
        <v>0</v>
      </c>
      <c r="N577">
        <v>6.2574793623143804E-2</v>
      </c>
      <c r="O577">
        <v>0</v>
      </c>
      <c r="P577">
        <v>0.114976072394226</v>
      </c>
      <c r="Q577">
        <v>0.82244913398262998</v>
      </c>
    </row>
    <row r="578" spans="1:17" x14ac:dyDescent="0.2">
      <c r="A578" t="s">
        <v>615</v>
      </c>
      <c r="B578">
        <v>25.915134940000002</v>
      </c>
      <c r="C578" t="s">
        <v>7</v>
      </c>
      <c r="D578" t="s">
        <v>179</v>
      </c>
      <c r="E578" t="s">
        <v>32</v>
      </c>
      <c r="F578">
        <v>63</v>
      </c>
      <c r="G578">
        <v>2801</v>
      </c>
      <c r="H578">
        <v>1385.3994488324399</v>
      </c>
      <c r="I578">
        <v>72.538986566736696</v>
      </c>
      <c r="J578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0.153433303717668</v>
      </c>
      <c r="Q578">
        <v>0.84656669628233205</v>
      </c>
    </row>
    <row r="579" spans="1:17" x14ac:dyDescent="0.2">
      <c r="A579" t="s">
        <v>616</v>
      </c>
      <c r="B579">
        <v>29.633940809999999</v>
      </c>
      <c r="C579" t="s">
        <v>7</v>
      </c>
      <c r="D579" t="s">
        <v>179</v>
      </c>
      <c r="E579" t="s">
        <v>32</v>
      </c>
      <c r="F579">
        <v>63</v>
      </c>
      <c r="G579">
        <v>2458.5</v>
      </c>
      <c r="H579">
        <v>1390.1928007296699</v>
      </c>
      <c r="I579">
        <v>64.276512158290799</v>
      </c>
      <c r="J579">
        <v>2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0.14579560579796799</v>
      </c>
      <c r="Q579">
        <v>0.85420439420203198</v>
      </c>
    </row>
    <row r="580" spans="1:17" x14ac:dyDescent="0.2">
      <c r="A580" t="s">
        <v>617</v>
      </c>
      <c r="B580">
        <v>27.83683405</v>
      </c>
      <c r="C580" t="s">
        <v>7</v>
      </c>
      <c r="D580" t="s">
        <v>179</v>
      </c>
      <c r="E580" t="s">
        <v>32</v>
      </c>
      <c r="F580">
        <v>63</v>
      </c>
      <c r="G580">
        <v>2397</v>
      </c>
      <c r="H580">
        <v>1616.41084393446</v>
      </c>
      <c r="I580">
        <v>65.744627825465997</v>
      </c>
      <c r="J580">
        <v>2</v>
      </c>
      <c r="K580">
        <v>0</v>
      </c>
      <c r="L580">
        <v>0</v>
      </c>
      <c r="M580">
        <v>0</v>
      </c>
      <c r="N580">
        <v>7.9915683583434594E-2</v>
      </c>
      <c r="O580">
        <v>0</v>
      </c>
      <c r="P580">
        <v>0.163999028990683</v>
      </c>
      <c r="Q580">
        <v>0.75608528742588199</v>
      </c>
    </row>
    <row r="581" spans="1:17" x14ac:dyDescent="0.2">
      <c r="A581" t="s">
        <v>618</v>
      </c>
      <c r="B581">
        <v>23.035984769999999</v>
      </c>
      <c r="C581" t="s">
        <v>7</v>
      </c>
      <c r="D581" t="s">
        <v>179</v>
      </c>
      <c r="E581" t="s">
        <v>32</v>
      </c>
      <c r="F581">
        <v>63</v>
      </c>
      <c r="G581">
        <v>2513.6</v>
      </c>
      <c r="H581">
        <v>1672.58844372867</v>
      </c>
      <c r="I581">
        <v>72.736303317563795</v>
      </c>
      <c r="J581">
        <v>2</v>
      </c>
      <c r="K581">
        <v>0</v>
      </c>
      <c r="L581">
        <v>0</v>
      </c>
      <c r="M581">
        <v>0</v>
      </c>
      <c r="N581">
        <v>0.106947134955326</v>
      </c>
      <c r="O581">
        <v>0</v>
      </c>
      <c r="P581">
        <v>0.19272220602617601</v>
      </c>
      <c r="Q581">
        <v>0.700330659018498</v>
      </c>
    </row>
    <row r="582" spans="1:17" x14ac:dyDescent="0.2">
      <c r="A582" t="s">
        <v>619</v>
      </c>
      <c r="B582">
        <v>20.154704460000001</v>
      </c>
      <c r="C582" t="s">
        <v>7</v>
      </c>
      <c r="D582" t="s">
        <v>179</v>
      </c>
      <c r="E582" t="s">
        <v>32</v>
      </c>
      <c r="F582">
        <v>63</v>
      </c>
      <c r="G582">
        <v>2627.7</v>
      </c>
      <c r="H582">
        <v>1440.5749824540201</v>
      </c>
      <c r="I582">
        <v>52.671272864415101</v>
      </c>
      <c r="J582">
        <v>2</v>
      </c>
      <c r="K582">
        <v>0</v>
      </c>
      <c r="L582">
        <v>0</v>
      </c>
      <c r="M582">
        <v>0</v>
      </c>
      <c r="N582">
        <v>9.0801637214424094E-2</v>
      </c>
      <c r="O582">
        <v>0</v>
      </c>
      <c r="P582">
        <v>0.15573254036355599</v>
      </c>
      <c r="Q582">
        <v>0.75346582242201998</v>
      </c>
    </row>
    <row r="583" spans="1:17" x14ac:dyDescent="0.2">
      <c r="A583" t="s">
        <v>620</v>
      </c>
      <c r="B583">
        <v>30.12062049</v>
      </c>
      <c r="C583" t="s">
        <v>7</v>
      </c>
      <c r="D583" t="s">
        <v>179</v>
      </c>
      <c r="E583" t="s">
        <v>32</v>
      </c>
      <c r="F583">
        <v>63</v>
      </c>
      <c r="G583">
        <v>3247.9</v>
      </c>
      <c r="H583">
        <v>1572.9399004265799</v>
      </c>
      <c r="I583">
        <v>64.910467313288805</v>
      </c>
      <c r="J583">
        <v>2</v>
      </c>
      <c r="K583">
        <v>5.7285594263979299E-2</v>
      </c>
      <c r="L583">
        <v>0</v>
      </c>
      <c r="M583">
        <v>0</v>
      </c>
      <c r="N583">
        <v>7.7518614952675799E-2</v>
      </c>
      <c r="O583">
        <v>0</v>
      </c>
      <c r="P583">
        <v>0.12686767120546599</v>
      </c>
      <c r="Q583">
        <v>0.73832811957787903</v>
      </c>
    </row>
    <row r="584" spans="1:17" x14ac:dyDescent="0.2">
      <c r="A584" t="s">
        <v>621</v>
      </c>
      <c r="B584">
        <v>30.59290695</v>
      </c>
      <c r="C584" t="s">
        <v>7</v>
      </c>
      <c r="D584" t="s">
        <v>179</v>
      </c>
      <c r="E584" t="s">
        <v>32</v>
      </c>
      <c r="F584">
        <v>63</v>
      </c>
      <c r="G584">
        <v>2708.5</v>
      </c>
      <c r="H584">
        <v>1126.71979983654</v>
      </c>
      <c r="I584">
        <v>50.567271935968002</v>
      </c>
      <c r="J584">
        <v>2</v>
      </c>
      <c r="K584">
        <v>0</v>
      </c>
      <c r="L584">
        <v>0</v>
      </c>
      <c r="M584">
        <v>5.6732566067747098E-2</v>
      </c>
      <c r="N584">
        <v>0</v>
      </c>
      <c r="O584">
        <v>0</v>
      </c>
      <c r="P584">
        <v>0.14398382860883999</v>
      </c>
      <c r="Q584">
        <v>0.79928360532341303</v>
      </c>
    </row>
    <row r="585" spans="1:17" x14ac:dyDescent="0.2">
      <c r="A585" t="s">
        <v>622</v>
      </c>
      <c r="B585">
        <v>24.78476203</v>
      </c>
      <c r="C585" t="s">
        <v>7</v>
      </c>
      <c r="D585" t="s">
        <v>179</v>
      </c>
      <c r="E585" t="s">
        <v>32</v>
      </c>
      <c r="F585">
        <v>63</v>
      </c>
      <c r="G585">
        <v>2595.1999999999998</v>
      </c>
      <c r="H585">
        <v>1568.04499159699</v>
      </c>
      <c r="I585">
        <v>67.716096501512297</v>
      </c>
      <c r="J585">
        <v>2</v>
      </c>
      <c r="K585">
        <v>0</v>
      </c>
      <c r="L585">
        <v>0</v>
      </c>
      <c r="M585">
        <v>4.5696165736141603E-2</v>
      </c>
      <c r="N585">
        <v>9.1558051420320599E-2</v>
      </c>
      <c r="O585">
        <v>0</v>
      </c>
      <c r="P585">
        <v>0.180627654055386</v>
      </c>
      <c r="Q585">
        <v>0.68211812878815203</v>
      </c>
    </row>
    <row r="586" spans="1:17" x14ac:dyDescent="0.2">
      <c r="A586" t="s">
        <v>623</v>
      </c>
      <c r="B586">
        <v>19.428434419999999</v>
      </c>
      <c r="C586" t="s">
        <v>7</v>
      </c>
      <c r="D586" t="s">
        <v>179</v>
      </c>
      <c r="E586" t="s">
        <v>32</v>
      </c>
      <c r="F586">
        <v>63</v>
      </c>
      <c r="G586">
        <v>2526.4</v>
      </c>
      <c r="H586">
        <v>1180.3037158290499</v>
      </c>
      <c r="I586">
        <v>48.798438877866197</v>
      </c>
      <c r="J586">
        <v>3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0.15858315950531801</v>
      </c>
      <c r="Q586">
        <v>0.84141684049468202</v>
      </c>
    </row>
    <row r="587" spans="1:17" x14ac:dyDescent="0.2">
      <c r="A587" t="s">
        <v>624</v>
      </c>
      <c r="B587">
        <v>11.98148203</v>
      </c>
      <c r="C587" t="s">
        <v>7</v>
      </c>
      <c r="D587" t="s">
        <v>233</v>
      </c>
      <c r="E587" t="s">
        <v>32</v>
      </c>
      <c r="F587">
        <v>63</v>
      </c>
      <c r="G587">
        <v>2620.4</v>
      </c>
      <c r="H587">
        <v>1515.8099521944</v>
      </c>
      <c r="I587">
        <v>57.481945063293601</v>
      </c>
      <c r="J587">
        <v>1</v>
      </c>
      <c r="K587">
        <v>0</v>
      </c>
      <c r="L587">
        <v>0</v>
      </c>
      <c r="M587">
        <v>0</v>
      </c>
      <c r="N587">
        <v>0.17169615623390599</v>
      </c>
      <c r="O587">
        <v>0</v>
      </c>
      <c r="P587">
        <v>0.178347992969937</v>
      </c>
      <c r="Q587">
        <v>0.64995585079615703</v>
      </c>
    </row>
    <row r="588" spans="1:17" x14ac:dyDescent="0.2">
      <c r="A588" t="s">
        <v>625</v>
      </c>
      <c r="B588">
        <v>26.221407729999999</v>
      </c>
      <c r="C588" t="s">
        <v>7</v>
      </c>
      <c r="D588" t="s">
        <v>233</v>
      </c>
      <c r="E588" t="s">
        <v>32</v>
      </c>
      <c r="F588">
        <v>63</v>
      </c>
      <c r="G588">
        <v>2330.1</v>
      </c>
      <c r="H588">
        <v>1597.02164767103</v>
      </c>
      <c r="I588">
        <v>80.236163366798493</v>
      </c>
      <c r="J588">
        <v>1</v>
      </c>
      <c r="K588">
        <v>0</v>
      </c>
      <c r="L588">
        <v>0</v>
      </c>
      <c r="M588">
        <v>0.147791921408573</v>
      </c>
      <c r="N588">
        <v>6.3750390593116602E-2</v>
      </c>
      <c r="O588">
        <v>0</v>
      </c>
      <c r="P588">
        <v>0.137291224642211</v>
      </c>
      <c r="Q588">
        <v>0.65116646335609896</v>
      </c>
    </row>
    <row r="589" spans="1:17" x14ac:dyDescent="0.2">
      <c r="A589" t="s">
        <v>626</v>
      </c>
      <c r="B589">
        <v>21.28198815</v>
      </c>
      <c r="C589" t="s">
        <v>7</v>
      </c>
      <c r="D589" t="s">
        <v>233</v>
      </c>
      <c r="E589" t="s">
        <v>32</v>
      </c>
      <c r="F589">
        <v>63</v>
      </c>
      <c r="G589">
        <v>2161</v>
      </c>
      <c r="H589">
        <v>1830.87813974541</v>
      </c>
      <c r="I589">
        <v>69.034130169548902</v>
      </c>
      <c r="J589">
        <v>1</v>
      </c>
      <c r="K589">
        <v>0</v>
      </c>
      <c r="L589">
        <v>0</v>
      </c>
      <c r="M589">
        <v>0</v>
      </c>
      <c r="N589">
        <v>0.103595903770466</v>
      </c>
      <c r="O589">
        <v>0</v>
      </c>
      <c r="P589">
        <v>0.16148957400912101</v>
      </c>
      <c r="Q589">
        <v>0.73491452222041298</v>
      </c>
    </row>
    <row r="590" spans="1:17" x14ac:dyDescent="0.2">
      <c r="A590" t="s">
        <v>627</v>
      </c>
      <c r="B590">
        <v>31.224286719999998</v>
      </c>
      <c r="C590" t="s">
        <v>7</v>
      </c>
      <c r="D590" t="s">
        <v>179</v>
      </c>
      <c r="E590" t="s">
        <v>32</v>
      </c>
      <c r="F590">
        <v>63</v>
      </c>
      <c r="G590">
        <v>3892.9</v>
      </c>
      <c r="H590">
        <v>1202.4601087060901</v>
      </c>
      <c r="I590">
        <v>50.126279552266098</v>
      </c>
      <c r="J590">
        <v>2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0.14772211485791101</v>
      </c>
      <c r="Q590">
        <v>0.85227788514208902</v>
      </c>
    </row>
    <row r="591" spans="1:17" x14ac:dyDescent="0.2">
      <c r="A591" t="s">
        <v>628</v>
      </c>
      <c r="B591">
        <v>28.066593810000001</v>
      </c>
      <c r="C591" t="s">
        <v>7</v>
      </c>
      <c r="D591" t="s">
        <v>179</v>
      </c>
      <c r="E591" t="s">
        <v>32</v>
      </c>
      <c r="F591">
        <v>63</v>
      </c>
      <c r="G591">
        <v>3471.1</v>
      </c>
      <c r="H591">
        <v>1520.22605459994</v>
      </c>
      <c r="I591">
        <v>71.546198023989902</v>
      </c>
      <c r="J591">
        <v>3</v>
      </c>
      <c r="K591">
        <v>0</v>
      </c>
      <c r="L591">
        <v>0</v>
      </c>
      <c r="M591">
        <v>5.43970671441266E-2</v>
      </c>
      <c r="N591">
        <v>7.9884903612511104E-2</v>
      </c>
      <c r="O591">
        <v>0</v>
      </c>
      <c r="P591">
        <v>0.14105824769741401</v>
      </c>
      <c r="Q591">
        <v>0.72465978154594801</v>
      </c>
    </row>
    <row r="592" spans="1:17" x14ac:dyDescent="0.2">
      <c r="A592" t="s">
        <v>629</v>
      </c>
      <c r="B592">
        <v>32.4320223</v>
      </c>
      <c r="C592" t="s">
        <v>7</v>
      </c>
      <c r="D592" t="s">
        <v>179</v>
      </c>
      <c r="E592" t="s">
        <v>32</v>
      </c>
      <c r="F592">
        <v>63</v>
      </c>
      <c r="G592">
        <v>2765.9</v>
      </c>
      <c r="H592">
        <v>1360.0560407487201</v>
      </c>
      <c r="I592">
        <v>68.336456036108302</v>
      </c>
      <c r="J592">
        <v>2</v>
      </c>
      <c r="K592">
        <v>0</v>
      </c>
      <c r="L592">
        <v>0</v>
      </c>
      <c r="M592">
        <v>7.0469576994061894E-2</v>
      </c>
      <c r="N592">
        <v>5.8612747675685001E-2</v>
      </c>
      <c r="O592">
        <v>0</v>
      </c>
      <c r="P592">
        <v>0.149922195624905</v>
      </c>
      <c r="Q592">
        <v>0.72099547970534805</v>
      </c>
    </row>
    <row r="593" spans="1:17" x14ac:dyDescent="0.2">
      <c r="A593" t="s">
        <v>630</v>
      </c>
      <c r="B593">
        <v>30.28285168</v>
      </c>
      <c r="C593" t="s">
        <v>7</v>
      </c>
      <c r="D593" t="s">
        <v>179</v>
      </c>
      <c r="E593" t="s">
        <v>32</v>
      </c>
      <c r="F593">
        <v>63</v>
      </c>
      <c r="G593">
        <v>2445</v>
      </c>
      <c r="H593">
        <v>1683.8616197660799</v>
      </c>
      <c r="I593">
        <v>68.791263850940496</v>
      </c>
      <c r="J593">
        <v>2</v>
      </c>
      <c r="K593">
        <v>0</v>
      </c>
      <c r="L593">
        <v>0</v>
      </c>
      <c r="M593">
        <v>0</v>
      </c>
      <c r="N593">
        <v>5.9870976640264403E-2</v>
      </c>
      <c r="O593">
        <v>0</v>
      </c>
      <c r="P593">
        <v>0.13149529445329899</v>
      </c>
      <c r="Q593">
        <v>0.80863372890643603</v>
      </c>
    </row>
    <row r="594" spans="1:17" x14ac:dyDescent="0.2">
      <c r="A594" t="s">
        <v>631</v>
      </c>
      <c r="B594">
        <v>23.168298440000001</v>
      </c>
      <c r="C594" t="s">
        <v>7</v>
      </c>
      <c r="D594" t="s">
        <v>179</v>
      </c>
      <c r="E594" t="s">
        <v>32</v>
      </c>
      <c r="F594">
        <v>63</v>
      </c>
      <c r="G594">
        <v>3531.5</v>
      </c>
      <c r="H594">
        <v>1512.26843896575</v>
      </c>
      <c r="I594">
        <v>59.574424984119403</v>
      </c>
      <c r="J594">
        <v>2</v>
      </c>
      <c r="K594">
        <v>0</v>
      </c>
      <c r="L594">
        <v>0</v>
      </c>
      <c r="M594">
        <v>0</v>
      </c>
      <c r="N594">
        <v>8.0585232892614406E-2</v>
      </c>
      <c r="O594">
        <v>0</v>
      </c>
      <c r="P594">
        <v>0.170642896862268</v>
      </c>
      <c r="Q594">
        <v>0.74877187024511804</v>
      </c>
    </row>
    <row r="595" spans="1:17" x14ac:dyDescent="0.2">
      <c r="A595" t="s">
        <v>632</v>
      </c>
      <c r="B595">
        <v>22.309740789999999</v>
      </c>
      <c r="C595" t="s">
        <v>7</v>
      </c>
      <c r="D595" t="s">
        <v>179</v>
      </c>
      <c r="E595" t="s">
        <v>32</v>
      </c>
      <c r="F595">
        <v>63</v>
      </c>
      <c r="G595">
        <v>2795.6</v>
      </c>
      <c r="H595">
        <v>1182.52683011008</v>
      </c>
      <c r="I595">
        <v>58.652746303868</v>
      </c>
      <c r="J595">
        <v>3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0.15009184953020199</v>
      </c>
      <c r="Q595">
        <v>0.84990815046979795</v>
      </c>
    </row>
    <row r="596" spans="1:17" x14ac:dyDescent="0.2">
      <c r="A596" t="s">
        <v>633</v>
      </c>
      <c r="B596">
        <v>19.426488450000001</v>
      </c>
      <c r="C596" t="s">
        <v>7</v>
      </c>
      <c r="D596" t="s">
        <v>179</v>
      </c>
      <c r="E596" t="s">
        <v>32</v>
      </c>
      <c r="F596">
        <v>63</v>
      </c>
      <c r="G596">
        <v>2513.6</v>
      </c>
      <c r="H596">
        <v>1469.31455550857</v>
      </c>
      <c r="I596">
        <v>51.801538721813401</v>
      </c>
      <c r="J596">
        <v>1</v>
      </c>
      <c r="K596">
        <v>0</v>
      </c>
      <c r="L596">
        <v>0</v>
      </c>
      <c r="M596">
        <v>0</v>
      </c>
      <c r="N596">
        <v>8.2266892925166299E-2</v>
      </c>
      <c r="O596">
        <v>0</v>
      </c>
      <c r="P596">
        <v>0.14160613335392</v>
      </c>
      <c r="Q596">
        <v>0.77612697372091399</v>
      </c>
    </row>
    <row r="597" spans="1:17" x14ac:dyDescent="0.2">
      <c r="A597" t="s">
        <v>634</v>
      </c>
      <c r="B597">
        <v>21.96539478</v>
      </c>
      <c r="C597" t="s">
        <v>7</v>
      </c>
      <c r="D597" t="s">
        <v>179</v>
      </c>
      <c r="E597" t="s">
        <v>32</v>
      </c>
      <c r="F597">
        <v>63</v>
      </c>
      <c r="G597">
        <v>2922.2</v>
      </c>
      <c r="H597">
        <v>1437.56376973172</v>
      </c>
      <c r="I597">
        <v>69.104264756715807</v>
      </c>
      <c r="J597">
        <v>3</v>
      </c>
      <c r="K597">
        <v>0</v>
      </c>
      <c r="L597">
        <v>0</v>
      </c>
      <c r="M597">
        <v>0</v>
      </c>
      <c r="N597">
        <v>9.34992935680974E-2</v>
      </c>
      <c r="O597">
        <v>0</v>
      </c>
      <c r="P597">
        <v>0.12607193748008799</v>
      </c>
      <c r="Q597">
        <v>0.78042876895181401</v>
      </c>
    </row>
    <row r="598" spans="1:17" x14ac:dyDescent="0.2">
      <c r="A598" t="s">
        <v>635</v>
      </c>
      <c r="B598">
        <v>22.912782400000001</v>
      </c>
      <c r="C598" t="s">
        <v>7</v>
      </c>
      <c r="D598" t="s">
        <v>179</v>
      </c>
      <c r="E598" t="s">
        <v>32</v>
      </c>
      <c r="F598">
        <v>63</v>
      </c>
      <c r="G598">
        <v>3366.9</v>
      </c>
      <c r="H598">
        <v>1381.89518372733</v>
      </c>
      <c r="I598">
        <v>69.888425313809506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0.157564387172796</v>
      </c>
      <c r="Q598">
        <v>0.84243561282720403</v>
      </c>
    </row>
    <row r="599" spans="1:17" x14ac:dyDescent="0.2">
      <c r="A599" t="s">
        <v>636</v>
      </c>
      <c r="B599">
        <v>25.613264900000001</v>
      </c>
      <c r="C599" t="s">
        <v>7</v>
      </c>
      <c r="D599" t="s">
        <v>233</v>
      </c>
      <c r="E599" t="s">
        <v>32</v>
      </c>
      <c r="F599">
        <v>63</v>
      </c>
      <c r="G599">
        <v>2584.3000000000002</v>
      </c>
      <c r="H599">
        <v>1635.7984319490199</v>
      </c>
      <c r="I599">
        <v>74.844045716299604</v>
      </c>
      <c r="J599">
        <v>0</v>
      </c>
      <c r="K599">
        <v>4.9864407671730303E-2</v>
      </c>
      <c r="L599">
        <v>0</v>
      </c>
      <c r="M599">
        <v>0</v>
      </c>
      <c r="N599">
        <v>9.7515967540607096E-2</v>
      </c>
      <c r="O599">
        <v>0</v>
      </c>
      <c r="P599">
        <v>0.14647208462417299</v>
      </c>
      <c r="Q599">
        <v>0.70614754016349002</v>
      </c>
    </row>
    <row r="600" spans="1:17" x14ac:dyDescent="0.2">
      <c r="A600" t="s">
        <v>637</v>
      </c>
      <c r="B600">
        <v>20.53267576</v>
      </c>
      <c r="C600" t="s">
        <v>7</v>
      </c>
      <c r="D600" t="s">
        <v>233</v>
      </c>
      <c r="E600" t="s">
        <v>32</v>
      </c>
      <c r="F600">
        <v>63</v>
      </c>
      <c r="G600">
        <v>2959.9</v>
      </c>
      <c r="H600">
        <v>3084.8644820265499</v>
      </c>
      <c r="I600">
        <v>70.107514511096994</v>
      </c>
      <c r="J600">
        <v>2</v>
      </c>
      <c r="K600">
        <v>0</v>
      </c>
      <c r="L600">
        <v>0</v>
      </c>
      <c r="M600">
        <v>4.07342359463835E-2</v>
      </c>
      <c r="N600">
        <v>0</v>
      </c>
      <c r="O600">
        <v>0.41214570969554398</v>
      </c>
      <c r="P600">
        <v>6.2236838889061799E-2</v>
      </c>
      <c r="Q600">
        <v>0.48488321546901098</v>
      </c>
    </row>
    <row r="601" spans="1:17" x14ac:dyDescent="0.2">
      <c r="A601" t="s">
        <v>638</v>
      </c>
      <c r="B601">
        <v>26.3859098</v>
      </c>
      <c r="C601" t="s">
        <v>7</v>
      </c>
      <c r="D601" t="s">
        <v>233</v>
      </c>
      <c r="E601" t="s">
        <v>32</v>
      </c>
      <c r="F601">
        <v>63</v>
      </c>
      <c r="G601">
        <v>3278.8</v>
      </c>
      <c r="H601">
        <v>1421.8293148082801</v>
      </c>
      <c r="I601">
        <v>59.0762430268435</v>
      </c>
      <c r="J601">
        <v>4</v>
      </c>
      <c r="K601">
        <v>0</v>
      </c>
      <c r="L601">
        <v>0</v>
      </c>
      <c r="M601">
        <v>0</v>
      </c>
      <c r="N601">
        <v>5.4273256504905699E-2</v>
      </c>
      <c r="O601">
        <v>0</v>
      </c>
      <c r="P601">
        <v>0.150885520430006</v>
      </c>
      <c r="Q601">
        <v>0.79484122306508798</v>
      </c>
    </row>
    <row r="602" spans="1:17" x14ac:dyDescent="0.2">
      <c r="A602" t="s">
        <v>639</v>
      </c>
      <c r="B602">
        <v>24.191528439999999</v>
      </c>
      <c r="C602" t="s">
        <v>7</v>
      </c>
      <c r="D602" t="s">
        <v>233</v>
      </c>
      <c r="E602" t="s">
        <v>32</v>
      </c>
      <c r="F602">
        <v>63</v>
      </c>
      <c r="G602">
        <v>2911.9</v>
      </c>
      <c r="H602">
        <v>1857.0931506586701</v>
      </c>
      <c r="I602">
        <v>68.3731705731185</v>
      </c>
      <c r="J602">
        <v>1</v>
      </c>
      <c r="K602">
        <v>0</v>
      </c>
      <c r="L602">
        <v>0</v>
      </c>
      <c r="M602">
        <v>0.187371008924995</v>
      </c>
      <c r="N602">
        <v>7.0848563283502197E-2</v>
      </c>
      <c r="O602">
        <v>0</v>
      </c>
      <c r="P602">
        <v>0.152195328232588</v>
      </c>
      <c r="Q602">
        <v>0.58958509955891503</v>
      </c>
    </row>
    <row r="603" spans="1:17" x14ac:dyDescent="0.2">
      <c r="A603" t="s">
        <v>640</v>
      </c>
      <c r="B603">
        <v>30.63306339</v>
      </c>
      <c r="C603" t="s">
        <v>7</v>
      </c>
      <c r="D603" t="s">
        <v>233</v>
      </c>
      <c r="E603" t="s">
        <v>32</v>
      </c>
      <c r="F603">
        <v>63</v>
      </c>
      <c r="G603">
        <v>1551.3</v>
      </c>
      <c r="H603">
        <v>2075.7021518644901</v>
      </c>
      <c r="I603">
        <v>100.53862529349701</v>
      </c>
      <c r="J603">
        <v>1</v>
      </c>
      <c r="K603">
        <v>0</v>
      </c>
      <c r="L603">
        <v>0</v>
      </c>
      <c r="M603">
        <v>9.9191871550781394E-2</v>
      </c>
      <c r="N603">
        <v>0.12747696828615801</v>
      </c>
      <c r="O603">
        <v>4.2667109714692397E-2</v>
      </c>
      <c r="P603">
        <v>0.161717293126866</v>
      </c>
      <c r="Q603">
        <v>0.56894675732150302</v>
      </c>
    </row>
    <row r="604" spans="1:17" x14ac:dyDescent="0.2">
      <c r="A604" t="s">
        <v>641</v>
      </c>
      <c r="B604">
        <v>22.061937390000001</v>
      </c>
      <c r="C604" t="s">
        <v>7</v>
      </c>
      <c r="D604" t="s">
        <v>179</v>
      </c>
      <c r="E604" t="s">
        <v>32</v>
      </c>
      <c r="F604">
        <v>63</v>
      </c>
      <c r="G604">
        <v>2385.4</v>
      </c>
      <c r="H604">
        <v>1492.2648256423799</v>
      </c>
      <c r="I604">
        <v>73.976547073907</v>
      </c>
      <c r="J604">
        <v>2</v>
      </c>
      <c r="K604">
        <v>0</v>
      </c>
      <c r="L604">
        <v>0</v>
      </c>
      <c r="M604">
        <v>0</v>
      </c>
      <c r="N604">
        <v>8.2015224263398606E-2</v>
      </c>
      <c r="O604">
        <v>0</v>
      </c>
      <c r="P604">
        <v>0.173917564414345</v>
      </c>
      <c r="Q604">
        <v>0.74406721132225595</v>
      </c>
    </row>
    <row r="605" spans="1:17" x14ac:dyDescent="0.2">
      <c r="A605" t="s">
        <v>642</v>
      </c>
      <c r="B605">
        <v>20.50388933</v>
      </c>
      <c r="C605" t="s">
        <v>7</v>
      </c>
      <c r="D605" t="s">
        <v>179</v>
      </c>
      <c r="E605" t="s">
        <v>32</v>
      </c>
      <c r="F605">
        <v>63</v>
      </c>
      <c r="G605">
        <v>2887.5</v>
      </c>
      <c r="H605">
        <v>1139.9896554326899</v>
      </c>
      <c r="I605">
        <v>54.149915014602797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0.143916564371285</v>
      </c>
      <c r="Q605">
        <v>0.85608343562871503</v>
      </c>
    </row>
    <row r="606" spans="1:17" x14ac:dyDescent="0.2">
      <c r="A606" t="s">
        <v>643</v>
      </c>
      <c r="B606">
        <v>27.085782439999999</v>
      </c>
      <c r="C606" t="s">
        <v>7</v>
      </c>
      <c r="D606" t="s">
        <v>179</v>
      </c>
      <c r="E606" t="s">
        <v>32</v>
      </c>
      <c r="F606">
        <v>63</v>
      </c>
      <c r="G606">
        <v>3165.2</v>
      </c>
      <c r="H606">
        <v>1285.086779022</v>
      </c>
      <c r="I606">
        <v>48.416591580407697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0.14119223327562</v>
      </c>
      <c r="Q606">
        <v>0.85880776672437997</v>
      </c>
    </row>
    <row r="607" spans="1:17" x14ac:dyDescent="0.2">
      <c r="A607" t="s">
        <v>644</v>
      </c>
      <c r="B607">
        <v>23.251045520000002</v>
      </c>
      <c r="C607" t="s">
        <v>7</v>
      </c>
      <c r="D607" t="s">
        <v>179</v>
      </c>
      <c r="E607" t="s">
        <v>32</v>
      </c>
      <c r="F607">
        <v>63</v>
      </c>
      <c r="G607">
        <v>2642.7</v>
      </c>
      <c r="H607">
        <v>1252.0731405972799</v>
      </c>
      <c r="I607">
        <v>59.473965980126103</v>
      </c>
      <c r="J607">
        <v>2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0.13831451742223699</v>
      </c>
      <c r="Q607">
        <v>0.86168548257776301</v>
      </c>
    </row>
    <row r="608" spans="1:17" x14ac:dyDescent="0.2">
      <c r="A608" t="s">
        <v>645</v>
      </c>
      <c r="B608">
        <v>23.62547064</v>
      </c>
      <c r="C608" t="s">
        <v>7</v>
      </c>
      <c r="D608" t="s">
        <v>179</v>
      </c>
      <c r="E608" t="s">
        <v>32</v>
      </c>
      <c r="F608">
        <v>63</v>
      </c>
      <c r="G608">
        <v>2868.5</v>
      </c>
      <c r="H608">
        <v>1464.23389143038</v>
      </c>
      <c r="I608">
        <v>60.026789362276403</v>
      </c>
      <c r="J608">
        <v>2</v>
      </c>
      <c r="K608">
        <v>0</v>
      </c>
      <c r="L608">
        <v>0</v>
      </c>
      <c r="M608">
        <v>0</v>
      </c>
      <c r="N608">
        <v>6.5296431129045193E-2</v>
      </c>
      <c r="O608">
        <v>0</v>
      </c>
      <c r="P608">
        <v>0.15957414456692801</v>
      </c>
      <c r="Q608">
        <v>0.77512942430402698</v>
      </c>
    </row>
    <row r="609" spans="1:17" x14ac:dyDescent="0.2">
      <c r="A609" t="s">
        <v>646</v>
      </c>
      <c r="B609">
        <v>27.495704100000001</v>
      </c>
      <c r="C609" t="s">
        <v>7</v>
      </c>
      <c r="D609" t="s">
        <v>179</v>
      </c>
      <c r="E609" t="s">
        <v>32</v>
      </c>
      <c r="F609">
        <v>63</v>
      </c>
      <c r="G609">
        <v>2326.6999999999998</v>
      </c>
      <c r="H609">
        <v>1506.7036145898801</v>
      </c>
      <c r="I609">
        <v>68.045347114523295</v>
      </c>
      <c r="J609">
        <v>2</v>
      </c>
      <c r="K609">
        <v>0</v>
      </c>
      <c r="L609">
        <v>0</v>
      </c>
      <c r="M609">
        <v>0</v>
      </c>
      <c r="N609">
        <v>0.14037480254089699</v>
      </c>
      <c r="O609">
        <v>0</v>
      </c>
      <c r="P609">
        <v>0.174906219804706</v>
      </c>
      <c r="Q609">
        <v>0.68471897765439704</v>
      </c>
    </row>
    <row r="610" spans="1:17" x14ac:dyDescent="0.2">
      <c r="A610" t="s">
        <v>647</v>
      </c>
      <c r="B610">
        <v>34.707804199999998</v>
      </c>
      <c r="C610" t="s">
        <v>7</v>
      </c>
      <c r="D610" t="s">
        <v>179</v>
      </c>
      <c r="E610" t="s">
        <v>32</v>
      </c>
      <c r="F610">
        <v>63</v>
      </c>
      <c r="G610">
        <v>3147</v>
      </c>
      <c r="H610">
        <v>1162.53923089563</v>
      </c>
      <c r="I610">
        <v>48.022105596276702</v>
      </c>
      <c r="J610">
        <v>6</v>
      </c>
      <c r="K610">
        <v>5.4225291035810898E-2</v>
      </c>
      <c r="L610">
        <v>0</v>
      </c>
      <c r="M610">
        <v>0</v>
      </c>
      <c r="N610">
        <v>0</v>
      </c>
      <c r="O610">
        <v>0</v>
      </c>
      <c r="P610">
        <v>0.100305721406435</v>
      </c>
      <c r="Q610">
        <v>0.84546898755775401</v>
      </c>
    </row>
    <row r="611" spans="1:17" x14ac:dyDescent="0.2">
      <c r="A611" t="s">
        <v>648</v>
      </c>
      <c r="B611">
        <v>26.110173069999998</v>
      </c>
      <c r="C611" t="s">
        <v>7</v>
      </c>
      <c r="D611" t="s">
        <v>233</v>
      </c>
      <c r="E611" t="s">
        <v>32</v>
      </c>
      <c r="F611">
        <v>63</v>
      </c>
      <c r="G611">
        <v>1744.5</v>
      </c>
      <c r="H611">
        <v>1457.15583279618</v>
      </c>
      <c r="I611">
        <v>58.345375954207299</v>
      </c>
      <c r="J611">
        <v>2</v>
      </c>
      <c r="K611">
        <v>0</v>
      </c>
      <c r="L611">
        <v>0</v>
      </c>
      <c r="M611">
        <v>0</v>
      </c>
      <c r="N611">
        <v>6.2899515486443999E-2</v>
      </c>
      <c r="O611">
        <v>0</v>
      </c>
      <c r="P611">
        <v>0.14121999706364699</v>
      </c>
      <c r="Q611">
        <v>0.79588048744990803</v>
      </c>
    </row>
    <row r="612" spans="1:17" x14ac:dyDescent="0.2">
      <c r="A612" t="s">
        <v>649</v>
      </c>
      <c r="B612">
        <v>29.370752100000001</v>
      </c>
      <c r="C612" t="s">
        <v>7</v>
      </c>
      <c r="D612" t="s">
        <v>233</v>
      </c>
      <c r="E612" t="s">
        <v>32</v>
      </c>
      <c r="F612">
        <v>63</v>
      </c>
      <c r="G612">
        <v>2918.7</v>
      </c>
      <c r="H612">
        <v>1641.3416641317899</v>
      </c>
      <c r="I612">
        <v>82.479859211976603</v>
      </c>
      <c r="J612">
        <v>2</v>
      </c>
      <c r="K612">
        <v>0</v>
      </c>
      <c r="L612">
        <v>0</v>
      </c>
      <c r="M612">
        <v>0</v>
      </c>
      <c r="N612">
        <v>8.5030401512779505E-2</v>
      </c>
      <c r="O612">
        <v>0</v>
      </c>
      <c r="P612">
        <v>0.189357318785289</v>
      </c>
      <c r="Q612">
        <v>0.72561227970193198</v>
      </c>
    </row>
    <row r="613" spans="1:17" x14ac:dyDescent="0.2">
      <c r="A613" t="s">
        <v>650</v>
      </c>
      <c r="B613">
        <v>20.990430010000001</v>
      </c>
      <c r="C613" t="s">
        <v>7</v>
      </c>
      <c r="D613" t="s">
        <v>233</v>
      </c>
      <c r="E613" t="s">
        <v>32</v>
      </c>
      <c r="F613">
        <v>63</v>
      </c>
      <c r="G613">
        <v>2758.5</v>
      </c>
      <c r="H613">
        <v>1684.9801597697401</v>
      </c>
      <c r="I613">
        <v>72.444933960502198</v>
      </c>
      <c r="J613">
        <v>2</v>
      </c>
      <c r="K613">
        <v>0</v>
      </c>
      <c r="L613">
        <v>0</v>
      </c>
      <c r="M613">
        <v>6.2393727187910003E-2</v>
      </c>
      <c r="N613">
        <v>7.7781949438654296E-2</v>
      </c>
      <c r="O613">
        <v>0</v>
      </c>
      <c r="P613">
        <v>0.14024338041415901</v>
      </c>
      <c r="Q613">
        <v>0.71958094295927699</v>
      </c>
    </row>
    <row r="614" spans="1:17" x14ac:dyDescent="0.2">
      <c r="A614" t="s">
        <v>651</v>
      </c>
      <c r="B614">
        <v>19.350717320000001</v>
      </c>
      <c r="C614" t="s">
        <v>7</v>
      </c>
      <c r="D614" t="s">
        <v>233</v>
      </c>
      <c r="E614" t="s">
        <v>32</v>
      </c>
      <c r="F614">
        <v>63</v>
      </c>
      <c r="G614">
        <v>1369.9</v>
      </c>
      <c r="H614">
        <v>2078.7403632544701</v>
      </c>
      <c r="I614">
        <v>87.922574157281801</v>
      </c>
      <c r="J614">
        <v>2</v>
      </c>
      <c r="K614">
        <v>0</v>
      </c>
      <c r="L614">
        <v>0</v>
      </c>
      <c r="M614">
        <v>8.0423615408806298E-2</v>
      </c>
      <c r="N614">
        <v>0.102496663113172</v>
      </c>
      <c r="O614">
        <v>0</v>
      </c>
      <c r="P614">
        <v>0.16006614548110501</v>
      </c>
      <c r="Q614">
        <v>0.65701357599691701</v>
      </c>
    </row>
    <row r="615" spans="1:17" x14ac:dyDescent="0.2">
      <c r="A615" t="s">
        <v>652</v>
      </c>
      <c r="B615">
        <v>27.534279439999999</v>
      </c>
      <c r="C615" t="s">
        <v>7</v>
      </c>
      <c r="D615" t="s">
        <v>233</v>
      </c>
      <c r="E615" t="s">
        <v>32</v>
      </c>
      <c r="F615">
        <v>63</v>
      </c>
      <c r="G615">
        <v>1765.7</v>
      </c>
      <c r="H615">
        <v>1660.6693596755399</v>
      </c>
      <c r="I615">
        <v>82.010971149873498</v>
      </c>
      <c r="J615">
        <v>2</v>
      </c>
      <c r="K615">
        <v>5.0995456348957802E-2</v>
      </c>
      <c r="L615">
        <v>0</v>
      </c>
      <c r="M615">
        <v>5.7578149728194701E-2</v>
      </c>
      <c r="N615">
        <v>8.2024179477180603E-2</v>
      </c>
      <c r="O615">
        <v>0</v>
      </c>
      <c r="P615">
        <v>0.13528518319951099</v>
      </c>
      <c r="Q615">
        <v>0.67411703124615596</v>
      </c>
    </row>
    <row r="616" spans="1:17" x14ac:dyDescent="0.2">
      <c r="A616" t="s">
        <v>653</v>
      </c>
      <c r="B616">
        <v>26.469914809999999</v>
      </c>
      <c r="C616" t="s">
        <v>7</v>
      </c>
      <c r="D616" t="s">
        <v>179</v>
      </c>
      <c r="E616" t="s">
        <v>32</v>
      </c>
      <c r="F616">
        <v>63</v>
      </c>
      <c r="G616">
        <v>2346.3000000000002</v>
      </c>
      <c r="H616">
        <v>1601.7338338054001</v>
      </c>
      <c r="I616">
        <v>62.995303557340002</v>
      </c>
      <c r="J616">
        <v>1</v>
      </c>
      <c r="K616">
        <v>0</v>
      </c>
      <c r="L616">
        <v>0</v>
      </c>
      <c r="M616">
        <v>6.3262459692335599E-2</v>
      </c>
      <c r="N616">
        <v>6.3714738637198107E-2</v>
      </c>
      <c r="O616">
        <v>0</v>
      </c>
      <c r="P616">
        <v>0.182704218245723</v>
      </c>
      <c r="Q616">
        <v>0.69031858342474295</v>
      </c>
    </row>
    <row r="617" spans="1:17" x14ac:dyDescent="0.2">
      <c r="A617" t="s">
        <v>654</v>
      </c>
      <c r="B617">
        <v>22.938055670000001</v>
      </c>
      <c r="C617" t="s">
        <v>7</v>
      </c>
      <c r="D617" t="s">
        <v>179</v>
      </c>
      <c r="E617" t="s">
        <v>32</v>
      </c>
      <c r="F617">
        <v>63</v>
      </c>
      <c r="G617">
        <v>2529.4</v>
      </c>
      <c r="H617">
        <v>1398.8315572890299</v>
      </c>
      <c r="I617">
        <v>60.857109006357398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3.6737529688943497E-2</v>
      </c>
      <c r="P617">
        <v>0.160276759533759</v>
      </c>
      <c r="Q617">
        <v>0.80298571077729697</v>
      </c>
    </row>
    <row r="618" spans="1:17" x14ac:dyDescent="0.2">
      <c r="A618" t="s">
        <v>655</v>
      </c>
      <c r="B618">
        <v>21.32776879</v>
      </c>
      <c r="C618" t="s">
        <v>7</v>
      </c>
      <c r="D618" t="s">
        <v>179</v>
      </c>
      <c r="E618" t="s">
        <v>32</v>
      </c>
      <c r="F618">
        <v>63</v>
      </c>
      <c r="G618">
        <v>2620.6</v>
      </c>
      <c r="H618">
        <v>1338.7116294559601</v>
      </c>
      <c r="I618">
        <v>64.970402761519395</v>
      </c>
      <c r="J618">
        <v>3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0.150897536935551</v>
      </c>
      <c r="Q618">
        <v>0.84910246306444903</v>
      </c>
    </row>
    <row r="619" spans="1:17" x14ac:dyDescent="0.2">
      <c r="A619" t="s">
        <v>656</v>
      </c>
      <c r="B619">
        <v>23.26666887</v>
      </c>
      <c r="C619" t="s">
        <v>7</v>
      </c>
      <c r="D619" t="s">
        <v>233</v>
      </c>
      <c r="E619" t="s">
        <v>32</v>
      </c>
      <c r="F619">
        <v>63</v>
      </c>
      <c r="G619">
        <v>2517.1999999999998</v>
      </c>
      <c r="H619">
        <v>1517.03667783844</v>
      </c>
      <c r="I619">
        <v>60.455066011008803</v>
      </c>
      <c r="J619">
        <v>1</v>
      </c>
      <c r="K619">
        <v>0</v>
      </c>
      <c r="L619">
        <v>0</v>
      </c>
      <c r="M619">
        <v>4.3473548442768399E-2</v>
      </c>
      <c r="N619">
        <v>9.3003563024114194E-2</v>
      </c>
      <c r="O619">
        <v>4.2990046276943798E-2</v>
      </c>
      <c r="P619">
        <v>0.17215453072288001</v>
      </c>
      <c r="Q619">
        <v>0.64837831153329395</v>
      </c>
    </row>
    <row r="620" spans="1:17" x14ac:dyDescent="0.2">
      <c r="A620" t="s">
        <v>657</v>
      </c>
      <c r="B620">
        <v>36.350884110000003</v>
      </c>
      <c r="C620" t="s">
        <v>7</v>
      </c>
      <c r="D620" t="s">
        <v>179</v>
      </c>
      <c r="E620" t="s">
        <v>32</v>
      </c>
      <c r="F620">
        <v>63</v>
      </c>
      <c r="G620">
        <v>1920.3</v>
      </c>
      <c r="H620">
        <v>1893.3013567681601</v>
      </c>
      <c r="I620">
        <v>81.198169178013302</v>
      </c>
      <c r="J620">
        <v>2</v>
      </c>
      <c r="K620">
        <v>9.1031607160685896E-2</v>
      </c>
      <c r="L620">
        <v>0</v>
      </c>
      <c r="M620">
        <v>0</v>
      </c>
      <c r="N620">
        <v>6.7138595720859298E-2</v>
      </c>
      <c r="O620">
        <v>0</v>
      </c>
      <c r="P620">
        <v>0.172720505842341</v>
      </c>
      <c r="Q620">
        <v>0.66910929127611296</v>
      </c>
    </row>
    <row r="621" spans="1:17" x14ac:dyDescent="0.2">
      <c r="A621" t="s">
        <v>658</v>
      </c>
      <c r="B621">
        <v>33.131385860000002</v>
      </c>
      <c r="C621" t="s">
        <v>7</v>
      </c>
      <c r="D621" t="s">
        <v>179</v>
      </c>
      <c r="E621" t="s">
        <v>32</v>
      </c>
      <c r="F621">
        <v>63</v>
      </c>
      <c r="G621">
        <v>2747.6</v>
      </c>
      <c r="H621">
        <v>1563.86799687031</v>
      </c>
      <c r="I621">
        <v>83.909453732756205</v>
      </c>
      <c r="J621">
        <v>1</v>
      </c>
      <c r="K621">
        <v>0</v>
      </c>
      <c r="L621">
        <v>0</v>
      </c>
      <c r="M621">
        <v>0</v>
      </c>
      <c r="N621">
        <v>0.14509949566764199</v>
      </c>
      <c r="O621">
        <v>0</v>
      </c>
      <c r="P621">
        <v>0.14733373141363801</v>
      </c>
      <c r="Q621">
        <v>0.70756677291872105</v>
      </c>
    </row>
    <row r="622" spans="1:17" x14ac:dyDescent="0.2">
      <c r="A622" t="s">
        <v>659</v>
      </c>
      <c r="B622">
        <v>20.869724380000001</v>
      </c>
      <c r="C622" t="s">
        <v>7</v>
      </c>
      <c r="D622" t="s">
        <v>179</v>
      </c>
      <c r="E622" t="s">
        <v>32</v>
      </c>
      <c r="F622">
        <v>63</v>
      </c>
      <c r="G622">
        <v>4046.1</v>
      </c>
      <c r="H622">
        <v>1459.45818739895</v>
      </c>
      <c r="I622">
        <v>61.617541981512701</v>
      </c>
      <c r="J622">
        <v>1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0.15009231851246599</v>
      </c>
      <c r="Q622">
        <v>0.84990768148753404</v>
      </c>
    </row>
    <row r="623" spans="1:17" x14ac:dyDescent="0.2">
      <c r="A623" t="s">
        <v>660</v>
      </c>
      <c r="B623">
        <v>28.052009470000002</v>
      </c>
      <c r="C623" t="s">
        <v>7</v>
      </c>
      <c r="D623" t="s">
        <v>233</v>
      </c>
      <c r="E623" t="s">
        <v>32</v>
      </c>
      <c r="F623">
        <v>63</v>
      </c>
      <c r="G623">
        <v>1820.5</v>
      </c>
      <c r="H623">
        <v>1753.2375005376</v>
      </c>
      <c r="I623">
        <v>82.558697113346895</v>
      </c>
      <c r="J623">
        <v>2</v>
      </c>
      <c r="K623">
        <v>0</v>
      </c>
      <c r="L623">
        <v>0</v>
      </c>
      <c r="M623">
        <v>7.0253952753117493E-2</v>
      </c>
      <c r="N623">
        <v>0</v>
      </c>
      <c r="O623">
        <v>8.2551285254748696E-2</v>
      </c>
      <c r="P623">
        <v>0.16078084401745199</v>
      </c>
      <c r="Q623">
        <v>0.68641391797468199</v>
      </c>
    </row>
    <row r="624" spans="1:17" x14ac:dyDescent="0.2">
      <c r="A624" t="s">
        <v>661</v>
      </c>
      <c r="B624">
        <v>22.2663318</v>
      </c>
      <c r="C624" t="s">
        <v>7</v>
      </c>
      <c r="D624" t="s">
        <v>233</v>
      </c>
      <c r="E624" t="s">
        <v>32</v>
      </c>
      <c r="F624">
        <v>63</v>
      </c>
      <c r="G624">
        <v>1494.5</v>
      </c>
      <c r="H624">
        <v>2258.65312700087</v>
      </c>
      <c r="I624">
        <v>75.709052511150503</v>
      </c>
      <c r="J624">
        <v>3</v>
      </c>
      <c r="K624">
        <v>0</v>
      </c>
      <c r="L624">
        <v>0</v>
      </c>
      <c r="M624">
        <v>9.0315994414299203E-2</v>
      </c>
      <c r="N624">
        <v>8.0442043805225405E-2</v>
      </c>
      <c r="O624">
        <v>0.18537663353262901</v>
      </c>
      <c r="P624">
        <v>7.4315060945840894E-2</v>
      </c>
      <c r="Q624">
        <v>0.56955026730200498</v>
      </c>
    </row>
    <row r="625" spans="1:17" x14ac:dyDescent="0.2">
      <c r="A625" t="s">
        <v>662</v>
      </c>
      <c r="B625">
        <v>22.052857360000001</v>
      </c>
      <c r="C625" t="s">
        <v>7</v>
      </c>
      <c r="D625" t="s">
        <v>233</v>
      </c>
      <c r="E625" t="s">
        <v>32</v>
      </c>
      <c r="F625">
        <v>63</v>
      </c>
      <c r="G625">
        <v>1300.4000000000001</v>
      </c>
      <c r="H625">
        <v>2256.2926636971802</v>
      </c>
      <c r="I625">
        <v>95.988521529166107</v>
      </c>
      <c r="J625">
        <v>3</v>
      </c>
      <c r="K625">
        <v>0</v>
      </c>
      <c r="L625">
        <v>0</v>
      </c>
      <c r="M625">
        <v>9.8852993423209495E-2</v>
      </c>
      <c r="N625">
        <v>5.7226863325515701E-2</v>
      </c>
      <c r="O625">
        <v>9.0464472008797897E-2</v>
      </c>
      <c r="P625">
        <v>0.115780106452555</v>
      </c>
      <c r="Q625">
        <v>0.63767556478992204</v>
      </c>
    </row>
    <row r="626" spans="1:17" x14ac:dyDescent="0.2">
      <c r="A626" t="s">
        <v>663</v>
      </c>
      <c r="B626">
        <v>28.730234960000001</v>
      </c>
      <c r="C626" t="s">
        <v>7</v>
      </c>
      <c r="D626" t="s">
        <v>179</v>
      </c>
      <c r="E626" t="s">
        <v>32</v>
      </c>
      <c r="F626">
        <v>63</v>
      </c>
      <c r="G626">
        <v>2815.9</v>
      </c>
      <c r="H626">
        <v>1591.74338382671</v>
      </c>
      <c r="I626">
        <v>62.991100387518401</v>
      </c>
      <c r="J626">
        <v>2</v>
      </c>
      <c r="K626">
        <v>6.4417986509594793E-2</v>
      </c>
      <c r="L626">
        <v>0</v>
      </c>
      <c r="M626">
        <v>0</v>
      </c>
      <c r="N626">
        <v>0</v>
      </c>
      <c r="O626">
        <v>3.4925389401502201E-2</v>
      </c>
      <c r="P626">
        <v>0.16319296315253801</v>
      </c>
      <c r="Q626">
        <v>0.73746366093636495</v>
      </c>
    </row>
    <row r="627" spans="1:17" x14ac:dyDescent="0.2">
      <c r="A627" t="s">
        <v>664</v>
      </c>
      <c r="B627">
        <v>16.419548989999999</v>
      </c>
      <c r="C627" t="s">
        <v>7</v>
      </c>
      <c r="D627" t="s">
        <v>179</v>
      </c>
      <c r="E627" t="s">
        <v>32</v>
      </c>
      <c r="F627">
        <v>63</v>
      </c>
      <c r="G627">
        <v>3255.4</v>
      </c>
      <c r="H627">
        <v>1166.3439557100601</v>
      </c>
      <c r="I627">
        <v>60.148270121795001</v>
      </c>
      <c r="J627">
        <v>1</v>
      </c>
      <c r="K627">
        <v>6.0173561932589797E-2</v>
      </c>
      <c r="L627">
        <v>0</v>
      </c>
      <c r="M627">
        <v>0</v>
      </c>
      <c r="N627">
        <v>8.4050391438382305E-2</v>
      </c>
      <c r="O627">
        <v>0</v>
      </c>
      <c r="P627">
        <v>0.13661260913442599</v>
      </c>
      <c r="Q627">
        <v>0.71916343749460199</v>
      </c>
    </row>
    <row r="628" spans="1:17" x14ac:dyDescent="0.2">
      <c r="A628" t="s">
        <v>665</v>
      </c>
      <c r="B628">
        <v>32.50962646</v>
      </c>
      <c r="C628" t="s">
        <v>7</v>
      </c>
      <c r="D628" t="s">
        <v>179</v>
      </c>
      <c r="E628" t="s">
        <v>32</v>
      </c>
      <c r="F628">
        <v>63</v>
      </c>
      <c r="G628">
        <v>2706.5</v>
      </c>
      <c r="H628">
        <v>1518.03367191546</v>
      </c>
      <c r="I628">
        <v>75.288009554819496</v>
      </c>
      <c r="J628">
        <v>1</v>
      </c>
      <c r="K628">
        <v>0</v>
      </c>
      <c r="L628">
        <v>0</v>
      </c>
      <c r="M628">
        <v>5.1291637033103799E-2</v>
      </c>
      <c r="N628">
        <v>0</v>
      </c>
      <c r="O628">
        <v>0</v>
      </c>
      <c r="P628">
        <v>0.16034044050468399</v>
      </c>
      <c r="Q628">
        <v>0.78836792246221199</v>
      </c>
    </row>
    <row r="629" spans="1:17" x14ac:dyDescent="0.2">
      <c r="A629" t="s">
        <v>666</v>
      </c>
      <c r="B629">
        <v>20.20620486</v>
      </c>
      <c r="C629" t="s">
        <v>7</v>
      </c>
      <c r="D629" t="s">
        <v>179</v>
      </c>
      <c r="E629" t="s">
        <v>32</v>
      </c>
      <c r="F629">
        <v>63</v>
      </c>
      <c r="G629">
        <v>3169.4</v>
      </c>
      <c r="H629">
        <v>1304.3331892912099</v>
      </c>
      <c r="I629">
        <v>62.5935538626157</v>
      </c>
      <c r="J629">
        <v>2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0.11675878795014399</v>
      </c>
      <c r="Q629">
        <v>0.88324121204985595</v>
      </c>
    </row>
    <row r="630" spans="1:17" x14ac:dyDescent="0.2">
      <c r="A630" t="s">
        <v>667</v>
      </c>
      <c r="B630">
        <v>6.7815007930000002</v>
      </c>
      <c r="C630" t="s">
        <v>7</v>
      </c>
      <c r="D630" t="s">
        <v>233</v>
      </c>
      <c r="E630" t="s">
        <v>32</v>
      </c>
      <c r="F630">
        <v>63</v>
      </c>
      <c r="G630">
        <v>2131.1999999999998</v>
      </c>
      <c r="H630">
        <v>1187.98750077815</v>
      </c>
      <c r="I630">
        <v>58.623527785871502</v>
      </c>
      <c r="J630">
        <v>1</v>
      </c>
      <c r="K630">
        <v>0</v>
      </c>
      <c r="L630">
        <v>0</v>
      </c>
      <c r="M630">
        <v>0</v>
      </c>
      <c r="N630">
        <v>0.13480171733268201</v>
      </c>
      <c r="O630">
        <v>0</v>
      </c>
      <c r="P630">
        <v>0.130970218758027</v>
      </c>
      <c r="Q630">
        <v>0.73422806390929096</v>
      </c>
    </row>
    <row r="631" spans="1:17" x14ac:dyDescent="0.2">
      <c r="A631" t="s">
        <v>668</v>
      </c>
      <c r="B631">
        <v>39.452519250000002</v>
      </c>
      <c r="C631" t="s">
        <v>7</v>
      </c>
      <c r="D631" t="s">
        <v>233</v>
      </c>
      <c r="E631" t="s">
        <v>32</v>
      </c>
      <c r="F631">
        <v>63</v>
      </c>
      <c r="G631">
        <v>3226.7</v>
      </c>
      <c r="H631">
        <v>1831.03542014339</v>
      </c>
      <c r="I631">
        <v>68.884524354074301</v>
      </c>
      <c r="J631">
        <v>0</v>
      </c>
      <c r="K631">
        <v>0</v>
      </c>
      <c r="L631">
        <v>0</v>
      </c>
      <c r="M631">
        <v>6.3673594182955595E-2</v>
      </c>
      <c r="N631">
        <v>8.9204673638635795E-2</v>
      </c>
      <c r="O631">
        <v>0</v>
      </c>
      <c r="P631">
        <v>0.14311641865772501</v>
      </c>
      <c r="Q631">
        <v>0.70400531352068296</v>
      </c>
    </row>
    <row r="632" spans="1:17" x14ac:dyDescent="0.2">
      <c r="A632" t="s">
        <v>669</v>
      </c>
      <c r="B632">
        <v>20.201258280000001</v>
      </c>
      <c r="C632" t="s">
        <v>7</v>
      </c>
      <c r="D632" t="s">
        <v>233</v>
      </c>
      <c r="E632" t="s">
        <v>32</v>
      </c>
      <c r="F632">
        <v>63</v>
      </c>
      <c r="G632">
        <v>2052.6</v>
      </c>
      <c r="H632">
        <v>2190.3562925169599</v>
      </c>
      <c r="I632">
        <v>75.601006795547804</v>
      </c>
      <c r="J632">
        <v>1</v>
      </c>
      <c r="K632">
        <v>4.5714823695169E-2</v>
      </c>
      <c r="L632">
        <v>0</v>
      </c>
      <c r="M632">
        <v>0.120779748073019</v>
      </c>
      <c r="N632">
        <v>0.109909382300502</v>
      </c>
      <c r="O632">
        <v>3.3728393210737E-2</v>
      </c>
      <c r="P632">
        <v>0.12654115322814899</v>
      </c>
      <c r="Q632">
        <v>0.56332649949242397</v>
      </c>
    </row>
    <row r="633" spans="1:17" x14ac:dyDescent="0.2">
      <c r="A633" t="s">
        <v>670</v>
      </c>
      <c r="B633">
        <v>11.319276029999999</v>
      </c>
      <c r="C633" t="s">
        <v>7</v>
      </c>
      <c r="D633" t="s">
        <v>233</v>
      </c>
      <c r="E633" t="s">
        <v>32</v>
      </c>
      <c r="F633">
        <v>63</v>
      </c>
      <c r="G633">
        <v>2806.2</v>
      </c>
      <c r="H633">
        <v>1239.39348073621</v>
      </c>
      <c r="I633">
        <v>56.326095694225003</v>
      </c>
      <c r="J633">
        <v>1</v>
      </c>
      <c r="K633">
        <v>6.8947553632667996E-2</v>
      </c>
      <c r="L633">
        <v>0</v>
      </c>
      <c r="M633">
        <v>0</v>
      </c>
      <c r="N633">
        <v>0</v>
      </c>
      <c r="O633">
        <v>0</v>
      </c>
      <c r="P633">
        <v>0.11978597595936</v>
      </c>
      <c r="Q633">
        <v>0.81126647040797195</v>
      </c>
    </row>
    <row r="634" spans="1:17" x14ac:dyDescent="0.2">
      <c r="A634" t="s">
        <v>671</v>
      </c>
      <c r="B634">
        <v>22.03582145</v>
      </c>
      <c r="C634" t="s">
        <v>7</v>
      </c>
      <c r="D634" t="s">
        <v>233</v>
      </c>
      <c r="E634" t="s">
        <v>32</v>
      </c>
      <c r="F634">
        <v>63</v>
      </c>
      <c r="G634">
        <v>2142.3000000000002</v>
      </c>
      <c r="H634">
        <v>1897.3450488753599</v>
      </c>
      <c r="I634">
        <v>95.011009219068598</v>
      </c>
      <c r="J634">
        <v>5</v>
      </c>
      <c r="K634">
        <v>0</v>
      </c>
      <c r="L634">
        <v>0</v>
      </c>
      <c r="M634">
        <v>5.2348895547445803E-2</v>
      </c>
      <c r="N634">
        <v>0.11534631543304</v>
      </c>
      <c r="O634">
        <v>0</v>
      </c>
      <c r="P634">
        <v>0.18703527146657201</v>
      </c>
      <c r="Q634">
        <v>0.64526951755294304</v>
      </c>
    </row>
    <row r="635" spans="1:17" x14ac:dyDescent="0.2">
      <c r="A635" t="s">
        <v>672</v>
      </c>
      <c r="B635">
        <v>21.161294689999998</v>
      </c>
      <c r="C635" t="s">
        <v>7</v>
      </c>
      <c r="D635" t="s">
        <v>179</v>
      </c>
      <c r="E635" t="s">
        <v>32</v>
      </c>
      <c r="F635">
        <v>63</v>
      </c>
      <c r="G635">
        <v>2811.7</v>
      </c>
      <c r="H635">
        <v>1499.32549955794</v>
      </c>
      <c r="I635">
        <v>64.203143270078499</v>
      </c>
      <c r="J635">
        <v>1</v>
      </c>
      <c r="K635">
        <v>0</v>
      </c>
      <c r="L635">
        <v>0</v>
      </c>
      <c r="M635">
        <v>8.8217144964415906E-2</v>
      </c>
      <c r="N635">
        <v>9.7358845353828397E-2</v>
      </c>
      <c r="O635">
        <v>3.7866757520892198E-2</v>
      </c>
      <c r="P635">
        <v>0.147082671597319</v>
      </c>
      <c r="Q635">
        <v>0.62947458056354499</v>
      </c>
    </row>
    <row r="636" spans="1:17" x14ac:dyDescent="0.2">
      <c r="A636" t="s">
        <v>673</v>
      </c>
      <c r="B636">
        <v>26.514175160000001</v>
      </c>
      <c r="C636" t="s">
        <v>7</v>
      </c>
      <c r="D636" t="s">
        <v>179</v>
      </c>
      <c r="E636" t="s">
        <v>32</v>
      </c>
      <c r="F636">
        <v>63</v>
      </c>
      <c r="G636">
        <v>3416.7</v>
      </c>
      <c r="H636">
        <v>1325.6842551428099</v>
      </c>
      <c r="I636">
        <v>46.952854712758302</v>
      </c>
      <c r="J636">
        <v>2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0.147273940256097</v>
      </c>
      <c r="Q636">
        <v>0.85272605974390303</v>
      </c>
    </row>
    <row r="637" spans="1:17" x14ac:dyDescent="0.2">
      <c r="A637" t="s">
        <v>674</v>
      </c>
      <c r="B637">
        <v>22.883530329999999</v>
      </c>
      <c r="C637" t="s">
        <v>7</v>
      </c>
      <c r="D637" t="s">
        <v>179</v>
      </c>
      <c r="E637" t="s">
        <v>32</v>
      </c>
      <c r="F637">
        <v>63</v>
      </c>
      <c r="G637">
        <v>2231.6999999999998</v>
      </c>
      <c r="H637">
        <v>1277.9692819213799</v>
      </c>
      <c r="I637">
        <v>49.924741687690698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0.14467836700443601</v>
      </c>
      <c r="Q637">
        <v>0.85532163299556496</v>
      </c>
    </row>
    <row r="638" spans="1:17" x14ac:dyDescent="0.2">
      <c r="A638" t="s">
        <v>675</v>
      </c>
      <c r="B638">
        <v>25.139684020000001</v>
      </c>
      <c r="C638" t="s">
        <v>7</v>
      </c>
      <c r="D638" t="s">
        <v>179</v>
      </c>
      <c r="E638" t="s">
        <v>32</v>
      </c>
      <c r="F638">
        <v>63</v>
      </c>
      <c r="G638">
        <v>2853.5</v>
      </c>
      <c r="H638">
        <v>1389.48216106885</v>
      </c>
      <c r="I638">
        <v>67.3361576141005</v>
      </c>
      <c r="J638">
        <v>3</v>
      </c>
      <c r="K638">
        <v>0</v>
      </c>
      <c r="L638">
        <v>0</v>
      </c>
      <c r="M638">
        <v>0</v>
      </c>
      <c r="N638">
        <v>6.2562469083621106E-2</v>
      </c>
      <c r="O638">
        <v>0</v>
      </c>
      <c r="P638">
        <v>0.14469382639032799</v>
      </c>
      <c r="Q638">
        <v>0.79274370452605103</v>
      </c>
    </row>
    <row r="639" spans="1:17" x14ac:dyDescent="0.2">
      <c r="A639" t="s">
        <v>676</v>
      </c>
      <c r="B639">
        <v>25.18425886</v>
      </c>
      <c r="C639" t="s">
        <v>7</v>
      </c>
      <c r="D639" t="s">
        <v>179</v>
      </c>
      <c r="E639" t="s">
        <v>32</v>
      </c>
      <c r="F639">
        <v>63</v>
      </c>
      <c r="G639">
        <v>3167</v>
      </c>
      <c r="H639">
        <v>1490.41462674584</v>
      </c>
      <c r="I639">
        <v>60.289121601484602</v>
      </c>
      <c r="J639">
        <v>1</v>
      </c>
      <c r="K639">
        <v>0</v>
      </c>
      <c r="L639">
        <v>0</v>
      </c>
      <c r="M639">
        <v>4.88939783859852E-2</v>
      </c>
      <c r="N639">
        <v>5.7701080334910199E-2</v>
      </c>
      <c r="O639">
        <v>0</v>
      </c>
      <c r="P639">
        <v>0.13782670903851801</v>
      </c>
      <c r="Q639">
        <v>0.75557823224058696</v>
      </c>
    </row>
    <row r="640" spans="1:17" x14ac:dyDescent="0.2">
      <c r="A640" t="s">
        <v>677</v>
      </c>
      <c r="B640">
        <v>26.798053679999999</v>
      </c>
      <c r="C640" t="s">
        <v>7</v>
      </c>
      <c r="D640" t="s">
        <v>179</v>
      </c>
      <c r="E640" t="s">
        <v>32</v>
      </c>
      <c r="F640">
        <v>63</v>
      </c>
      <c r="G640">
        <v>2306.1999999999998</v>
      </c>
      <c r="H640">
        <v>1751.37783860936</v>
      </c>
      <c r="I640">
        <v>71.683776967332605</v>
      </c>
      <c r="J640">
        <v>1</v>
      </c>
      <c r="K640">
        <v>0</v>
      </c>
      <c r="L640">
        <v>0</v>
      </c>
      <c r="M640">
        <v>0</v>
      </c>
      <c r="N640">
        <v>0.110749508704126</v>
      </c>
      <c r="O640">
        <v>0</v>
      </c>
      <c r="P640">
        <v>0.18932942276241399</v>
      </c>
      <c r="Q640">
        <v>0.69992106853346003</v>
      </c>
    </row>
    <row r="641" spans="1:17" x14ac:dyDescent="0.2">
      <c r="A641" t="s">
        <v>678</v>
      </c>
      <c r="B641">
        <v>23.927728129999998</v>
      </c>
      <c r="C641" t="s">
        <v>7</v>
      </c>
      <c r="D641" t="s">
        <v>179</v>
      </c>
      <c r="E641" t="s">
        <v>32</v>
      </c>
      <c r="F641">
        <v>63</v>
      </c>
      <c r="G641">
        <v>2545.6</v>
      </c>
      <c r="H641">
        <v>1499.60656248749</v>
      </c>
      <c r="I641">
        <v>64.674472619686</v>
      </c>
      <c r="J641">
        <v>0</v>
      </c>
      <c r="K641">
        <v>0</v>
      </c>
      <c r="L641">
        <v>0</v>
      </c>
      <c r="M641">
        <v>0</v>
      </c>
      <c r="N641">
        <v>0.128743571851683</v>
      </c>
      <c r="O641">
        <v>0</v>
      </c>
      <c r="P641">
        <v>0.153484193840664</v>
      </c>
      <c r="Q641">
        <v>0.71777223430765402</v>
      </c>
    </row>
    <row r="642" spans="1:17" x14ac:dyDescent="0.2">
      <c r="A642" t="s">
        <v>679</v>
      </c>
      <c r="B642">
        <v>23.943976970000001</v>
      </c>
      <c r="C642" t="s">
        <v>7</v>
      </c>
      <c r="D642" t="s">
        <v>179</v>
      </c>
      <c r="E642" t="s">
        <v>32</v>
      </c>
      <c r="F642">
        <v>63</v>
      </c>
      <c r="G642">
        <v>3215.2</v>
      </c>
      <c r="H642">
        <v>1331.57404194827</v>
      </c>
      <c r="I642">
        <v>64.655748216353302</v>
      </c>
      <c r="J642">
        <v>2</v>
      </c>
      <c r="K642">
        <v>0</v>
      </c>
      <c r="L642">
        <v>0</v>
      </c>
      <c r="M642">
        <v>0</v>
      </c>
      <c r="N642">
        <v>7.8137296848523094E-2</v>
      </c>
      <c r="O642">
        <v>0</v>
      </c>
      <c r="P642">
        <v>0.16194970959563801</v>
      </c>
      <c r="Q642">
        <v>0.75991299355583897</v>
      </c>
    </row>
    <row r="643" spans="1:17" x14ac:dyDescent="0.2">
      <c r="A643" t="s">
        <v>680</v>
      </c>
      <c r="B643">
        <v>24.993797229999998</v>
      </c>
      <c r="C643" t="s">
        <v>7</v>
      </c>
      <c r="D643" t="s">
        <v>179</v>
      </c>
      <c r="E643" t="s">
        <v>32</v>
      </c>
      <c r="F643">
        <v>63</v>
      </c>
      <c r="G643">
        <v>2177.8000000000002</v>
      </c>
      <c r="H643">
        <v>1618.7080307259</v>
      </c>
      <c r="I643">
        <v>67.491156213342407</v>
      </c>
      <c r="J643">
        <v>2</v>
      </c>
      <c r="K643">
        <v>0</v>
      </c>
      <c r="L643">
        <v>0</v>
      </c>
      <c r="M643">
        <v>0</v>
      </c>
      <c r="N643">
        <v>7.3790045970907006E-2</v>
      </c>
      <c r="O643">
        <v>0</v>
      </c>
      <c r="P643">
        <v>0.137862143982691</v>
      </c>
      <c r="Q643">
        <v>0.78834781004640198</v>
      </c>
    </row>
    <row r="644" spans="1:17" x14ac:dyDescent="0.2">
      <c r="A644" t="s">
        <v>681</v>
      </c>
      <c r="B644">
        <v>21.051920859999999</v>
      </c>
      <c r="C644" t="s">
        <v>7</v>
      </c>
      <c r="D644" t="s">
        <v>179</v>
      </c>
      <c r="E644" t="s">
        <v>32</v>
      </c>
      <c r="F644">
        <v>63</v>
      </c>
      <c r="G644">
        <v>1944.8</v>
      </c>
      <c r="H644">
        <v>1549.7416297685199</v>
      </c>
      <c r="I644">
        <v>69.357576233973802</v>
      </c>
      <c r="J644">
        <v>1</v>
      </c>
      <c r="K644">
        <v>0</v>
      </c>
      <c r="L644">
        <v>0</v>
      </c>
      <c r="M644">
        <v>0</v>
      </c>
      <c r="N644">
        <v>7.3429771675581096E-2</v>
      </c>
      <c r="O644">
        <v>0</v>
      </c>
      <c r="P644">
        <v>0.157987447478939</v>
      </c>
      <c r="Q644">
        <v>0.76858278084548004</v>
      </c>
    </row>
    <row r="645" spans="1:17" x14ac:dyDescent="0.2">
      <c r="A645" t="s">
        <v>682</v>
      </c>
      <c r="B645">
        <v>20.448839280000001</v>
      </c>
      <c r="C645" t="s">
        <v>7</v>
      </c>
      <c r="D645" t="s">
        <v>179</v>
      </c>
      <c r="E645" t="s">
        <v>32</v>
      </c>
      <c r="F645">
        <v>63</v>
      </c>
      <c r="G645">
        <v>2831.9</v>
      </c>
      <c r="H645">
        <v>1278.2313174220501</v>
      </c>
      <c r="I645">
        <v>48.2312429154791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0.14873191519092399</v>
      </c>
      <c r="Q645">
        <v>0.85126808480907601</v>
      </c>
    </row>
    <row r="646" spans="1:17" x14ac:dyDescent="0.2">
      <c r="A646" t="s">
        <v>683</v>
      </c>
      <c r="B646">
        <v>18.91054454</v>
      </c>
      <c r="C646" t="s">
        <v>7</v>
      </c>
      <c r="D646" t="s">
        <v>233</v>
      </c>
      <c r="E646" t="s">
        <v>32</v>
      </c>
      <c r="F646">
        <v>63</v>
      </c>
      <c r="G646">
        <v>1599.4</v>
      </c>
      <c r="H646">
        <v>2287.3642505715002</v>
      </c>
      <c r="I646">
        <v>93.6388751427031</v>
      </c>
      <c r="J646">
        <v>3</v>
      </c>
      <c r="K646">
        <v>0</v>
      </c>
      <c r="L646">
        <v>0</v>
      </c>
      <c r="M646">
        <v>0.141321071267661</v>
      </c>
      <c r="N646">
        <v>0.135382871134549</v>
      </c>
      <c r="O646">
        <v>3.8643430214866901E-2</v>
      </c>
      <c r="P646">
        <v>0.14769543753487499</v>
      </c>
      <c r="Q646">
        <v>0.53695718984804797</v>
      </c>
    </row>
    <row r="647" spans="1:17" x14ac:dyDescent="0.2">
      <c r="A647" t="s">
        <v>684</v>
      </c>
      <c r="B647">
        <v>26.292902949999998</v>
      </c>
      <c r="C647" t="s">
        <v>7</v>
      </c>
      <c r="D647" t="s">
        <v>233</v>
      </c>
      <c r="E647" t="s">
        <v>32</v>
      </c>
      <c r="F647">
        <v>63</v>
      </c>
      <c r="G647">
        <v>2066.5</v>
      </c>
      <c r="H647">
        <v>1690.9371736994401</v>
      </c>
      <c r="I647">
        <v>72.166427440007894</v>
      </c>
      <c r="J647">
        <v>2</v>
      </c>
      <c r="K647">
        <v>0</v>
      </c>
      <c r="L647">
        <v>0</v>
      </c>
      <c r="M647">
        <v>9.6446446266047606E-2</v>
      </c>
      <c r="N647">
        <v>7.8720281929991406E-2</v>
      </c>
      <c r="O647">
        <v>0</v>
      </c>
      <c r="P647">
        <v>0.15538942253292601</v>
      </c>
      <c r="Q647">
        <v>0.66944384927103495</v>
      </c>
    </row>
    <row r="648" spans="1:17" x14ac:dyDescent="0.2">
      <c r="A648" t="s">
        <v>685</v>
      </c>
      <c r="B648">
        <v>25.467951469999999</v>
      </c>
      <c r="C648" t="s">
        <v>7</v>
      </c>
      <c r="D648" t="s">
        <v>179</v>
      </c>
      <c r="E648" t="s">
        <v>32</v>
      </c>
      <c r="F648">
        <v>63</v>
      </c>
      <c r="G648">
        <v>2867.7</v>
      </c>
      <c r="H648">
        <v>1249.00046557208</v>
      </c>
      <c r="I648">
        <v>57.993269760510501</v>
      </c>
      <c r="J648">
        <v>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0.113122166428465</v>
      </c>
      <c r="Q648">
        <v>0.88687783357153505</v>
      </c>
    </row>
    <row r="649" spans="1:17" x14ac:dyDescent="0.2">
      <c r="A649" t="s">
        <v>686</v>
      </c>
      <c r="B649">
        <v>28.267205749999999</v>
      </c>
      <c r="C649" t="s">
        <v>7</v>
      </c>
      <c r="D649" t="s">
        <v>179</v>
      </c>
      <c r="E649" t="s">
        <v>32</v>
      </c>
      <c r="F649">
        <v>63</v>
      </c>
      <c r="G649">
        <v>2397.8000000000002</v>
      </c>
      <c r="H649">
        <v>1446.0724056440699</v>
      </c>
      <c r="I649">
        <v>56.375598972807303</v>
      </c>
      <c r="J649">
        <v>2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0.142975791503272</v>
      </c>
      <c r="Q649">
        <v>0.857024208496728</v>
      </c>
    </row>
    <row r="650" spans="1:17" x14ac:dyDescent="0.2">
      <c r="A650" t="s">
        <v>687</v>
      </c>
      <c r="B650">
        <v>23.811812719999999</v>
      </c>
      <c r="C650" t="s">
        <v>7</v>
      </c>
      <c r="D650" t="s">
        <v>179</v>
      </c>
      <c r="E650" t="s">
        <v>32</v>
      </c>
      <c r="F650">
        <v>63</v>
      </c>
      <c r="G650">
        <v>2549.4</v>
      </c>
      <c r="H650">
        <v>1408.8420668388501</v>
      </c>
      <c r="I650">
        <v>69.8086821324722</v>
      </c>
      <c r="J650">
        <v>2</v>
      </c>
      <c r="K650">
        <v>0</v>
      </c>
      <c r="L650">
        <v>0</v>
      </c>
      <c r="M650">
        <v>0</v>
      </c>
      <c r="N650">
        <v>7.7789282560505699E-2</v>
      </c>
      <c r="O650">
        <v>0</v>
      </c>
      <c r="P650">
        <v>0.167113754989303</v>
      </c>
      <c r="Q650">
        <v>0.75509696245019198</v>
      </c>
    </row>
    <row r="651" spans="1:17" x14ac:dyDescent="0.2">
      <c r="A651" t="s">
        <v>688</v>
      </c>
      <c r="B651">
        <v>26.340850209999999</v>
      </c>
      <c r="C651" t="s">
        <v>7</v>
      </c>
      <c r="D651" t="s">
        <v>179</v>
      </c>
      <c r="E651" t="s">
        <v>32</v>
      </c>
      <c r="F651">
        <v>63</v>
      </c>
      <c r="G651">
        <v>3428.9</v>
      </c>
      <c r="H651">
        <v>1561.8812858543999</v>
      </c>
      <c r="I651">
        <v>75.119860317889405</v>
      </c>
      <c r="J651">
        <v>1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0.140434111434455</v>
      </c>
      <c r="Q651">
        <v>0.85956588856554506</v>
      </c>
    </row>
    <row r="652" spans="1:17" x14ac:dyDescent="0.2">
      <c r="A652" t="s">
        <v>689</v>
      </c>
      <c r="B652">
        <v>33.254407530000002</v>
      </c>
      <c r="C652" t="s">
        <v>7</v>
      </c>
      <c r="D652" t="s">
        <v>179</v>
      </c>
      <c r="E652" t="s">
        <v>32</v>
      </c>
      <c r="F652">
        <v>63</v>
      </c>
      <c r="G652">
        <v>2735.6</v>
      </c>
      <c r="H652">
        <v>1675.83789789908</v>
      </c>
      <c r="I652">
        <v>84.836534770579803</v>
      </c>
      <c r="J652">
        <v>0</v>
      </c>
      <c r="K652">
        <v>0</v>
      </c>
      <c r="L652">
        <v>0</v>
      </c>
      <c r="M652">
        <v>0</v>
      </c>
      <c r="N652">
        <v>6.1302870568268997E-2</v>
      </c>
      <c r="O652">
        <v>0</v>
      </c>
      <c r="P652">
        <v>0.16132870058036999</v>
      </c>
      <c r="Q652">
        <v>0.77736842885136104</v>
      </c>
    </row>
    <row r="653" spans="1:17" x14ac:dyDescent="0.2">
      <c r="A653" t="s">
        <v>690</v>
      </c>
      <c r="B653">
        <v>20.90645627</v>
      </c>
      <c r="C653" t="s">
        <v>7</v>
      </c>
      <c r="D653" t="s">
        <v>179</v>
      </c>
      <c r="E653" t="s">
        <v>32</v>
      </c>
      <c r="F653">
        <v>63</v>
      </c>
      <c r="G653">
        <v>3872.6</v>
      </c>
      <c r="H653">
        <v>1241.31132979267</v>
      </c>
      <c r="I653">
        <v>60.564857219652303</v>
      </c>
      <c r="J653">
        <v>2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0.106936329695152</v>
      </c>
      <c r="Q653">
        <v>0.89306367030484801</v>
      </c>
    </row>
    <row r="654" spans="1:17" x14ac:dyDescent="0.2">
      <c r="A654" t="s">
        <v>691</v>
      </c>
      <c r="B654">
        <v>26.211491980000002</v>
      </c>
      <c r="C654" t="s">
        <v>7</v>
      </c>
      <c r="D654" t="s">
        <v>179</v>
      </c>
      <c r="E654" t="s">
        <v>32</v>
      </c>
      <c r="F654">
        <v>63</v>
      </c>
      <c r="G654">
        <v>3136.5</v>
      </c>
      <c r="H654">
        <v>1419.0334724432901</v>
      </c>
      <c r="I654">
        <v>54.2458636977534</v>
      </c>
      <c r="J654">
        <v>1</v>
      </c>
      <c r="K654">
        <v>0</v>
      </c>
      <c r="L654">
        <v>0</v>
      </c>
      <c r="M654">
        <v>0</v>
      </c>
      <c r="N654">
        <v>9.6547020904267394E-2</v>
      </c>
      <c r="O654">
        <v>0</v>
      </c>
      <c r="P654">
        <v>0.149731304884623</v>
      </c>
      <c r="Q654">
        <v>0.75372167421110903</v>
      </c>
    </row>
    <row r="655" spans="1:17" x14ac:dyDescent="0.2">
      <c r="A655" t="s">
        <v>692</v>
      </c>
      <c r="B655">
        <v>21.903570330000001</v>
      </c>
      <c r="C655" t="s">
        <v>7</v>
      </c>
      <c r="D655" t="s">
        <v>179</v>
      </c>
      <c r="E655" t="s">
        <v>32</v>
      </c>
      <c r="F655">
        <v>63</v>
      </c>
      <c r="G655">
        <v>4968.8</v>
      </c>
      <c r="H655">
        <v>1159.75868256687</v>
      </c>
      <c r="I655">
        <v>55.186520847445799</v>
      </c>
      <c r="J655">
        <v>2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0.151327215438507</v>
      </c>
      <c r="Q655">
        <v>0.84867278456149298</v>
      </c>
    </row>
    <row r="656" spans="1:17" x14ac:dyDescent="0.2">
      <c r="A656" t="s">
        <v>693</v>
      </c>
      <c r="B656">
        <v>19.692186070000002</v>
      </c>
      <c r="C656" t="s">
        <v>7</v>
      </c>
      <c r="D656" t="s">
        <v>179</v>
      </c>
      <c r="E656" t="s">
        <v>32</v>
      </c>
      <c r="F656">
        <v>63</v>
      </c>
      <c r="G656">
        <v>3396.1</v>
      </c>
      <c r="H656">
        <v>1299.8779937050799</v>
      </c>
      <c r="I656">
        <v>59.382283300151201</v>
      </c>
      <c r="J656">
        <v>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0.115282390725372</v>
      </c>
      <c r="Q656">
        <v>0.88471760927462795</v>
      </c>
    </row>
    <row r="657" spans="1:17" x14ac:dyDescent="0.2">
      <c r="A657" t="s">
        <v>694</v>
      </c>
      <c r="B657">
        <v>21.346964379999999</v>
      </c>
      <c r="C657" t="s">
        <v>7</v>
      </c>
      <c r="D657" t="s">
        <v>233</v>
      </c>
      <c r="E657" t="s">
        <v>32</v>
      </c>
      <c r="F657">
        <v>63</v>
      </c>
      <c r="G657">
        <v>1188.7</v>
      </c>
      <c r="H657">
        <v>2203.6423285553401</v>
      </c>
      <c r="I657">
        <v>87.943745493271706</v>
      </c>
      <c r="J657">
        <v>8</v>
      </c>
      <c r="K657">
        <v>0</v>
      </c>
      <c r="L657">
        <v>0</v>
      </c>
      <c r="M657">
        <v>9.8794908861722999E-2</v>
      </c>
      <c r="N657">
        <v>6.8928635241027797E-2</v>
      </c>
      <c r="O657">
        <v>0.19440736806564601</v>
      </c>
      <c r="P657">
        <v>0.103953945595672</v>
      </c>
      <c r="Q657">
        <v>0.53391514223593095</v>
      </c>
    </row>
    <row r="658" spans="1:17" x14ac:dyDescent="0.2">
      <c r="A658" t="s">
        <v>695</v>
      </c>
      <c r="B658">
        <v>28.794417159999998</v>
      </c>
      <c r="C658" t="s">
        <v>7</v>
      </c>
      <c r="D658" t="s">
        <v>179</v>
      </c>
      <c r="E658" t="s">
        <v>32</v>
      </c>
      <c r="F658">
        <v>63</v>
      </c>
      <c r="G658">
        <v>2707.9</v>
      </c>
      <c r="H658">
        <v>1374.7004458848301</v>
      </c>
      <c r="I658">
        <v>47.938805602569502</v>
      </c>
      <c r="J658">
        <v>3</v>
      </c>
      <c r="K658">
        <v>5.2695651800536897E-2</v>
      </c>
      <c r="L658">
        <v>0</v>
      </c>
      <c r="M658">
        <v>0</v>
      </c>
      <c r="N658">
        <v>0</v>
      </c>
      <c r="O658">
        <v>0</v>
      </c>
      <c r="P658">
        <v>0.114816469636003</v>
      </c>
      <c r="Q658">
        <v>0.83248787856345996</v>
      </c>
    </row>
    <row r="659" spans="1:17" x14ac:dyDescent="0.2">
      <c r="A659" t="s">
        <v>696</v>
      </c>
      <c r="B659">
        <v>35.550099119999999</v>
      </c>
      <c r="C659" t="s">
        <v>7</v>
      </c>
      <c r="D659" t="s">
        <v>179</v>
      </c>
      <c r="E659" t="s">
        <v>32</v>
      </c>
      <c r="F659">
        <v>63</v>
      </c>
      <c r="G659">
        <v>2503.1999999999998</v>
      </c>
      <c r="H659">
        <v>1570.4062531418599</v>
      </c>
      <c r="I659">
        <v>84.587593736885296</v>
      </c>
      <c r="J659">
        <v>3</v>
      </c>
      <c r="K659">
        <v>0</v>
      </c>
      <c r="L659">
        <v>0</v>
      </c>
      <c r="M659">
        <v>0</v>
      </c>
      <c r="N659">
        <v>7.1866593332058706E-2</v>
      </c>
      <c r="O659">
        <v>0</v>
      </c>
      <c r="P659">
        <v>0.12572031443141499</v>
      </c>
      <c r="Q659">
        <v>0.80241309223652602</v>
      </c>
    </row>
    <row r="660" spans="1:17" x14ac:dyDescent="0.2">
      <c r="A660" t="s">
        <v>697</v>
      </c>
      <c r="B660">
        <v>36.084675670000003</v>
      </c>
      <c r="C660" t="s">
        <v>7</v>
      </c>
      <c r="D660" t="s">
        <v>179</v>
      </c>
      <c r="E660" t="s">
        <v>32</v>
      </c>
      <c r="F660">
        <v>63</v>
      </c>
      <c r="G660">
        <v>2563.6</v>
      </c>
      <c r="H660">
        <v>1526.33413444696</v>
      </c>
      <c r="I660">
        <v>61.325150139302004</v>
      </c>
      <c r="J660">
        <v>2</v>
      </c>
      <c r="K660">
        <v>0</v>
      </c>
      <c r="L660">
        <v>0</v>
      </c>
      <c r="M660">
        <v>0</v>
      </c>
      <c r="N660">
        <v>8.9784528589665596E-2</v>
      </c>
      <c r="O660">
        <v>0</v>
      </c>
      <c r="P660">
        <v>0.16349108128307699</v>
      </c>
      <c r="Q660">
        <v>0.746724390127258</v>
      </c>
    </row>
    <row r="661" spans="1:17" x14ac:dyDescent="0.2">
      <c r="A661" t="s">
        <v>698</v>
      </c>
      <c r="B661">
        <v>29.335286830000001</v>
      </c>
      <c r="C661" t="s">
        <v>7</v>
      </c>
      <c r="D661" t="s">
        <v>179</v>
      </c>
      <c r="E661" t="s">
        <v>32</v>
      </c>
      <c r="F661">
        <v>63</v>
      </c>
      <c r="G661">
        <v>2560.3000000000002</v>
      </c>
      <c r="H661">
        <v>1425.3624123536199</v>
      </c>
      <c r="I661">
        <v>77.507555479212002</v>
      </c>
      <c r="J661">
        <v>1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0.16844723569522499</v>
      </c>
      <c r="Q661">
        <v>0.83155276430477498</v>
      </c>
    </row>
    <row r="662" spans="1:17" x14ac:dyDescent="0.2">
      <c r="A662" t="s">
        <v>699</v>
      </c>
      <c r="B662">
        <v>35.517497210000002</v>
      </c>
      <c r="C662" t="s">
        <v>7</v>
      </c>
      <c r="D662" t="s">
        <v>179</v>
      </c>
      <c r="E662" t="s">
        <v>32</v>
      </c>
      <c r="F662">
        <v>63</v>
      </c>
      <c r="G662">
        <v>2670.7</v>
      </c>
      <c r="H662">
        <v>1636.41094105092</v>
      </c>
      <c r="I662">
        <v>74.603927583531998</v>
      </c>
      <c r="J662">
        <v>3</v>
      </c>
      <c r="K662">
        <v>0</v>
      </c>
      <c r="L662">
        <v>0</v>
      </c>
      <c r="M662">
        <v>0</v>
      </c>
      <c r="N662">
        <v>6.6828953051307705E-2</v>
      </c>
      <c r="O662">
        <v>0</v>
      </c>
      <c r="P662">
        <v>0.14117533278539901</v>
      </c>
      <c r="Q662">
        <v>0.79199571416329295</v>
      </c>
    </row>
    <row r="663" spans="1:17" x14ac:dyDescent="0.2">
      <c r="A663" t="s">
        <v>700</v>
      </c>
      <c r="B663">
        <v>18.502989320000001</v>
      </c>
      <c r="C663" t="s">
        <v>7</v>
      </c>
      <c r="D663" t="s">
        <v>179</v>
      </c>
      <c r="E663" t="s">
        <v>32</v>
      </c>
      <c r="F663">
        <v>63</v>
      </c>
      <c r="G663">
        <v>3822.7</v>
      </c>
      <c r="H663">
        <v>1238.03897290745</v>
      </c>
      <c r="I663">
        <v>49.322594797614002</v>
      </c>
      <c r="J663">
        <v>2</v>
      </c>
      <c r="K663">
        <v>0</v>
      </c>
      <c r="L663">
        <v>0</v>
      </c>
      <c r="M663">
        <v>6.9397632047196997E-2</v>
      </c>
      <c r="N663">
        <v>0</v>
      </c>
      <c r="O663">
        <v>0</v>
      </c>
      <c r="P663">
        <v>0.17229779518624999</v>
      </c>
      <c r="Q663">
        <v>0.75830457276655305</v>
      </c>
    </row>
    <row r="664" spans="1:17" x14ac:dyDescent="0.2">
      <c r="A664" t="s">
        <v>701</v>
      </c>
      <c r="B664">
        <v>27.96221173</v>
      </c>
      <c r="C664" t="s">
        <v>7</v>
      </c>
      <c r="D664" t="s">
        <v>179</v>
      </c>
      <c r="E664" t="s">
        <v>32</v>
      </c>
      <c r="F664">
        <v>63</v>
      </c>
      <c r="G664">
        <v>2461.9</v>
      </c>
      <c r="H664">
        <v>1660.30881215778</v>
      </c>
      <c r="I664">
        <v>64.635940681090005</v>
      </c>
      <c r="J664">
        <v>4</v>
      </c>
      <c r="K664">
        <v>0</v>
      </c>
      <c r="L664">
        <v>0</v>
      </c>
      <c r="M664">
        <v>0</v>
      </c>
      <c r="N664">
        <v>8.2346926988758604E-2</v>
      </c>
      <c r="O664">
        <v>0</v>
      </c>
      <c r="P664">
        <v>0.15946314472419901</v>
      </c>
      <c r="Q664">
        <v>0.75818992828704301</v>
      </c>
    </row>
    <row r="665" spans="1:17" x14ac:dyDescent="0.2">
      <c r="A665" t="s">
        <v>702</v>
      </c>
      <c r="B665">
        <v>24.86843344</v>
      </c>
      <c r="C665" t="s">
        <v>7</v>
      </c>
      <c r="D665" t="s">
        <v>179</v>
      </c>
      <c r="E665" t="s">
        <v>32</v>
      </c>
      <c r="F665">
        <v>63</v>
      </c>
      <c r="G665">
        <v>3197.3</v>
      </c>
      <c r="H665">
        <v>1518.9081929337999</v>
      </c>
      <c r="I665">
        <v>63.625653532644201</v>
      </c>
      <c r="J665">
        <v>3</v>
      </c>
      <c r="K665">
        <v>0</v>
      </c>
      <c r="L665">
        <v>0</v>
      </c>
      <c r="M665">
        <v>0</v>
      </c>
      <c r="N665">
        <v>9.0687132657343905E-2</v>
      </c>
      <c r="O665">
        <v>0</v>
      </c>
      <c r="P665">
        <v>0.15597084031126099</v>
      </c>
      <c r="Q665">
        <v>0.75334202703139497</v>
      </c>
    </row>
    <row r="666" spans="1:17" x14ac:dyDescent="0.2">
      <c r="A666" t="s">
        <v>703</v>
      </c>
      <c r="B666">
        <v>25.091731549999999</v>
      </c>
      <c r="C666" t="s">
        <v>7</v>
      </c>
      <c r="D666" t="s">
        <v>179</v>
      </c>
      <c r="E666" t="s">
        <v>32</v>
      </c>
      <c r="F666">
        <v>63</v>
      </c>
      <c r="G666">
        <v>1949.5</v>
      </c>
      <c r="H666">
        <v>1443.5555789682501</v>
      </c>
      <c r="I666">
        <v>57.386925473125302</v>
      </c>
      <c r="J666">
        <v>1</v>
      </c>
      <c r="K666">
        <v>0</v>
      </c>
      <c r="L666">
        <v>0</v>
      </c>
      <c r="M666">
        <v>0</v>
      </c>
      <c r="N666">
        <v>8.9989247548166701E-2</v>
      </c>
      <c r="O666">
        <v>0</v>
      </c>
      <c r="P666">
        <v>0.14197153490792899</v>
      </c>
      <c r="Q666">
        <v>0.76803921754390503</v>
      </c>
    </row>
    <row r="667" spans="1:17" x14ac:dyDescent="0.2">
      <c r="A667" t="s">
        <v>704</v>
      </c>
      <c r="B667">
        <v>25.566054319999999</v>
      </c>
      <c r="C667" t="s">
        <v>7</v>
      </c>
      <c r="D667" t="s">
        <v>179</v>
      </c>
      <c r="E667" t="s">
        <v>32</v>
      </c>
      <c r="F667">
        <v>63</v>
      </c>
      <c r="G667">
        <v>2500.1999999999998</v>
      </c>
      <c r="H667">
        <v>1435.8633409808399</v>
      </c>
      <c r="I667">
        <v>49.892356366247903</v>
      </c>
      <c r="J667">
        <v>2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0.12114638956214201</v>
      </c>
      <c r="Q667">
        <v>0.87885361043785704</v>
      </c>
    </row>
    <row r="668" spans="1:17" x14ac:dyDescent="0.2">
      <c r="A668" t="s">
        <v>705</v>
      </c>
      <c r="B668">
        <v>16.740974269999999</v>
      </c>
      <c r="C668" t="s">
        <v>7</v>
      </c>
      <c r="D668" t="s">
        <v>179</v>
      </c>
      <c r="E668" t="s">
        <v>32</v>
      </c>
      <c r="F668">
        <v>63</v>
      </c>
      <c r="G668">
        <v>3663.2</v>
      </c>
      <c r="H668">
        <v>1192.9257894293501</v>
      </c>
      <c r="I668">
        <v>51.520081924222303</v>
      </c>
      <c r="J668">
        <v>1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0.13755612287079699</v>
      </c>
      <c r="Q668">
        <v>0.86244387712920401</v>
      </c>
    </row>
    <row r="669" spans="1:17" x14ac:dyDescent="0.2">
      <c r="A669" t="s">
        <v>706</v>
      </c>
      <c r="B669">
        <v>23.584871140000001</v>
      </c>
      <c r="C669" t="s">
        <v>7</v>
      </c>
      <c r="D669" t="s">
        <v>233</v>
      </c>
      <c r="E669" t="s">
        <v>32</v>
      </c>
      <c r="F669">
        <v>63</v>
      </c>
      <c r="G669">
        <v>2026</v>
      </c>
      <c r="H669">
        <v>1849.32148349148</v>
      </c>
      <c r="I669">
        <v>88.0746988348467</v>
      </c>
      <c r="J669">
        <v>2</v>
      </c>
      <c r="K669">
        <v>0</v>
      </c>
      <c r="L669">
        <v>0</v>
      </c>
      <c r="M669">
        <v>0</v>
      </c>
      <c r="N669">
        <v>0.16476919007750701</v>
      </c>
      <c r="O669">
        <v>0</v>
      </c>
      <c r="P669">
        <v>0.17320001111184699</v>
      </c>
      <c r="Q669">
        <v>0.66203079881064597</v>
      </c>
    </row>
    <row r="670" spans="1:17" x14ac:dyDescent="0.2">
      <c r="A670" t="s">
        <v>707</v>
      </c>
      <c r="B670">
        <v>30.957909749999999</v>
      </c>
      <c r="C670" t="s">
        <v>7</v>
      </c>
      <c r="D670" t="s">
        <v>179</v>
      </c>
      <c r="E670" t="s">
        <v>32</v>
      </c>
      <c r="F670">
        <v>63</v>
      </c>
      <c r="G670">
        <v>2937.9</v>
      </c>
      <c r="H670">
        <v>1291.56515050449</v>
      </c>
      <c r="I670">
        <v>60.309897119928699</v>
      </c>
      <c r="J670">
        <v>3</v>
      </c>
      <c r="K670">
        <v>0</v>
      </c>
      <c r="L670">
        <v>0</v>
      </c>
      <c r="M670">
        <v>5.8480834599322497E-2</v>
      </c>
      <c r="N670">
        <v>0</v>
      </c>
      <c r="O670">
        <v>0</v>
      </c>
      <c r="P670">
        <v>0.13031192917752399</v>
      </c>
      <c r="Q670">
        <v>0.81120723622315405</v>
      </c>
    </row>
    <row r="671" spans="1:17" x14ac:dyDescent="0.2">
      <c r="A671" t="s">
        <v>708</v>
      </c>
      <c r="B671">
        <v>27.464791009999999</v>
      </c>
      <c r="C671" t="s">
        <v>7</v>
      </c>
      <c r="D671" t="s">
        <v>179</v>
      </c>
      <c r="E671" t="s">
        <v>32</v>
      </c>
      <c r="F671">
        <v>63</v>
      </c>
      <c r="G671">
        <v>2486.5</v>
      </c>
      <c r="H671">
        <v>1407.73128295416</v>
      </c>
      <c r="I671">
        <v>74.072963937792196</v>
      </c>
      <c r="J671">
        <v>3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0.12239650026759701</v>
      </c>
      <c r="Q671">
        <v>0.87760349973240304</v>
      </c>
    </row>
    <row r="672" spans="1:17" x14ac:dyDescent="0.2">
      <c r="A672" t="s">
        <v>709</v>
      </c>
      <c r="B672">
        <v>34.727347279999996</v>
      </c>
      <c r="C672" t="s">
        <v>7</v>
      </c>
      <c r="D672" t="s">
        <v>179</v>
      </c>
      <c r="E672" t="s">
        <v>32</v>
      </c>
      <c r="F672">
        <v>63</v>
      </c>
      <c r="G672">
        <v>2625.5</v>
      </c>
      <c r="H672">
        <v>1453.5358486289399</v>
      </c>
      <c r="I672">
        <v>55.011723305523098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9.9238862616366802E-2</v>
      </c>
      <c r="Q672">
        <v>0.90076113738363295</v>
      </c>
    </row>
    <row r="673" spans="1:17" x14ac:dyDescent="0.2">
      <c r="A673" t="s">
        <v>710</v>
      </c>
      <c r="B673">
        <v>28.650738690000001</v>
      </c>
      <c r="C673" t="s">
        <v>7</v>
      </c>
      <c r="D673" t="s">
        <v>179</v>
      </c>
      <c r="E673" t="s">
        <v>32</v>
      </c>
      <c r="F673">
        <v>63</v>
      </c>
      <c r="G673">
        <v>2472</v>
      </c>
      <c r="H673">
        <v>1401.79744169014</v>
      </c>
      <c r="I673">
        <v>68.056207923389707</v>
      </c>
      <c r="J673">
        <v>2</v>
      </c>
      <c r="K673">
        <v>0</v>
      </c>
      <c r="L673">
        <v>0</v>
      </c>
      <c r="M673">
        <v>0</v>
      </c>
      <c r="N673">
        <v>9.6837711964239195E-2</v>
      </c>
      <c r="O673">
        <v>0</v>
      </c>
      <c r="P673">
        <v>0.13862478049198801</v>
      </c>
      <c r="Q673">
        <v>0.76453750754377203</v>
      </c>
    </row>
    <row r="674" spans="1:17" x14ac:dyDescent="0.2">
      <c r="A674" t="s">
        <v>711</v>
      </c>
      <c r="B674">
        <v>27.752219190000002</v>
      </c>
      <c r="C674" t="s">
        <v>7</v>
      </c>
      <c r="D674" t="s">
        <v>179</v>
      </c>
      <c r="E674" t="s">
        <v>32</v>
      </c>
      <c r="F674">
        <v>63</v>
      </c>
      <c r="G674">
        <v>2415.8000000000002</v>
      </c>
      <c r="H674">
        <v>1413.4813629917201</v>
      </c>
      <c r="I674">
        <v>64.818533573416204</v>
      </c>
      <c r="J674">
        <v>1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0.137790984010668</v>
      </c>
      <c r="Q674">
        <v>0.86220901598933197</v>
      </c>
    </row>
    <row r="675" spans="1:17" x14ac:dyDescent="0.2">
      <c r="A675" t="s">
        <v>712</v>
      </c>
      <c r="B675">
        <v>29.166361160000001</v>
      </c>
      <c r="C675" t="s">
        <v>7</v>
      </c>
      <c r="D675" t="s">
        <v>179</v>
      </c>
      <c r="E675" t="s">
        <v>32</v>
      </c>
      <c r="F675">
        <v>63</v>
      </c>
      <c r="G675">
        <v>2795.6</v>
      </c>
      <c r="H675">
        <v>1685.4635655674799</v>
      </c>
      <c r="I675">
        <v>81.640450214012901</v>
      </c>
      <c r="J675">
        <v>1</v>
      </c>
      <c r="K675">
        <v>0</v>
      </c>
      <c r="L675">
        <v>0</v>
      </c>
      <c r="M675">
        <v>9.09838454484211E-2</v>
      </c>
      <c r="N675">
        <v>9.6290160703923502E-2</v>
      </c>
      <c r="O675">
        <v>0</v>
      </c>
      <c r="P675">
        <v>0.129367324271386</v>
      </c>
      <c r="Q675">
        <v>0.68335866957627001</v>
      </c>
    </row>
    <row r="676" spans="1:17" x14ac:dyDescent="0.2">
      <c r="A676" t="s">
        <v>713</v>
      </c>
      <c r="B676">
        <v>31.82981814</v>
      </c>
      <c r="C676" t="s">
        <v>7</v>
      </c>
      <c r="D676" t="s">
        <v>179</v>
      </c>
      <c r="E676" t="s">
        <v>32</v>
      </c>
      <c r="F676">
        <v>63</v>
      </c>
      <c r="G676">
        <v>3062.9</v>
      </c>
      <c r="H676">
        <v>1268.24369186903</v>
      </c>
      <c r="I676">
        <v>60.721718393845499</v>
      </c>
      <c r="J676">
        <v>3</v>
      </c>
      <c r="K676">
        <v>0</v>
      </c>
      <c r="L676">
        <v>0</v>
      </c>
      <c r="M676">
        <v>0</v>
      </c>
      <c r="N676">
        <v>9.1734878428042704E-2</v>
      </c>
      <c r="O676">
        <v>0</v>
      </c>
      <c r="P676">
        <v>0.118552676721513</v>
      </c>
      <c r="Q676">
        <v>0.78971244485044401</v>
      </c>
    </row>
    <row r="677" spans="1:17" x14ac:dyDescent="0.2">
      <c r="A677" t="s">
        <v>714</v>
      </c>
      <c r="B677">
        <v>26.93146196</v>
      </c>
      <c r="C677" t="s">
        <v>7</v>
      </c>
      <c r="D677" t="s">
        <v>179</v>
      </c>
      <c r="E677" t="s">
        <v>32</v>
      </c>
      <c r="F677">
        <v>63</v>
      </c>
      <c r="G677">
        <v>2410.8000000000002</v>
      </c>
      <c r="H677">
        <v>1348.2405200385399</v>
      </c>
      <c r="I677">
        <v>59.5592071048722</v>
      </c>
      <c r="J677">
        <v>2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0.15266447663048399</v>
      </c>
      <c r="Q677">
        <v>0.84733552336951601</v>
      </c>
    </row>
    <row r="678" spans="1:17" x14ac:dyDescent="0.2">
      <c r="A678" t="s">
        <v>715</v>
      </c>
      <c r="B678">
        <v>23.214146840000002</v>
      </c>
      <c r="C678" t="s">
        <v>7</v>
      </c>
      <c r="D678" t="s">
        <v>179</v>
      </c>
      <c r="E678" t="s">
        <v>32</v>
      </c>
      <c r="F678">
        <v>63</v>
      </c>
      <c r="G678">
        <v>2679</v>
      </c>
      <c r="H678">
        <v>1410.1597749540199</v>
      </c>
      <c r="I678">
        <v>57.5186889295464</v>
      </c>
      <c r="J678">
        <v>3</v>
      </c>
      <c r="K678">
        <v>0</v>
      </c>
      <c r="L678">
        <v>0</v>
      </c>
      <c r="M678">
        <v>0</v>
      </c>
      <c r="N678">
        <v>5.9698086401842397E-2</v>
      </c>
      <c r="O678">
        <v>0</v>
      </c>
      <c r="P678">
        <v>0.13668963541127099</v>
      </c>
      <c r="Q678">
        <v>0.80361227818688596</v>
      </c>
    </row>
    <row r="679" spans="1:17" x14ac:dyDescent="0.2">
      <c r="A679" t="s">
        <v>716</v>
      </c>
      <c r="B679">
        <v>27.402827559999999</v>
      </c>
      <c r="C679" t="s">
        <v>7</v>
      </c>
      <c r="D679" t="s">
        <v>179</v>
      </c>
      <c r="E679" t="s">
        <v>32</v>
      </c>
      <c r="F679">
        <v>63</v>
      </c>
      <c r="G679">
        <v>3048</v>
      </c>
      <c r="H679">
        <v>1211.7873304744001</v>
      </c>
      <c r="I679">
        <v>58.1285049336798</v>
      </c>
      <c r="J679">
        <v>2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0.107024367933855</v>
      </c>
      <c r="Q679">
        <v>0.89297563206614505</v>
      </c>
    </row>
    <row r="680" spans="1:17" x14ac:dyDescent="0.2">
      <c r="A680" t="s">
        <v>717</v>
      </c>
      <c r="B680">
        <v>25.461229190000001</v>
      </c>
      <c r="C680" t="s">
        <v>7</v>
      </c>
      <c r="D680" t="s">
        <v>179</v>
      </c>
      <c r="E680" t="s">
        <v>32</v>
      </c>
      <c r="F680">
        <v>63</v>
      </c>
      <c r="G680">
        <v>2979.8</v>
      </c>
      <c r="H680">
        <v>1351.0099736051</v>
      </c>
      <c r="I680">
        <v>62.000210390195697</v>
      </c>
      <c r="J680">
        <v>3</v>
      </c>
      <c r="K680">
        <v>0</v>
      </c>
      <c r="L680">
        <v>0</v>
      </c>
      <c r="M680">
        <v>4.8417390420180798E-2</v>
      </c>
      <c r="N680">
        <v>0</v>
      </c>
      <c r="O680">
        <v>0</v>
      </c>
      <c r="P680">
        <v>0.11658712377698</v>
      </c>
      <c r="Q680">
        <v>0.83499548580284</v>
      </c>
    </row>
    <row r="681" spans="1:17" x14ac:dyDescent="0.2">
      <c r="A681" t="s">
        <v>718</v>
      </c>
      <c r="B681">
        <v>29.09099312</v>
      </c>
      <c r="C681" t="s">
        <v>7</v>
      </c>
      <c r="D681" t="s">
        <v>179</v>
      </c>
      <c r="E681" t="s">
        <v>32</v>
      </c>
      <c r="F681">
        <v>63</v>
      </c>
      <c r="G681">
        <v>2569.6999999999998</v>
      </c>
      <c r="H681">
        <v>1558.5099628952901</v>
      </c>
      <c r="I681">
        <v>65.700264630468197</v>
      </c>
      <c r="J681">
        <v>2</v>
      </c>
      <c r="K681">
        <v>0</v>
      </c>
      <c r="L681">
        <v>0</v>
      </c>
      <c r="M681">
        <v>0</v>
      </c>
      <c r="N681">
        <v>0.10248301418468</v>
      </c>
      <c r="O681">
        <v>0</v>
      </c>
      <c r="P681">
        <v>0.186682178665627</v>
      </c>
      <c r="Q681">
        <v>0.71083480714969305</v>
      </c>
    </row>
    <row r="682" spans="1:17" x14ac:dyDescent="0.2">
      <c r="A682" t="s">
        <v>719</v>
      </c>
      <c r="B682">
        <v>33.929908660000002</v>
      </c>
      <c r="C682" t="s">
        <v>7</v>
      </c>
      <c r="D682" t="s">
        <v>179</v>
      </c>
      <c r="E682" t="s">
        <v>32</v>
      </c>
      <c r="F682">
        <v>63</v>
      </c>
      <c r="G682">
        <v>2749.8</v>
      </c>
      <c r="H682">
        <v>1593.6868071900799</v>
      </c>
      <c r="I682">
        <v>91.447425127583202</v>
      </c>
      <c r="J682">
        <v>1</v>
      </c>
      <c r="K682">
        <v>0</v>
      </c>
      <c r="L682">
        <v>0</v>
      </c>
      <c r="M682">
        <v>0</v>
      </c>
      <c r="N682">
        <v>0.12819234046252101</v>
      </c>
      <c r="O682">
        <v>0</v>
      </c>
      <c r="P682">
        <v>0.18461150338968599</v>
      </c>
      <c r="Q682">
        <v>0.68719615614779295</v>
      </c>
    </row>
    <row r="683" spans="1:17" x14ac:dyDescent="0.2">
      <c r="A683" t="s">
        <v>720</v>
      </c>
      <c r="B683">
        <v>23.080265969999999</v>
      </c>
      <c r="C683" t="s">
        <v>7</v>
      </c>
      <c r="D683" t="s">
        <v>179</v>
      </c>
      <c r="E683" t="s">
        <v>32</v>
      </c>
      <c r="F683">
        <v>63</v>
      </c>
      <c r="G683">
        <v>2519.6999999999998</v>
      </c>
      <c r="H683">
        <v>1483.48027618386</v>
      </c>
      <c r="I683">
        <v>64.681956386363296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0.20790149139675099</v>
      </c>
      <c r="Q683">
        <v>0.79209850860324904</v>
      </c>
    </row>
    <row r="684" spans="1:17" x14ac:dyDescent="0.2">
      <c r="A684" t="s">
        <v>721</v>
      </c>
      <c r="B684">
        <v>28.31296206</v>
      </c>
      <c r="C684" t="s">
        <v>7</v>
      </c>
      <c r="D684" t="s">
        <v>179</v>
      </c>
      <c r="E684" t="s">
        <v>32</v>
      </c>
      <c r="F684">
        <v>63</v>
      </c>
      <c r="G684">
        <v>2853.7</v>
      </c>
      <c r="H684">
        <v>1459.0383304131101</v>
      </c>
      <c r="I684">
        <v>58.337031417198403</v>
      </c>
      <c r="J684">
        <v>3</v>
      </c>
      <c r="K684">
        <v>5.1363067249551399E-2</v>
      </c>
      <c r="L684">
        <v>0</v>
      </c>
      <c r="M684">
        <v>0</v>
      </c>
      <c r="N684">
        <v>9.4731917203302804E-2</v>
      </c>
      <c r="O684">
        <v>0</v>
      </c>
      <c r="P684">
        <v>0.12688010347612599</v>
      </c>
      <c r="Q684">
        <v>0.72702491207101905</v>
      </c>
    </row>
    <row r="685" spans="1:17" x14ac:dyDescent="0.2">
      <c r="A685" t="s">
        <v>722</v>
      </c>
      <c r="B685">
        <v>26.90232804</v>
      </c>
      <c r="C685" t="s">
        <v>7</v>
      </c>
      <c r="D685" t="s">
        <v>179</v>
      </c>
      <c r="E685" t="s">
        <v>32</v>
      </c>
      <c r="F685">
        <v>63</v>
      </c>
      <c r="G685">
        <v>3697</v>
      </c>
      <c r="H685">
        <v>1228.27015407574</v>
      </c>
      <c r="I685">
        <v>47.586309239903699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0.13619856485529999</v>
      </c>
      <c r="Q685">
        <v>0.86380143514469998</v>
      </c>
    </row>
    <row r="686" spans="1:17" x14ac:dyDescent="0.2">
      <c r="A686" t="s">
        <v>723</v>
      </c>
      <c r="B686">
        <v>20.98400831</v>
      </c>
      <c r="C686" t="s">
        <v>7</v>
      </c>
      <c r="D686" t="s">
        <v>179</v>
      </c>
      <c r="E686" t="s">
        <v>32</v>
      </c>
      <c r="F686">
        <v>63</v>
      </c>
      <c r="G686">
        <v>2718.2</v>
      </c>
      <c r="H686">
        <v>1482.0052639759599</v>
      </c>
      <c r="I686">
        <v>73.454079699739594</v>
      </c>
      <c r="J686">
        <v>2</v>
      </c>
      <c r="K686">
        <v>0</v>
      </c>
      <c r="L686">
        <v>0</v>
      </c>
      <c r="M686">
        <v>0</v>
      </c>
      <c r="N686">
        <v>0.122189110128927</v>
      </c>
      <c r="O686">
        <v>0</v>
      </c>
      <c r="P686">
        <v>0.17376906282291901</v>
      </c>
      <c r="Q686">
        <v>0.70404182704815399</v>
      </c>
    </row>
    <row r="687" spans="1:17" x14ac:dyDescent="0.2">
      <c r="A687" t="s">
        <v>724</v>
      </c>
      <c r="B687">
        <v>29.042199709999998</v>
      </c>
      <c r="C687" t="s">
        <v>7</v>
      </c>
      <c r="D687" t="s">
        <v>179</v>
      </c>
      <c r="E687" t="s">
        <v>32</v>
      </c>
      <c r="F687">
        <v>63</v>
      </c>
      <c r="G687">
        <v>3325.7</v>
      </c>
      <c r="H687">
        <v>1535.5404265335701</v>
      </c>
      <c r="I687">
        <v>54.739161295672901</v>
      </c>
      <c r="J687">
        <v>2</v>
      </c>
      <c r="K687">
        <v>8.5200942423354895E-2</v>
      </c>
      <c r="L687">
        <v>0</v>
      </c>
      <c r="M687">
        <v>0</v>
      </c>
      <c r="N687">
        <v>5.8355238074075902E-2</v>
      </c>
      <c r="O687">
        <v>0</v>
      </c>
      <c r="P687">
        <v>0.112862672617201</v>
      </c>
      <c r="Q687">
        <v>0.74358114688536803</v>
      </c>
    </row>
    <row r="688" spans="1:17" x14ac:dyDescent="0.2">
      <c r="A688" t="s">
        <v>725</v>
      </c>
      <c r="B688">
        <v>24.069490170000002</v>
      </c>
      <c r="C688" t="s">
        <v>7</v>
      </c>
      <c r="D688" t="s">
        <v>179</v>
      </c>
      <c r="E688" t="s">
        <v>32</v>
      </c>
      <c r="F688">
        <v>63</v>
      </c>
      <c r="G688">
        <v>1867.8</v>
      </c>
      <c r="H688">
        <v>1585.3268438360001</v>
      </c>
      <c r="I688">
        <v>63.511848233265603</v>
      </c>
      <c r="J688">
        <v>1</v>
      </c>
      <c r="K688">
        <v>0</v>
      </c>
      <c r="L688">
        <v>0</v>
      </c>
      <c r="M688">
        <v>5.7378540725293498E-2</v>
      </c>
      <c r="N688">
        <v>9.4336944424134095E-2</v>
      </c>
      <c r="O688">
        <v>0</v>
      </c>
      <c r="P688">
        <v>0.122454711694038</v>
      </c>
      <c r="Q688">
        <v>0.725829803156534</v>
      </c>
    </row>
    <row r="689" spans="1:17" x14ac:dyDescent="0.2">
      <c r="A689" t="s">
        <v>726</v>
      </c>
      <c r="B689">
        <v>22.459943460000002</v>
      </c>
      <c r="C689" t="s">
        <v>7</v>
      </c>
      <c r="D689" t="s">
        <v>179</v>
      </c>
      <c r="E689" t="s">
        <v>32</v>
      </c>
      <c r="F689">
        <v>63</v>
      </c>
      <c r="G689">
        <v>2704.5</v>
      </c>
      <c r="H689">
        <v>1291.0993041133599</v>
      </c>
      <c r="I689">
        <v>60.459266874423399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0.147320200290773</v>
      </c>
      <c r="Q689">
        <v>0.85267979970922703</v>
      </c>
    </row>
    <row r="690" spans="1:17" x14ac:dyDescent="0.2">
      <c r="A690" t="s">
        <v>727</v>
      </c>
      <c r="B690">
        <v>23.488670819999999</v>
      </c>
      <c r="C690" t="s">
        <v>7</v>
      </c>
      <c r="D690" t="s">
        <v>233</v>
      </c>
      <c r="E690" t="s">
        <v>32</v>
      </c>
      <c r="F690">
        <v>63</v>
      </c>
      <c r="G690">
        <v>965.9</v>
      </c>
      <c r="H690">
        <v>6565.5322809409899</v>
      </c>
      <c r="I690">
        <v>113.188777522916</v>
      </c>
      <c r="J690">
        <v>6</v>
      </c>
      <c r="K690">
        <v>0</v>
      </c>
      <c r="L690">
        <v>0</v>
      </c>
      <c r="M690">
        <v>7.9160449939083999E-2</v>
      </c>
      <c r="N690">
        <v>8.6999660055255099E-2</v>
      </c>
      <c r="O690">
        <v>0.428832526728741</v>
      </c>
      <c r="P690">
        <v>5.7751699020203703E-2</v>
      </c>
      <c r="Q690">
        <v>0.347255664256716</v>
      </c>
    </row>
    <row r="691" spans="1:17" x14ac:dyDescent="0.2">
      <c r="A691" t="s">
        <v>728</v>
      </c>
      <c r="B691">
        <v>26.54101562</v>
      </c>
      <c r="C691" t="s">
        <v>7</v>
      </c>
      <c r="D691" t="s">
        <v>233</v>
      </c>
      <c r="E691" t="s">
        <v>32</v>
      </c>
      <c r="F691">
        <v>63</v>
      </c>
      <c r="G691">
        <v>2197.8000000000002</v>
      </c>
      <c r="H691">
        <v>1616.65443048057</v>
      </c>
      <c r="I691">
        <v>77.927177715850803</v>
      </c>
      <c r="J691">
        <v>2</v>
      </c>
      <c r="K691">
        <v>0</v>
      </c>
      <c r="L691">
        <v>0</v>
      </c>
      <c r="M691">
        <v>0</v>
      </c>
      <c r="N691">
        <v>6.7808858827318894E-2</v>
      </c>
      <c r="O691">
        <v>0</v>
      </c>
      <c r="P691">
        <v>0.147031350703447</v>
      </c>
      <c r="Q691">
        <v>0.78515979046923401</v>
      </c>
    </row>
    <row r="692" spans="1:17" x14ac:dyDescent="0.2">
      <c r="A692" t="s">
        <v>729</v>
      </c>
      <c r="B692">
        <v>25.811771019999998</v>
      </c>
      <c r="C692" t="s">
        <v>7</v>
      </c>
      <c r="D692" t="s">
        <v>179</v>
      </c>
      <c r="E692" t="s">
        <v>32</v>
      </c>
      <c r="F692">
        <v>63</v>
      </c>
      <c r="G692">
        <v>2601.5</v>
      </c>
      <c r="H692">
        <v>1732.53299829818</v>
      </c>
      <c r="I692">
        <v>82.642698856426506</v>
      </c>
      <c r="J692">
        <v>2</v>
      </c>
      <c r="K692">
        <v>0</v>
      </c>
      <c r="L692">
        <v>0</v>
      </c>
      <c r="M692">
        <v>0</v>
      </c>
      <c r="N692">
        <v>0.107709904375758</v>
      </c>
      <c r="O692">
        <v>0</v>
      </c>
      <c r="P692">
        <v>0.17362631287453301</v>
      </c>
      <c r="Q692">
        <v>0.71866378274970899</v>
      </c>
    </row>
    <row r="693" spans="1:17" x14ac:dyDescent="0.2">
      <c r="A693" t="s">
        <v>730</v>
      </c>
      <c r="B693">
        <v>25.04273311</v>
      </c>
      <c r="C693" t="s">
        <v>7</v>
      </c>
      <c r="D693" t="s">
        <v>179</v>
      </c>
      <c r="E693" t="s">
        <v>32</v>
      </c>
      <c r="F693">
        <v>63</v>
      </c>
      <c r="G693">
        <v>2678</v>
      </c>
      <c r="H693">
        <v>1341.6314301566799</v>
      </c>
      <c r="I693">
        <v>70.438982731125705</v>
      </c>
      <c r="J693">
        <v>3</v>
      </c>
      <c r="K693">
        <v>0</v>
      </c>
      <c r="L693">
        <v>0</v>
      </c>
      <c r="M693">
        <v>0</v>
      </c>
      <c r="N693">
        <v>6.4088479662190695E-2</v>
      </c>
      <c r="O693">
        <v>0</v>
      </c>
      <c r="P693">
        <v>0.17975291964902301</v>
      </c>
      <c r="Q693">
        <v>0.75615860068878604</v>
      </c>
    </row>
    <row r="694" spans="1:17" x14ac:dyDescent="0.2">
      <c r="A694" t="s">
        <v>731</v>
      </c>
      <c r="B694">
        <v>25.60828704</v>
      </c>
      <c r="C694" t="s">
        <v>7</v>
      </c>
      <c r="D694" t="s">
        <v>179</v>
      </c>
      <c r="E694" t="s">
        <v>32</v>
      </c>
      <c r="F694">
        <v>63</v>
      </c>
      <c r="G694">
        <v>2900.3</v>
      </c>
      <c r="H694">
        <v>1449.8052432898</v>
      </c>
      <c r="I694">
        <v>76.849131943413099</v>
      </c>
      <c r="J694">
        <v>1</v>
      </c>
      <c r="K694">
        <v>0</v>
      </c>
      <c r="L694">
        <v>0</v>
      </c>
      <c r="M694">
        <v>0</v>
      </c>
      <c r="N694">
        <v>6.4247809069713502E-2</v>
      </c>
      <c r="O694">
        <v>0</v>
      </c>
      <c r="P694">
        <v>0.20363393577761599</v>
      </c>
      <c r="Q694">
        <v>0.73211825515267004</v>
      </c>
    </row>
    <row r="695" spans="1:17" x14ac:dyDescent="0.2">
      <c r="A695" t="s">
        <v>732</v>
      </c>
      <c r="B695">
        <v>26.001608900000001</v>
      </c>
      <c r="C695" t="s">
        <v>7</v>
      </c>
      <c r="D695" t="s">
        <v>179</v>
      </c>
      <c r="E695" t="s">
        <v>32</v>
      </c>
      <c r="F695">
        <v>63</v>
      </c>
      <c r="G695">
        <v>2822.9</v>
      </c>
      <c r="H695">
        <v>1308.29010455259</v>
      </c>
      <c r="I695">
        <v>55.452810699439603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0.15222569632566799</v>
      </c>
      <c r="Q695">
        <v>0.84777430367433204</v>
      </c>
    </row>
    <row r="696" spans="1:17" x14ac:dyDescent="0.2">
      <c r="A696" t="s">
        <v>733</v>
      </c>
      <c r="B696">
        <v>27.612255430000001</v>
      </c>
      <c r="C696" t="s">
        <v>7</v>
      </c>
      <c r="D696" t="s">
        <v>179</v>
      </c>
      <c r="E696" t="s">
        <v>32</v>
      </c>
      <c r="F696">
        <v>63</v>
      </c>
      <c r="G696">
        <v>3076.1</v>
      </c>
      <c r="H696">
        <v>1226.60102580429</v>
      </c>
      <c r="I696">
        <v>50.941773277429597</v>
      </c>
      <c r="J696">
        <v>3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0.130594669904086</v>
      </c>
      <c r="Q696">
        <v>0.86940533009591403</v>
      </c>
    </row>
    <row r="697" spans="1:17" x14ac:dyDescent="0.2">
      <c r="A697" t="s">
        <v>734</v>
      </c>
      <c r="B697">
        <v>25.201751720000001</v>
      </c>
      <c r="C697" t="s">
        <v>7</v>
      </c>
      <c r="D697" t="s">
        <v>179</v>
      </c>
      <c r="E697" t="s">
        <v>32</v>
      </c>
      <c r="F697">
        <v>63</v>
      </c>
      <c r="G697">
        <v>1851.6</v>
      </c>
      <c r="H697">
        <v>1585.3883097768301</v>
      </c>
      <c r="I697">
        <v>69.270703903697395</v>
      </c>
      <c r="J697">
        <v>1</v>
      </c>
      <c r="K697">
        <v>0</v>
      </c>
      <c r="L697">
        <v>0</v>
      </c>
      <c r="M697">
        <v>0</v>
      </c>
      <c r="N697">
        <v>8.0007970399720005E-2</v>
      </c>
      <c r="O697">
        <v>3.3933382513934601E-2</v>
      </c>
      <c r="P697">
        <v>0.16502976187992399</v>
      </c>
      <c r="Q697">
        <v>0.72102888520642205</v>
      </c>
    </row>
    <row r="698" spans="1:17" x14ac:dyDescent="0.2">
      <c r="A698" t="s">
        <v>735</v>
      </c>
      <c r="B698">
        <v>23.32111428</v>
      </c>
      <c r="C698" t="s">
        <v>7</v>
      </c>
      <c r="D698" t="s">
        <v>233</v>
      </c>
      <c r="E698" t="s">
        <v>32</v>
      </c>
      <c r="F698">
        <v>63</v>
      </c>
      <c r="G698">
        <v>1367.7</v>
      </c>
      <c r="H698">
        <v>2381.9106138160901</v>
      </c>
      <c r="I698">
        <v>83.389366488142301</v>
      </c>
      <c r="J698">
        <v>1</v>
      </c>
      <c r="K698">
        <v>0</v>
      </c>
      <c r="L698">
        <v>0</v>
      </c>
      <c r="M698">
        <v>6.3560488399114795E-2</v>
      </c>
      <c r="N698">
        <v>5.6129178682203497E-2</v>
      </c>
      <c r="O698">
        <v>0.25507917462417301</v>
      </c>
      <c r="P698">
        <v>0.11666155292428999</v>
      </c>
      <c r="Q698">
        <v>0.508569605370219</v>
      </c>
    </row>
    <row r="699" spans="1:17" x14ac:dyDescent="0.2">
      <c r="A699" t="s">
        <v>736</v>
      </c>
      <c r="B699">
        <v>28.086673770000001</v>
      </c>
      <c r="C699" t="s">
        <v>7</v>
      </c>
      <c r="D699" t="s">
        <v>179</v>
      </c>
      <c r="E699" t="s">
        <v>32</v>
      </c>
      <c r="F699">
        <v>63</v>
      </c>
      <c r="G699">
        <v>2062.4</v>
      </c>
      <c r="H699">
        <v>1673.21035820979</v>
      </c>
      <c r="I699">
        <v>64.529011222174006</v>
      </c>
      <c r="J699">
        <v>0</v>
      </c>
      <c r="K699">
        <v>0</v>
      </c>
      <c r="L699">
        <v>0</v>
      </c>
      <c r="M699">
        <v>0</v>
      </c>
      <c r="N699">
        <v>0.10685670918069599</v>
      </c>
      <c r="O699">
        <v>0</v>
      </c>
      <c r="P699">
        <v>0.17498029679517901</v>
      </c>
      <c r="Q699">
        <v>0.71816299402412498</v>
      </c>
    </row>
    <row r="700" spans="1:17" x14ac:dyDescent="0.2">
      <c r="A700" t="s">
        <v>737</v>
      </c>
      <c r="B700">
        <v>26.68488</v>
      </c>
      <c r="C700" t="s">
        <v>7</v>
      </c>
      <c r="D700" t="s">
        <v>179</v>
      </c>
      <c r="E700" t="s">
        <v>32</v>
      </c>
      <c r="F700">
        <v>63</v>
      </c>
      <c r="G700">
        <v>3427.1</v>
      </c>
      <c r="H700">
        <v>1488.4976357149999</v>
      </c>
      <c r="I700">
        <v>85.7903930518289</v>
      </c>
      <c r="J700">
        <v>1</v>
      </c>
      <c r="K700">
        <v>0</v>
      </c>
      <c r="L700">
        <v>0</v>
      </c>
      <c r="M700">
        <v>5.2092500727001903E-2</v>
      </c>
      <c r="N700">
        <v>7.0310025914443297E-2</v>
      </c>
      <c r="O700">
        <v>0</v>
      </c>
      <c r="P700">
        <v>0.12671267369877201</v>
      </c>
      <c r="Q700">
        <v>0.75088479965978305</v>
      </c>
    </row>
    <row r="701" spans="1:17" x14ac:dyDescent="0.2">
      <c r="A701" t="s">
        <v>738</v>
      </c>
      <c r="B701">
        <v>22.937682110000001</v>
      </c>
      <c r="C701" t="s">
        <v>7</v>
      </c>
      <c r="D701" t="s">
        <v>179</v>
      </c>
      <c r="E701" t="s">
        <v>32</v>
      </c>
      <c r="F701">
        <v>63</v>
      </c>
      <c r="G701">
        <v>2036.2</v>
      </c>
      <c r="H701">
        <v>1421.8324961624101</v>
      </c>
      <c r="I701">
        <v>64.857572005084407</v>
      </c>
      <c r="J701">
        <v>2</v>
      </c>
      <c r="K701">
        <v>6.9067792910012402E-2</v>
      </c>
      <c r="L701">
        <v>0</v>
      </c>
      <c r="M701">
        <v>0</v>
      </c>
      <c r="N701">
        <v>0</v>
      </c>
      <c r="O701">
        <v>0</v>
      </c>
      <c r="P701">
        <v>0.175899020818993</v>
      </c>
      <c r="Q701">
        <v>0.75503318627099503</v>
      </c>
    </row>
    <row r="702" spans="1:17" x14ac:dyDescent="0.2">
      <c r="A702" t="s">
        <v>739</v>
      </c>
      <c r="B702">
        <v>21.36688101</v>
      </c>
      <c r="C702" t="s">
        <v>7</v>
      </c>
      <c r="D702" t="s">
        <v>179</v>
      </c>
      <c r="E702" t="s">
        <v>32</v>
      </c>
      <c r="F702">
        <v>63</v>
      </c>
      <c r="G702">
        <v>2859.5</v>
      </c>
      <c r="H702">
        <v>1375.5707395342799</v>
      </c>
      <c r="I702">
        <v>61.916124359274903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0.16502489877121601</v>
      </c>
      <c r="Q702">
        <v>0.83497510122878404</v>
      </c>
    </row>
    <row r="703" spans="1:17" x14ac:dyDescent="0.2">
      <c r="A703" t="s">
        <v>740</v>
      </c>
      <c r="B703">
        <v>27.008525769999999</v>
      </c>
      <c r="C703" t="s">
        <v>7</v>
      </c>
      <c r="D703" t="s">
        <v>179</v>
      </c>
      <c r="E703" t="s">
        <v>32</v>
      </c>
      <c r="F703">
        <v>63</v>
      </c>
      <c r="G703">
        <v>3216.8</v>
      </c>
      <c r="H703">
        <v>1552.16307185097</v>
      </c>
      <c r="I703">
        <v>78.487790489182899</v>
      </c>
      <c r="J703">
        <v>1</v>
      </c>
      <c r="K703">
        <v>0</v>
      </c>
      <c r="L703">
        <v>0</v>
      </c>
      <c r="M703">
        <v>9.0128881686060203E-2</v>
      </c>
      <c r="N703">
        <v>0.115017981354788</v>
      </c>
      <c r="O703">
        <v>0</v>
      </c>
      <c r="P703">
        <v>0.12797452785471</v>
      </c>
      <c r="Q703">
        <v>0.66687860910444197</v>
      </c>
    </row>
    <row r="704" spans="1:17" x14ac:dyDescent="0.2">
      <c r="A704" t="s">
        <v>741</v>
      </c>
      <c r="B704">
        <v>27.647310650000001</v>
      </c>
      <c r="C704" t="s">
        <v>7</v>
      </c>
      <c r="D704" t="s">
        <v>179</v>
      </c>
      <c r="E704" t="s">
        <v>32</v>
      </c>
      <c r="F704">
        <v>63</v>
      </c>
      <c r="G704">
        <v>3538.7</v>
      </c>
      <c r="H704">
        <v>1299.5706966544301</v>
      </c>
      <c r="I704">
        <v>71.910789741763693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0.134823449555767</v>
      </c>
      <c r="Q704">
        <v>0.86517655044423303</v>
      </c>
    </row>
    <row r="705" spans="1:17" x14ac:dyDescent="0.2">
      <c r="A705" t="s">
        <v>742</v>
      </c>
      <c r="B705">
        <v>24.716498510000001</v>
      </c>
      <c r="C705" t="s">
        <v>7</v>
      </c>
      <c r="D705" t="s">
        <v>179</v>
      </c>
      <c r="E705" t="s">
        <v>32</v>
      </c>
      <c r="F705">
        <v>63</v>
      </c>
      <c r="G705">
        <v>3025.5</v>
      </c>
      <c r="H705">
        <v>1537.1585399098301</v>
      </c>
      <c r="I705">
        <v>66.7902880431499</v>
      </c>
      <c r="J705">
        <v>3</v>
      </c>
      <c r="K705">
        <v>0</v>
      </c>
      <c r="L705">
        <v>0</v>
      </c>
      <c r="M705">
        <v>0</v>
      </c>
      <c r="N705">
        <v>6.6902839217738194E-2</v>
      </c>
      <c r="O705">
        <v>0</v>
      </c>
      <c r="P705">
        <v>0.138408558451528</v>
      </c>
      <c r="Q705">
        <v>0.79468860233073402</v>
      </c>
    </row>
    <row r="706" spans="1:17" x14ac:dyDescent="0.2">
      <c r="A706" t="s">
        <v>743</v>
      </c>
      <c r="B706">
        <v>14.577933420000001</v>
      </c>
      <c r="C706" t="s">
        <v>7</v>
      </c>
      <c r="D706" t="s">
        <v>179</v>
      </c>
      <c r="E706" t="s">
        <v>32</v>
      </c>
      <c r="F706">
        <v>63</v>
      </c>
      <c r="G706">
        <v>3403.4</v>
      </c>
      <c r="H706">
        <v>1075.55651239739</v>
      </c>
      <c r="I706">
        <v>50.040947575511701</v>
      </c>
      <c r="J706">
        <v>1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0.14846823610420601</v>
      </c>
      <c r="Q706">
        <v>0.85153176389579399</v>
      </c>
    </row>
    <row r="707" spans="1:17" x14ac:dyDescent="0.2">
      <c r="A707" t="s">
        <v>744</v>
      </c>
      <c r="B707">
        <v>25.967019319999999</v>
      </c>
      <c r="C707" t="s">
        <v>7</v>
      </c>
      <c r="D707" t="s">
        <v>233</v>
      </c>
      <c r="E707" t="s">
        <v>32</v>
      </c>
      <c r="F707">
        <v>63</v>
      </c>
      <c r="G707">
        <v>1587.5</v>
      </c>
      <c r="H707">
        <v>1563.33358532531</v>
      </c>
      <c r="I707">
        <v>74.487217236604707</v>
      </c>
      <c r="J707">
        <v>2</v>
      </c>
      <c r="K707">
        <v>0</v>
      </c>
      <c r="L707">
        <v>0</v>
      </c>
      <c r="M707">
        <v>8.2399075595669696E-2</v>
      </c>
      <c r="N707">
        <v>0.106020514327152</v>
      </c>
      <c r="O707">
        <v>0</v>
      </c>
      <c r="P707">
        <v>0.20010775468790801</v>
      </c>
      <c r="Q707">
        <v>0.61147265538926998</v>
      </c>
    </row>
    <row r="708" spans="1:17" x14ac:dyDescent="0.2">
      <c r="A708" t="s">
        <v>745</v>
      </c>
      <c r="B708">
        <v>25.654925989999999</v>
      </c>
      <c r="C708" t="s">
        <v>7</v>
      </c>
      <c r="D708" t="s">
        <v>179</v>
      </c>
      <c r="E708" t="s">
        <v>32</v>
      </c>
      <c r="F708">
        <v>63</v>
      </c>
      <c r="G708">
        <v>3176.6</v>
      </c>
      <c r="H708">
        <v>1497.7417284810499</v>
      </c>
      <c r="I708">
        <v>72.801550173923005</v>
      </c>
      <c r="J708">
        <v>2</v>
      </c>
      <c r="K708">
        <v>0</v>
      </c>
      <c r="L708">
        <v>0</v>
      </c>
      <c r="M708">
        <v>0</v>
      </c>
      <c r="N708">
        <v>7.4651455837439998E-2</v>
      </c>
      <c r="O708">
        <v>0</v>
      </c>
      <c r="P708">
        <v>0.14173551621906999</v>
      </c>
      <c r="Q708">
        <v>0.78361302794348997</v>
      </c>
    </row>
    <row r="709" spans="1:17" x14ac:dyDescent="0.2">
      <c r="A709" t="s">
        <v>746</v>
      </c>
      <c r="B709">
        <v>27.29315836</v>
      </c>
      <c r="C709" t="s">
        <v>7</v>
      </c>
      <c r="D709" t="s">
        <v>179</v>
      </c>
      <c r="E709" t="s">
        <v>32</v>
      </c>
      <c r="F709">
        <v>63</v>
      </c>
      <c r="G709">
        <v>2788.8</v>
      </c>
      <c r="H709">
        <v>1302.8884840517201</v>
      </c>
      <c r="I709">
        <v>64.227416352234698</v>
      </c>
      <c r="J709">
        <v>1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0.145281093274646</v>
      </c>
      <c r="Q709">
        <v>0.854718906725354</v>
      </c>
    </row>
    <row r="710" spans="1:17" x14ac:dyDescent="0.2">
      <c r="A710" t="s">
        <v>747</v>
      </c>
      <c r="B710">
        <v>26.382106480000001</v>
      </c>
      <c r="C710" t="s">
        <v>7</v>
      </c>
      <c r="D710" t="s">
        <v>179</v>
      </c>
      <c r="E710" t="s">
        <v>32</v>
      </c>
      <c r="F710">
        <v>63</v>
      </c>
      <c r="G710">
        <v>2004.1</v>
      </c>
      <c r="H710">
        <v>1626.8336817249899</v>
      </c>
      <c r="I710">
        <v>74.079919779708206</v>
      </c>
      <c r="J710">
        <v>4</v>
      </c>
      <c r="K710">
        <v>0</v>
      </c>
      <c r="L710">
        <v>0</v>
      </c>
      <c r="M710">
        <v>0</v>
      </c>
      <c r="N710">
        <v>0.14348123218697101</v>
      </c>
      <c r="O710">
        <v>0</v>
      </c>
      <c r="P710">
        <v>0.17529016146791199</v>
      </c>
      <c r="Q710">
        <v>0.68122860634511695</v>
      </c>
    </row>
    <row r="711" spans="1:17" x14ac:dyDescent="0.2">
      <c r="A711" t="s">
        <v>748</v>
      </c>
      <c r="B711">
        <v>26.270373159999998</v>
      </c>
      <c r="C711" t="s">
        <v>7</v>
      </c>
      <c r="D711" t="s">
        <v>179</v>
      </c>
      <c r="E711" t="s">
        <v>32</v>
      </c>
      <c r="F711">
        <v>63</v>
      </c>
      <c r="G711">
        <v>2977</v>
      </c>
      <c r="H711">
        <v>1350.96364590229</v>
      </c>
      <c r="I711">
        <v>47.188364481928801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0.207433020165527</v>
      </c>
      <c r="Q711">
        <v>0.792566979834473</v>
      </c>
    </row>
    <row r="712" spans="1:17" x14ac:dyDescent="0.2">
      <c r="A712" t="s">
        <v>749</v>
      </c>
      <c r="B712">
        <v>28.177824999999999</v>
      </c>
      <c r="C712" t="s">
        <v>7</v>
      </c>
      <c r="D712" t="s">
        <v>179</v>
      </c>
      <c r="E712" t="s">
        <v>32</v>
      </c>
      <c r="F712">
        <v>63</v>
      </c>
      <c r="G712">
        <v>2720.4</v>
      </c>
      <c r="H712">
        <v>1685.1399989906899</v>
      </c>
      <c r="I712">
        <v>58.451304444229798</v>
      </c>
      <c r="J712">
        <v>2</v>
      </c>
      <c r="K712">
        <v>0</v>
      </c>
      <c r="L712">
        <v>0</v>
      </c>
      <c r="M712">
        <v>0</v>
      </c>
      <c r="N712">
        <v>0.12772996040931101</v>
      </c>
      <c r="O712">
        <v>0</v>
      </c>
      <c r="P712">
        <v>0.13217259602787301</v>
      </c>
      <c r="Q712">
        <v>0.74009744356281604</v>
      </c>
    </row>
    <row r="713" spans="1:17" x14ac:dyDescent="0.2">
      <c r="A713" t="s">
        <v>750</v>
      </c>
      <c r="B713">
        <v>19.146241239999998</v>
      </c>
      <c r="C713" t="s">
        <v>7</v>
      </c>
      <c r="D713" t="s">
        <v>179</v>
      </c>
      <c r="E713" t="s">
        <v>32</v>
      </c>
      <c r="F713">
        <v>63</v>
      </c>
      <c r="G713">
        <v>3531.4</v>
      </c>
      <c r="H713">
        <v>1161.92668687626</v>
      </c>
      <c r="I713">
        <v>68.2525070724366</v>
      </c>
      <c r="J713">
        <v>1</v>
      </c>
      <c r="K713">
        <v>0</v>
      </c>
      <c r="L713">
        <v>0</v>
      </c>
      <c r="M713">
        <v>5.04300410251389E-2</v>
      </c>
      <c r="N713">
        <v>0</v>
      </c>
      <c r="O713">
        <v>0</v>
      </c>
      <c r="P713">
        <v>0.136658678167451</v>
      </c>
      <c r="Q713">
        <v>0.81291128080741004</v>
      </c>
    </row>
    <row r="714" spans="1:17" x14ac:dyDescent="0.2">
      <c r="A714" t="s">
        <v>751</v>
      </c>
      <c r="B714">
        <v>25.02930941</v>
      </c>
      <c r="C714" t="s">
        <v>7</v>
      </c>
      <c r="D714" t="s">
        <v>179</v>
      </c>
      <c r="E714" t="s">
        <v>32</v>
      </c>
      <c r="F714">
        <v>63</v>
      </c>
      <c r="G714">
        <v>2567.1</v>
      </c>
      <c r="H714">
        <v>1412.6523583917699</v>
      </c>
      <c r="I714">
        <v>58.453276583343197</v>
      </c>
      <c r="J714">
        <v>4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0.14068685130553399</v>
      </c>
      <c r="Q714">
        <v>0.85931314869446596</v>
      </c>
    </row>
    <row r="715" spans="1:17" x14ac:dyDescent="0.2">
      <c r="A715" t="s">
        <v>752</v>
      </c>
      <c r="B715">
        <v>23.265007839999999</v>
      </c>
      <c r="C715" t="s">
        <v>7</v>
      </c>
      <c r="D715" t="s">
        <v>179</v>
      </c>
      <c r="E715" t="s">
        <v>32</v>
      </c>
      <c r="F715">
        <v>63</v>
      </c>
      <c r="G715">
        <v>1909.1</v>
      </c>
      <c r="H715">
        <v>1509.04054833022</v>
      </c>
      <c r="I715">
        <v>64.457074403254694</v>
      </c>
      <c r="J715">
        <v>2</v>
      </c>
      <c r="K715">
        <v>0</v>
      </c>
      <c r="L715">
        <v>0</v>
      </c>
      <c r="M715">
        <v>6.8520224171454994E-2</v>
      </c>
      <c r="N715">
        <v>0.126261376319206</v>
      </c>
      <c r="O715">
        <v>0</v>
      </c>
      <c r="P715">
        <v>0.154178657461496</v>
      </c>
      <c r="Q715">
        <v>0.65103974204784298</v>
      </c>
    </row>
    <row r="716" spans="1:17" x14ac:dyDescent="0.2">
      <c r="A716" t="s">
        <v>753</v>
      </c>
      <c r="B716">
        <v>18.105812019999998</v>
      </c>
      <c r="C716" t="s">
        <v>7</v>
      </c>
      <c r="D716" t="s">
        <v>233</v>
      </c>
      <c r="E716" t="s">
        <v>32</v>
      </c>
      <c r="F716">
        <v>63</v>
      </c>
      <c r="G716">
        <v>3474</v>
      </c>
      <c r="H716">
        <v>1460.89486912388</v>
      </c>
      <c r="I716">
        <v>87.008436362587801</v>
      </c>
      <c r="J716">
        <v>2</v>
      </c>
      <c r="K716">
        <v>0</v>
      </c>
      <c r="L716">
        <v>0</v>
      </c>
      <c r="M716">
        <v>0</v>
      </c>
      <c r="N716">
        <v>0.14994690484407999</v>
      </c>
      <c r="O716">
        <v>0</v>
      </c>
      <c r="P716">
        <v>0.16148022597667799</v>
      </c>
      <c r="Q716">
        <v>0.68857286917924199</v>
      </c>
    </row>
    <row r="717" spans="1:17" x14ac:dyDescent="0.2">
      <c r="A717" t="s">
        <v>754</v>
      </c>
      <c r="B717">
        <v>15.89384918</v>
      </c>
      <c r="C717" t="s">
        <v>7</v>
      </c>
      <c r="D717" t="s">
        <v>233</v>
      </c>
      <c r="E717" t="s">
        <v>32</v>
      </c>
      <c r="F717">
        <v>63</v>
      </c>
      <c r="G717">
        <v>2248.3000000000002</v>
      </c>
      <c r="H717">
        <v>1372.5010755390699</v>
      </c>
      <c r="I717">
        <v>78.207463024975098</v>
      </c>
      <c r="J717">
        <v>2</v>
      </c>
      <c r="K717">
        <v>0</v>
      </c>
      <c r="L717">
        <v>2.8806595543070301E-2</v>
      </c>
      <c r="M717">
        <v>6.13529660354852E-2</v>
      </c>
      <c r="N717">
        <v>0.12227140185656001</v>
      </c>
      <c r="O717">
        <v>0</v>
      </c>
      <c r="P717">
        <v>0.129356405674798</v>
      </c>
      <c r="Q717">
        <v>0.65821263089008697</v>
      </c>
    </row>
    <row r="718" spans="1:17" x14ac:dyDescent="0.2">
      <c r="A718" t="s">
        <v>755</v>
      </c>
      <c r="B718">
        <v>16.496904690000001</v>
      </c>
      <c r="C718" t="s">
        <v>7</v>
      </c>
      <c r="D718" t="s">
        <v>233</v>
      </c>
      <c r="E718" t="s">
        <v>32</v>
      </c>
      <c r="F718">
        <v>63</v>
      </c>
      <c r="G718">
        <v>1851.9</v>
      </c>
      <c r="H718">
        <v>1306.4983853137401</v>
      </c>
      <c r="I718">
        <v>75.995759086866002</v>
      </c>
      <c r="J718">
        <v>2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0.19751449893178799</v>
      </c>
      <c r="Q718">
        <v>0.80248550106821204</v>
      </c>
    </row>
    <row r="719" spans="1:17" x14ac:dyDescent="0.2">
      <c r="A719" t="s">
        <v>756</v>
      </c>
      <c r="B719">
        <v>24.912542630000001</v>
      </c>
      <c r="C719" t="s">
        <v>7</v>
      </c>
      <c r="D719" t="s">
        <v>179</v>
      </c>
      <c r="E719" t="s">
        <v>32</v>
      </c>
      <c r="F719">
        <v>63</v>
      </c>
      <c r="G719">
        <v>2366</v>
      </c>
      <c r="H719">
        <v>1396.83711424373</v>
      </c>
      <c r="I719">
        <v>63.578191787082503</v>
      </c>
      <c r="J719">
        <v>1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0.18908852602071999</v>
      </c>
      <c r="Q719">
        <v>0.81091147397927998</v>
      </c>
    </row>
    <row r="720" spans="1:17" x14ac:dyDescent="0.2">
      <c r="A720" t="s">
        <v>757</v>
      </c>
      <c r="B720">
        <v>23.38314201</v>
      </c>
      <c r="C720" t="s">
        <v>7</v>
      </c>
      <c r="D720" t="s">
        <v>179</v>
      </c>
      <c r="E720" t="s">
        <v>32</v>
      </c>
      <c r="F720">
        <v>63</v>
      </c>
      <c r="G720">
        <v>3413.4</v>
      </c>
      <c r="H720">
        <v>1459.76887805409</v>
      </c>
      <c r="I720">
        <v>39.314828839</v>
      </c>
      <c r="J720">
        <v>2</v>
      </c>
      <c r="K720">
        <v>0</v>
      </c>
      <c r="L720">
        <v>0</v>
      </c>
      <c r="M720">
        <v>0</v>
      </c>
      <c r="N720">
        <v>9.6195340859244499E-2</v>
      </c>
      <c r="O720">
        <v>0</v>
      </c>
      <c r="P720">
        <v>0.170692819332252</v>
      </c>
      <c r="Q720">
        <v>0.73311183980850403</v>
      </c>
    </row>
    <row r="721" spans="1:17" x14ac:dyDescent="0.2">
      <c r="A721" t="s">
        <v>758</v>
      </c>
      <c r="B721">
        <v>23.013739919999999</v>
      </c>
      <c r="C721" t="s">
        <v>7</v>
      </c>
      <c r="D721" t="s">
        <v>179</v>
      </c>
      <c r="E721" t="s">
        <v>32</v>
      </c>
      <c r="F721">
        <v>63</v>
      </c>
      <c r="G721">
        <v>2511.5</v>
      </c>
      <c r="H721">
        <v>1552.6431945249601</v>
      </c>
      <c r="I721">
        <v>72.763670327147494</v>
      </c>
      <c r="J721">
        <v>2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0.1343299183351</v>
      </c>
      <c r="Q721">
        <v>0.8656700816649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B8D6B-E88C-0243-9EFD-1F7007B77319}">
  <dimension ref="A1:N36"/>
  <sheetViews>
    <sheetView workbookViewId="0"/>
  </sheetViews>
  <sheetFormatPr baseColWidth="10" defaultRowHeight="16" x14ac:dyDescent="0.2"/>
  <sheetData>
    <row r="1" spans="1:14" x14ac:dyDescent="0.2">
      <c r="A1" s="2" t="s">
        <v>5445</v>
      </c>
    </row>
    <row r="4" spans="1:14" s="2" customFormat="1" x14ac:dyDescent="0.2">
      <c r="A4" s="2" t="s">
        <v>865</v>
      </c>
      <c r="B4" s="2" t="s">
        <v>866</v>
      </c>
      <c r="C4" s="2" t="s">
        <v>867</v>
      </c>
      <c r="D4" s="2" t="s">
        <v>868</v>
      </c>
      <c r="E4" s="2" t="s">
        <v>869</v>
      </c>
      <c r="F4" s="2" t="s">
        <v>870</v>
      </c>
      <c r="G4" s="2" t="s">
        <v>871</v>
      </c>
      <c r="H4" s="2" t="s">
        <v>872</v>
      </c>
      <c r="I4" s="2" t="s">
        <v>873</v>
      </c>
      <c r="J4" s="2" t="s">
        <v>874</v>
      </c>
      <c r="K4" s="2" t="s">
        <v>875</v>
      </c>
      <c r="L4" s="2" t="s">
        <v>876</v>
      </c>
    </row>
    <row r="5" spans="1:14" x14ac:dyDescent="0.2">
      <c r="A5" t="s">
        <v>877</v>
      </c>
      <c r="B5" t="s">
        <v>878</v>
      </c>
      <c r="C5" t="s">
        <v>879</v>
      </c>
      <c r="D5" t="s">
        <v>880</v>
      </c>
      <c r="E5" t="s">
        <v>881</v>
      </c>
      <c r="F5" t="s">
        <v>882</v>
      </c>
      <c r="G5" t="b">
        <v>0</v>
      </c>
      <c r="H5">
        <v>7.1252723331237701E-3</v>
      </c>
      <c r="I5" t="b">
        <v>1</v>
      </c>
      <c r="J5">
        <v>4.7528060385215699E-4</v>
      </c>
      <c r="K5" t="b">
        <v>0</v>
      </c>
      <c r="L5">
        <v>2.3328638784547701E-4</v>
      </c>
      <c r="N5" s="2"/>
    </row>
    <row r="6" spans="1:14" x14ac:dyDescent="0.2">
      <c r="A6" t="s">
        <v>883</v>
      </c>
      <c r="B6" t="s">
        <v>884</v>
      </c>
      <c r="C6" t="s">
        <v>879</v>
      </c>
      <c r="D6" t="s">
        <v>885</v>
      </c>
      <c r="E6" t="s">
        <v>886</v>
      </c>
      <c r="F6" t="s">
        <v>887</v>
      </c>
      <c r="G6" t="b">
        <v>1</v>
      </c>
      <c r="H6">
        <v>2.9946250051686701E-3</v>
      </c>
      <c r="I6" t="b">
        <v>0</v>
      </c>
      <c r="J6">
        <v>9.6508095053105003E-4</v>
      </c>
      <c r="K6" t="b">
        <v>1</v>
      </c>
      <c r="L6">
        <v>1.66535654722022E-4</v>
      </c>
      <c r="N6" s="2"/>
    </row>
    <row r="7" spans="1:14" x14ac:dyDescent="0.2">
      <c r="A7" t="s">
        <v>888</v>
      </c>
      <c r="B7" t="s">
        <v>889</v>
      </c>
      <c r="C7" t="s">
        <v>879</v>
      </c>
      <c r="D7" t="s">
        <v>890</v>
      </c>
      <c r="E7" t="s">
        <v>891</v>
      </c>
      <c r="F7" t="s">
        <v>887</v>
      </c>
      <c r="G7" t="b">
        <v>1</v>
      </c>
      <c r="H7">
        <v>8.6911571481078406E-2</v>
      </c>
      <c r="I7" t="b">
        <v>0</v>
      </c>
      <c r="J7">
        <v>3.55939281688189E-3</v>
      </c>
      <c r="K7" t="b">
        <v>1</v>
      </c>
      <c r="L7">
        <v>1.10858060265062E-3</v>
      </c>
      <c r="N7" s="2"/>
    </row>
    <row r="8" spans="1:14" x14ac:dyDescent="0.2">
      <c r="A8" t="s">
        <v>892</v>
      </c>
      <c r="B8" t="s">
        <v>893</v>
      </c>
      <c r="C8" t="s">
        <v>879</v>
      </c>
      <c r="D8" t="s">
        <v>880</v>
      </c>
      <c r="E8" t="s">
        <v>894</v>
      </c>
      <c r="F8" t="s">
        <v>895</v>
      </c>
      <c r="G8" t="b">
        <v>0</v>
      </c>
      <c r="H8">
        <v>2.52762293392439E-4</v>
      </c>
      <c r="I8" t="b">
        <v>0</v>
      </c>
      <c r="J8" s="1">
        <v>3.6192471787210903E-5</v>
      </c>
      <c r="K8" t="b">
        <v>0</v>
      </c>
      <c r="L8" s="1">
        <v>1.3693747021425999E-5</v>
      </c>
      <c r="N8" s="2"/>
    </row>
    <row r="9" spans="1:14" x14ac:dyDescent="0.2">
      <c r="A9" t="s">
        <v>896</v>
      </c>
      <c r="B9" t="s">
        <v>897</v>
      </c>
      <c r="C9" t="s">
        <v>879</v>
      </c>
      <c r="D9" t="s">
        <v>880</v>
      </c>
      <c r="E9" t="s">
        <v>881</v>
      </c>
      <c r="F9" t="s">
        <v>882</v>
      </c>
      <c r="G9" t="b">
        <v>1</v>
      </c>
      <c r="H9">
        <v>2.6079003515053802E-3</v>
      </c>
      <c r="I9" t="b">
        <v>0</v>
      </c>
      <c r="J9">
        <v>4.1948345440290198E-4</v>
      </c>
      <c r="K9" t="b">
        <v>0</v>
      </c>
      <c r="L9" s="1">
        <v>4.4910403154130299E-6</v>
      </c>
      <c r="N9" s="2"/>
    </row>
    <row r="10" spans="1:14" x14ac:dyDescent="0.2">
      <c r="A10" t="s">
        <v>898</v>
      </c>
      <c r="B10" t="s">
        <v>899</v>
      </c>
      <c r="C10" t="s">
        <v>879</v>
      </c>
      <c r="D10" t="s">
        <v>900</v>
      </c>
      <c r="E10" t="s">
        <v>901</v>
      </c>
      <c r="F10" t="s">
        <v>902</v>
      </c>
      <c r="G10" t="b">
        <v>0</v>
      </c>
      <c r="H10">
        <v>1.3216644870520701E-3</v>
      </c>
      <c r="I10" t="b">
        <v>0</v>
      </c>
      <c r="J10" s="1">
        <v>-1.3440663256814E-5</v>
      </c>
      <c r="K10" t="b">
        <v>0</v>
      </c>
      <c r="L10">
        <v>1.14273100564999E-4</v>
      </c>
      <c r="N10" s="2"/>
    </row>
    <row r="11" spans="1:14" x14ac:dyDescent="0.2">
      <c r="A11" t="s">
        <v>903</v>
      </c>
      <c r="B11" t="s">
        <v>904</v>
      </c>
      <c r="C11" t="s">
        <v>879</v>
      </c>
      <c r="D11" t="s">
        <v>890</v>
      </c>
      <c r="E11" t="s">
        <v>894</v>
      </c>
      <c r="F11" t="s">
        <v>895</v>
      </c>
      <c r="G11" t="b">
        <v>1</v>
      </c>
      <c r="H11">
        <v>1.23408667366989E-2</v>
      </c>
      <c r="I11" t="b">
        <v>1</v>
      </c>
      <c r="J11">
        <v>1.2406023905941999E-4</v>
      </c>
      <c r="K11" t="b">
        <v>0</v>
      </c>
      <c r="L11">
        <v>2.3103591529538599E-4</v>
      </c>
      <c r="N11" s="2"/>
    </row>
    <row r="12" spans="1:14" x14ac:dyDescent="0.2">
      <c r="A12" t="s">
        <v>905</v>
      </c>
      <c r="B12" t="s">
        <v>906</v>
      </c>
      <c r="C12" t="s">
        <v>879</v>
      </c>
      <c r="D12" t="s">
        <v>907</v>
      </c>
      <c r="E12" t="s">
        <v>908</v>
      </c>
      <c r="F12" t="s">
        <v>184</v>
      </c>
      <c r="G12" t="b">
        <v>1</v>
      </c>
      <c r="H12">
        <v>4.5500133717209401E-2</v>
      </c>
      <c r="I12" t="b">
        <v>1</v>
      </c>
      <c r="J12">
        <v>6.68117781380428E-4</v>
      </c>
      <c r="K12" t="b">
        <v>0</v>
      </c>
      <c r="L12">
        <v>1.04943600636731E-4</v>
      </c>
      <c r="N12" s="2"/>
    </row>
    <row r="13" spans="1:14" x14ac:dyDescent="0.2">
      <c r="A13" t="s">
        <v>909</v>
      </c>
      <c r="B13" t="s">
        <v>910</v>
      </c>
      <c r="C13" t="s">
        <v>879</v>
      </c>
      <c r="D13" t="s">
        <v>911</v>
      </c>
      <c r="E13" t="s">
        <v>912</v>
      </c>
      <c r="F13" t="s">
        <v>913</v>
      </c>
      <c r="G13" t="b">
        <v>1</v>
      </c>
      <c r="H13">
        <v>6.6381473613740902E-2</v>
      </c>
      <c r="I13" t="b">
        <v>1</v>
      </c>
      <c r="J13">
        <v>1.1643905786379301E-3</v>
      </c>
      <c r="K13" t="b">
        <v>1</v>
      </c>
      <c r="L13">
        <v>1.64594640772986E-3</v>
      </c>
      <c r="N13" s="2"/>
    </row>
    <row r="14" spans="1:14" x14ac:dyDescent="0.2">
      <c r="A14" t="s">
        <v>914</v>
      </c>
      <c r="B14" t="s">
        <v>914</v>
      </c>
      <c r="C14" t="s">
        <v>879</v>
      </c>
      <c r="D14" t="s">
        <v>900</v>
      </c>
      <c r="E14" t="s">
        <v>901</v>
      </c>
      <c r="F14" t="s">
        <v>902</v>
      </c>
      <c r="G14" t="b">
        <v>0</v>
      </c>
      <c r="H14" s="1">
        <v>6.4779226462197096E-5</v>
      </c>
      <c r="I14" t="b">
        <v>0</v>
      </c>
      <c r="J14" s="1">
        <v>7.5013371301557705E-5</v>
      </c>
      <c r="K14" t="b">
        <v>0</v>
      </c>
      <c r="L14" s="1">
        <v>-2.9239874853370698E-5</v>
      </c>
      <c r="N14" s="2"/>
    </row>
    <row r="15" spans="1:14" x14ac:dyDescent="0.2">
      <c r="A15" t="s">
        <v>915</v>
      </c>
      <c r="B15" t="s">
        <v>915</v>
      </c>
      <c r="C15" t="s">
        <v>879</v>
      </c>
      <c r="D15" t="s">
        <v>900</v>
      </c>
      <c r="E15" t="s">
        <v>901</v>
      </c>
      <c r="F15" t="s">
        <v>902</v>
      </c>
      <c r="G15" t="b">
        <v>0</v>
      </c>
      <c r="H15">
        <v>3.49092789717176E-4</v>
      </c>
      <c r="I15" t="b">
        <v>1</v>
      </c>
      <c r="J15" s="1">
        <v>7.1086020501431895E-5</v>
      </c>
      <c r="K15" t="b">
        <v>0</v>
      </c>
      <c r="L15" s="1">
        <v>-2.5144067286486701E-5</v>
      </c>
      <c r="N15" s="2"/>
    </row>
    <row r="16" spans="1:14" x14ac:dyDescent="0.2">
      <c r="A16" t="s">
        <v>916</v>
      </c>
      <c r="B16" t="s">
        <v>916</v>
      </c>
      <c r="C16" t="s">
        <v>879</v>
      </c>
      <c r="D16" t="s">
        <v>900</v>
      </c>
      <c r="E16" t="s">
        <v>901</v>
      </c>
      <c r="F16" t="s">
        <v>902</v>
      </c>
      <c r="G16" t="b">
        <v>0</v>
      </c>
      <c r="H16" s="1">
        <v>2.0080296759705799E-5</v>
      </c>
      <c r="I16" t="b">
        <v>0</v>
      </c>
      <c r="J16" s="1">
        <v>-1.8638605249421399E-5</v>
      </c>
      <c r="K16" t="b">
        <v>0</v>
      </c>
      <c r="L16" s="1">
        <v>4.0836627971607697E-5</v>
      </c>
      <c r="N16" s="2"/>
    </row>
    <row r="17" spans="1:14" x14ac:dyDescent="0.2">
      <c r="A17" t="s">
        <v>917</v>
      </c>
      <c r="B17" t="s">
        <v>917</v>
      </c>
      <c r="C17" t="s">
        <v>879</v>
      </c>
      <c r="D17" t="s">
        <v>900</v>
      </c>
      <c r="E17" t="s">
        <v>901</v>
      </c>
      <c r="F17" t="s">
        <v>902</v>
      </c>
      <c r="G17" t="b">
        <v>1</v>
      </c>
      <c r="H17">
        <v>3.15814636829725E-4</v>
      </c>
      <c r="I17" t="b">
        <v>1</v>
      </c>
      <c r="J17" s="1">
        <v>8.2153803334650304E-5</v>
      </c>
      <c r="K17" t="b">
        <v>0</v>
      </c>
      <c r="L17" s="1">
        <v>3.46376042947849E-5</v>
      </c>
      <c r="N17" s="2"/>
    </row>
    <row r="18" spans="1:14" x14ac:dyDescent="0.2">
      <c r="A18" t="s">
        <v>918</v>
      </c>
      <c r="B18" t="s">
        <v>918</v>
      </c>
      <c r="C18" t="s">
        <v>879</v>
      </c>
      <c r="D18" t="s">
        <v>900</v>
      </c>
      <c r="E18" t="s">
        <v>901</v>
      </c>
      <c r="F18" t="s">
        <v>902</v>
      </c>
      <c r="G18" t="b">
        <v>0</v>
      </c>
      <c r="H18" s="1">
        <v>2.7084749761541199E-5</v>
      </c>
      <c r="I18" t="b">
        <v>0</v>
      </c>
      <c r="J18" s="1">
        <v>4.7020830948874001E-6</v>
      </c>
      <c r="K18" t="b">
        <v>0</v>
      </c>
      <c r="L18" s="1">
        <v>-2.8948899980063599E-5</v>
      </c>
      <c r="N18" s="2"/>
    </row>
    <row r="19" spans="1:14" x14ac:dyDescent="0.2">
      <c r="A19" t="s">
        <v>919</v>
      </c>
      <c r="B19" t="s">
        <v>919</v>
      </c>
      <c r="C19" t="s">
        <v>879</v>
      </c>
      <c r="D19" t="s">
        <v>900</v>
      </c>
      <c r="E19" t="s">
        <v>901</v>
      </c>
      <c r="F19" t="s">
        <v>902</v>
      </c>
      <c r="G19" t="b">
        <v>0</v>
      </c>
      <c r="H19" s="1">
        <v>-2.1098461765456401E-5</v>
      </c>
      <c r="I19" t="b">
        <v>0</v>
      </c>
      <c r="J19">
        <v>1.721271591828E-4</v>
      </c>
      <c r="K19" t="b">
        <v>0</v>
      </c>
      <c r="L19" s="1">
        <v>-2.89086159304119E-5</v>
      </c>
      <c r="N19" s="2"/>
    </row>
    <row r="20" spans="1:14" x14ac:dyDescent="0.2">
      <c r="A20" t="s">
        <v>920</v>
      </c>
      <c r="B20" t="s">
        <v>920</v>
      </c>
      <c r="C20" t="s">
        <v>879</v>
      </c>
      <c r="D20" t="s">
        <v>900</v>
      </c>
      <c r="E20" t="s">
        <v>901</v>
      </c>
      <c r="F20" t="s">
        <v>902</v>
      </c>
      <c r="G20" t="b">
        <v>0</v>
      </c>
      <c r="H20" s="1">
        <v>-1.1371314281305401E-5</v>
      </c>
      <c r="I20" t="b">
        <v>1</v>
      </c>
      <c r="J20" s="1">
        <v>-7.7021539468535798E-6</v>
      </c>
      <c r="K20" t="b">
        <v>0</v>
      </c>
      <c r="L20" s="1">
        <v>-2.1086253785940201E-5</v>
      </c>
      <c r="N20" s="2"/>
    </row>
    <row r="21" spans="1:14" x14ac:dyDescent="0.2">
      <c r="A21" t="s">
        <v>921</v>
      </c>
      <c r="B21" t="s">
        <v>921</v>
      </c>
      <c r="C21" t="s">
        <v>879</v>
      </c>
      <c r="D21" t="s">
        <v>900</v>
      </c>
      <c r="E21" t="s">
        <v>901</v>
      </c>
      <c r="F21" t="s">
        <v>902</v>
      </c>
      <c r="G21" t="b">
        <v>0</v>
      </c>
      <c r="H21" s="1">
        <v>-2.0440936308263599E-5</v>
      </c>
      <c r="I21" t="b">
        <v>0</v>
      </c>
      <c r="J21">
        <v>1.9663024984550899E-4</v>
      </c>
      <c r="K21" t="b">
        <v>0</v>
      </c>
      <c r="L21" s="1">
        <v>-2.6948131058635E-5</v>
      </c>
      <c r="N21" s="2"/>
    </row>
    <row r="22" spans="1:14" x14ac:dyDescent="0.2">
      <c r="A22" t="s">
        <v>922</v>
      </c>
      <c r="B22" t="s">
        <v>922</v>
      </c>
      <c r="C22" t="s">
        <v>879</v>
      </c>
      <c r="D22" t="s">
        <v>900</v>
      </c>
      <c r="E22" t="s">
        <v>901</v>
      </c>
      <c r="F22" t="s">
        <v>902</v>
      </c>
      <c r="G22" t="b">
        <v>1</v>
      </c>
      <c r="H22" s="1">
        <v>6.7194300084172403E-5</v>
      </c>
      <c r="I22" t="b">
        <v>1</v>
      </c>
      <c r="J22" s="1">
        <v>2.4443367619531001E-5</v>
      </c>
      <c r="K22" t="b">
        <v>0</v>
      </c>
      <c r="L22" s="1">
        <v>-2.7302854108679501E-5</v>
      </c>
      <c r="N22" s="2"/>
    </row>
    <row r="23" spans="1:14" x14ac:dyDescent="0.2">
      <c r="A23" t="s">
        <v>923</v>
      </c>
      <c r="B23" t="s">
        <v>923</v>
      </c>
      <c r="C23" t="s">
        <v>879</v>
      </c>
      <c r="D23" t="s">
        <v>900</v>
      </c>
      <c r="E23" t="s">
        <v>901</v>
      </c>
      <c r="F23" t="s">
        <v>902</v>
      </c>
      <c r="G23" t="b">
        <v>0</v>
      </c>
      <c r="H23">
        <v>4.7733248854986399E-4</v>
      </c>
      <c r="I23" t="b">
        <v>0</v>
      </c>
      <c r="J23" s="1">
        <v>-1.2474137967677399E-5</v>
      </c>
      <c r="K23" t="b">
        <v>1</v>
      </c>
      <c r="L23" s="1">
        <v>-2.9322595280989501E-5</v>
      </c>
      <c r="N23" s="2"/>
    </row>
    <row r="24" spans="1:14" x14ac:dyDescent="0.2">
      <c r="A24" t="s">
        <v>924</v>
      </c>
      <c r="B24" t="s">
        <v>925</v>
      </c>
      <c r="C24" t="s">
        <v>879</v>
      </c>
      <c r="D24" t="s">
        <v>880</v>
      </c>
      <c r="E24" t="s">
        <v>881</v>
      </c>
      <c r="F24" t="s">
        <v>882</v>
      </c>
      <c r="G24" t="b">
        <v>1</v>
      </c>
      <c r="H24">
        <v>1.2717143884724E-3</v>
      </c>
      <c r="I24" t="b">
        <v>1</v>
      </c>
      <c r="J24" s="1">
        <v>1.6356917906357199E-5</v>
      </c>
      <c r="K24" t="b">
        <v>0</v>
      </c>
      <c r="L24" s="1">
        <v>1.7379523501226402E-5</v>
      </c>
      <c r="N24" s="2"/>
    </row>
    <row r="25" spans="1:14" x14ac:dyDescent="0.2">
      <c r="A25" t="s">
        <v>926</v>
      </c>
      <c r="B25" t="s">
        <v>927</v>
      </c>
      <c r="C25" t="s">
        <v>879</v>
      </c>
      <c r="D25" t="s">
        <v>880</v>
      </c>
      <c r="E25" t="s">
        <v>881</v>
      </c>
      <c r="F25" t="s">
        <v>882</v>
      </c>
      <c r="G25" t="b">
        <v>0</v>
      </c>
      <c r="H25">
        <v>2.82298252502156E-3</v>
      </c>
      <c r="I25" t="b">
        <v>0</v>
      </c>
      <c r="J25">
        <v>4.9294708250979802E-4</v>
      </c>
      <c r="K25" t="b">
        <v>1</v>
      </c>
      <c r="L25">
        <v>2.1021965978196299E-4</v>
      </c>
      <c r="N25" s="2"/>
    </row>
    <row r="26" spans="1:14" x14ac:dyDescent="0.2">
      <c r="A26" t="s">
        <v>928</v>
      </c>
      <c r="B26" t="s">
        <v>929</v>
      </c>
      <c r="C26" t="s">
        <v>879</v>
      </c>
      <c r="D26" t="s">
        <v>911</v>
      </c>
      <c r="E26" t="s">
        <v>930</v>
      </c>
      <c r="F26" t="s">
        <v>931</v>
      </c>
      <c r="G26" t="b">
        <v>1</v>
      </c>
      <c r="H26">
        <v>2.4417949628153902E-2</v>
      </c>
      <c r="I26" t="b">
        <v>1</v>
      </c>
      <c r="J26">
        <v>1.3694508854629199E-3</v>
      </c>
      <c r="K26" t="b">
        <v>1</v>
      </c>
      <c r="L26">
        <v>8.3769507892061902E-4</v>
      </c>
      <c r="N26" s="2"/>
    </row>
    <row r="27" spans="1:14" x14ac:dyDescent="0.2">
      <c r="A27" t="s">
        <v>932</v>
      </c>
      <c r="B27" t="s">
        <v>933</v>
      </c>
      <c r="C27" t="s">
        <v>879</v>
      </c>
      <c r="D27" t="s">
        <v>880</v>
      </c>
      <c r="E27" t="s">
        <v>881</v>
      </c>
      <c r="F27" t="s">
        <v>882</v>
      </c>
      <c r="G27" t="b">
        <v>1</v>
      </c>
      <c r="H27">
        <v>6.8921481805199704E-3</v>
      </c>
      <c r="I27" t="b">
        <v>1</v>
      </c>
      <c r="J27">
        <v>5.6333395183416602E-4</v>
      </c>
      <c r="K27" t="b">
        <v>1</v>
      </c>
      <c r="L27">
        <v>5.1637746030530596E-4</v>
      </c>
      <c r="N27" s="2"/>
    </row>
    <row r="28" spans="1:14" x14ac:dyDescent="0.2">
      <c r="A28" t="s">
        <v>934</v>
      </c>
      <c r="B28" t="s">
        <v>935</v>
      </c>
      <c r="C28" t="s">
        <v>879</v>
      </c>
      <c r="D28" t="s">
        <v>880</v>
      </c>
      <c r="E28" t="s">
        <v>881</v>
      </c>
      <c r="F28" t="s">
        <v>882</v>
      </c>
      <c r="G28" t="b">
        <v>0</v>
      </c>
      <c r="H28">
        <v>4.8314142010209603E-3</v>
      </c>
      <c r="I28" t="b">
        <v>1</v>
      </c>
      <c r="J28">
        <v>6.8687799285704898E-4</v>
      </c>
      <c r="K28" t="b">
        <v>0</v>
      </c>
      <c r="L28">
        <v>2.9592461583005701E-4</v>
      </c>
      <c r="N28" s="2"/>
    </row>
    <row r="29" spans="1:14" x14ac:dyDescent="0.2">
      <c r="A29" t="s">
        <v>936</v>
      </c>
      <c r="B29" t="s">
        <v>937</v>
      </c>
      <c r="C29" t="s">
        <v>879</v>
      </c>
      <c r="D29" t="s">
        <v>938</v>
      </c>
      <c r="E29" t="s">
        <v>939</v>
      </c>
      <c r="F29" t="s">
        <v>940</v>
      </c>
      <c r="G29" t="b">
        <v>1</v>
      </c>
      <c r="H29">
        <v>3.9324999233573098E-3</v>
      </c>
      <c r="I29" t="b">
        <v>0</v>
      </c>
      <c r="J29">
        <v>3.4074886993085103E-4</v>
      </c>
      <c r="K29" t="b">
        <v>0</v>
      </c>
      <c r="L29" s="1">
        <v>3.4378029431625399E-5</v>
      </c>
      <c r="N29" s="2"/>
    </row>
    <row r="30" spans="1:14" x14ac:dyDescent="0.2">
      <c r="A30" t="s">
        <v>941</v>
      </c>
      <c r="B30" t="s">
        <v>942</v>
      </c>
      <c r="C30" t="s">
        <v>943</v>
      </c>
      <c r="D30" t="s">
        <v>907</v>
      </c>
      <c r="E30" t="s">
        <v>184</v>
      </c>
      <c r="F30" t="s">
        <v>944</v>
      </c>
      <c r="G30" t="b">
        <v>1</v>
      </c>
      <c r="H30">
        <v>0.17359952036256501</v>
      </c>
      <c r="I30" t="b">
        <v>0</v>
      </c>
      <c r="J30">
        <v>6.4472664513054402E-3</v>
      </c>
      <c r="K30" t="b">
        <v>1</v>
      </c>
      <c r="L30">
        <v>1.61563866434233E-3</v>
      </c>
      <c r="N30" s="2"/>
    </row>
    <row r="31" spans="1:14" x14ac:dyDescent="0.2">
      <c r="A31" t="s">
        <v>945</v>
      </c>
      <c r="B31" t="s">
        <v>946</v>
      </c>
      <c r="C31" t="s">
        <v>879</v>
      </c>
      <c r="D31" t="s">
        <v>900</v>
      </c>
      <c r="E31" t="s">
        <v>901</v>
      </c>
      <c r="F31" t="s">
        <v>902</v>
      </c>
      <c r="G31" t="b">
        <v>0</v>
      </c>
      <c r="H31" s="1">
        <v>1.27488347501092E-5</v>
      </c>
      <c r="I31" t="b">
        <v>0</v>
      </c>
      <c r="J31" s="1">
        <v>-1.5923306179610501E-5</v>
      </c>
      <c r="K31" t="b">
        <v>1</v>
      </c>
      <c r="L31">
        <v>1.5771947145171199E-4</v>
      </c>
      <c r="N31" s="2"/>
    </row>
    <row r="32" spans="1:14" x14ac:dyDescent="0.2">
      <c r="A32" t="s">
        <v>947</v>
      </c>
      <c r="B32" t="s">
        <v>948</v>
      </c>
      <c r="C32" t="s">
        <v>879</v>
      </c>
      <c r="D32" t="s">
        <v>949</v>
      </c>
      <c r="E32" t="s">
        <v>894</v>
      </c>
      <c r="F32" t="s">
        <v>895</v>
      </c>
      <c r="G32" t="b">
        <v>0</v>
      </c>
      <c r="H32">
        <v>1.5643936239299E-3</v>
      </c>
      <c r="I32" t="b">
        <v>0</v>
      </c>
      <c r="J32">
        <v>2.7941441209444799E-4</v>
      </c>
      <c r="K32" t="b">
        <v>0</v>
      </c>
      <c r="L32">
        <v>1.98527041998964E-4</v>
      </c>
      <c r="N32" s="2"/>
    </row>
    <row r="33" spans="1:14" x14ac:dyDescent="0.2">
      <c r="A33" t="s">
        <v>950</v>
      </c>
      <c r="B33" t="s">
        <v>951</v>
      </c>
      <c r="C33" t="s">
        <v>879</v>
      </c>
      <c r="D33" t="s">
        <v>880</v>
      </c>
      <c r="E33" t="s">
        <v>881</v>
      </c>
      <c r="F33" t="s">
        <v>882</v>
      </c>
      <c r="G33" t="b">
        <v>1</v>
      </c>
      <c r="H33">
        <v>1.4514793041632301E-3</v>
      </c>
      <c r="I33" t="b">
        <v>0</v>
      </c>
      <c r="J33">
        <v>1.11018705769017E-4</v>
      </c>
      <c r="K33" t="b">
        <v>1</v>
      </c>
      <c r="L33">
        <v>1.72150737528742E-4</v>
      </c>
      <c r="N33" s="2"/>
    </row>
    <row r="34" spans="1:14" x14ac:dyDescent="0.2">
      <c r="A34" t="s">
        <v>952</v>
      </c>
      <c r="B34" t="s">
        <v>953</v>
      </c>
      <c r="C34" t="s">
        <v>879</v>
      </c>
      <c r="D34" t="s">
        <v>890</v>
      </c>
      <c r="E34" t="s">
        <v>954</v>
      </c>
      <c r="F34" t="s">
        <v>955</v>
      </c>
      <c r="G34" t="b">
        <v>0</v>
      </c>
      <c r="H34">
        <v>5.3319992687205199E-2</v>
      </c>
      <c r="I34" t="b">
        <v>1</v>
      </c>
      <c r="J34">
        <v>1.6129370173169099E-3</v>
      </c>
      <c r="K34" t="b">
        <v>0</v>
      </c>
      <c r="L34">
        <v>7.0130086955089198E-4</v>
      </c>
      <c r="N34" s="2"/>
    </row>
    <row r="35" spans="1:14" x14ac:dyDescent="0.2">
      <c r="A35" t="s">
        <v>956</v>
      </c>
      <c r="B35" t="s">
        <v>19</v>
      </c>
      <c r="C35" t="s">
        <v>879</v>
      </c>
      <c r="D35" t="s">
        <v>885</v>
      </c>
      <c r="E35" t="s">
        <v>886</v>
      </c>
      <c r="F35" t="s">
        <v>887</v>
      </c>
      <c r="G35" t="b">
        <v>1</v>
      </c>
      <c r="H35">
        <v>1.07526349897363E-2</v>
      </c>
      <c r="I35" t="b">
        <v>1</v>
      </c>
      <c r="J35">
        <v>8.7728224417737998E-4</v>
      </c>
      <c r="K35" t="b">
        <v>1</v>
      </c>
      <c r="L35">
        <v>1.27006522998274E-3</v>
      </c>
      <c r="N35" s="2"/>
    </row>
    <row r="36" spans="1:14" x14ac:dyDescent="0.2">
      <c r="A36" t="s">
        <v>957</v>
      </c>
      <c r="B36" t="s">
        <v>958</v>
      </c>
      <c r="C36" t="s">
        <v>879</v>
      </c>
      <c r="D36" t="s">
        <v>880</v>
      </c>
      <c r="E36" t="s">
        <v>894</v>
      </c>
      <c r="F36" t="s">
        <v>895</v>
      </c>
      <c r="G36" t="b">
        <v>0</v>
      </c>
      <c r="H36">
        <v>3.39264825760521E-3</v>
      </c>
      <c r="I36" t="b">
        <v>1</v>
      </c>
      <c r="J36">
        <v>4.9307506219908902E-4</v>
      </c>
      <c r="K36" t="b">
        <v>1</v>
      </c>
      <c r="L36">
        <v>3.7529700324201399E-4</v>
      </c>
      <c r="N36" s="2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D905-0C06-7247-AA0B-006FC0F1EA0C}">
  <dimension ref="A1:CG1034"/>
  <sheetViews>
    <sheetView workbookViewId="0"/>
  </sheetViews>
  <sheetFormatPr baseColWidth="10" defaultRowHeight="16" x14ac:dyDescent="0.2"/>
  <cols>
    <col min="11" max="11" width="21.5" customWidth="1"/>
  </cols>
  <sheetData>
    <row r="1" spans="1:85" x14ac:dyDescent="0.2">
      <c r="A1" s="2" t="s">
        <v>5104</v>
      </c>
    </row>
    <row r="4" spans="1:85" x14ac:dyDescent="0.2">
      <c r="A4" s="3" t="s">
        <v>0</v>
      </c>
      <c r="B4" s="3" t="s">
        <v>1249</v>
      </c>
      <c r="C4" s="3" t="s">
        <v>1250</v>
      </c>
      <c r="D4" s="3" t="s">
        <v>1251</v>
      </c>
      <c r="E4" s="3" t="s">
        <v>1252</v>
      </c>
      <c r="F4" s="3" t="s">
        <v>1253</v>
      </c>
      <c r="G4" s="3" t="s">
        <v>1254</v>
      </c>
      <c r="H4" s="3" t="s">
        <v>1255</v>
      </c>
      <c r="I4" s="3" t="s">
        <v>1256</v>
      </c>
      <c r="J4" s="3" t="s">
        <v>1257</v>
      </c>
      <c r="K4" s="4" t="s">
        <v>1258</v>
      </c>
      <c r="L4" s="4" t="s">
        <v>1259</v>
      </c>
      <c r="M4" s="3" t="s">
        <v>1260</v>
      </c>
      <c r="N4" s="3" t="s">
        <v>1261</v>
      </c>
      <c r="O4" s="5" t="s">
        <v>1262</v>
      </c>
      <c r="P4" s="3" t="s">
        <v>1263</v>
      </c>
      <c r="Q4" s="3" t="s">
        <v>1264</v>
      </c>
      <c r="R4" s="3" t="s">
        <v>1265</v>
      </c>
      <c r="S4" s="3" t="s">
        <v>1266</v>
      </c>
      <c r="T4" s="3" t="s">
        <v>1267</v>
      </c>
      <c r="U4" s="3" t="s">
        <v>1268</v>
      </c>
      <c r="V4" s="3" t="s">
        <v>1269</v>
      </c>
      <c r="W4" s="3" t="s">
        <v>1270</v>
      </c>
      <c r="X4" s="3" t="s">
        <v>1271</v>
      </c>
      <c r="Y4" s="3" t="s">
        <v>1272</v>
      </c>
      <c r="Z4" s="3" t="s">
        <v>1273</v>
      </c>
      <c r="AA4" s="3" t="s">
        <v>1274</v>
      </c>
      <c r="AB4" s="3" t="s">
        <v>1275</v>
      </c>
      <c r="AC4" s="3" t="s">
        <v>1276</v>
      </c>
      <c r="AD4" s="3" t="s">
        <v>1256</v>
      </c>
      <c r="AE4" s="3" t="s">
        <v>1277</v>
      </c>
      <c r="AF4" s="3" t="s">
        <v>1278</v>
      </c>
      <c r="AG4" s="3" t="s">
        <v>1279</v>
      </c>
      <c r="AH4" s="3" t="s">
        <v>1280</v>
      </c>
      <c r="AI4" s="3" t="s">
        <v>1281</v>
      </c>
      <c r="AJ4" s="3" t="s">
        <v>1282</v>
      </c>
      <c r="AK4" s="3" t="s">
        <v>1283</v>
      </c>
      <c r="AL4" s="3" t="s">
        <v>1284</v>
      </c>
      <c r="AM4" s="3" t="s">
        <v>1257</v>
      </c>
      <c r="AN4" s="3" t="s">
        <v>1285</v>
      </c>
      <c r="AO4" s="3" t="s">
        <v>1286</v>
      </c>
      <c r="AP4" s="3" t="s">
        <v>1287</v>
      </c>
      <c r="AQ4" s="3" t="s">
        <v>1288</v>
      </c>
      <c r="AR4" s="3" t="s">
        <v>1289</v>
      </c>
      <c r="AS4" s="3" t="s">
        <v>1290</v>
      </c>
      <c r="AT4" s="3" t="s">
        <v>1291</v>
      </c>
      <c r="AU4" s="3" t="s">
        <v>1292</v>
      </c>
      <c r="AV4" s="3" t="s">
        <v>1293</v>
      </c>
      <c r="AW4" s="3" t="s">
        <v>1294</v>
      </c>
      <c r="AX4" s="3" t="s">
        <v>1295</v>
      </c>
      <c r="AY4" s="3" t="s">
        <v>1296</v>
      </c>
      <c r="AZ4" s="3" t="s">
        <v>1297</v>
      </c>
      <c r="BA4" s="3" t="s">
        <v>1298</v>
      </c>
      <c r="BB4" s="3" t="s">
        <v>1299</v>
      </c>
      <c r="BC4" s="3" t="s">
        <v>1300</v>
      </c>
      <c r="BD4" s="3" t="s">
        <v>1301</v>
      </c>
      <c r="BE4" s="3" t="s">
        <v>1302</v>
      </c>
      <c r="BF4" s="3" t="s">
        <v>1303</v>
      </c>
      <c r="BG4" s="3" t="s">
        <v>1304</v>
      </c>
      <c r="BH4" s="3" t="s">
        <v>1305</v>
      </c>
      <c r="BI4" s="3" t="s">
        <v>1306</v>
      </c>
      <c r="BJ4" s="3" t="s">
        <v>1307</v>
      </c>
      <c r="BK4" s="3" t="s">
        <v>1308</v>
      </c>
      <c r="BL4" s="3" t="s">
        <v>1309</v>
      </c>
      <c r="BM4" s="3" t="s">
        <v>1310</v>
      </c>
      <c r="BN4" s="3" t="s">
        <v>1311</v>
      </c>
      <c r="BO4" s="3" t="s">
        <v>1312</v>
      </c>
      <c r="BP4" s="3" t="s">
        <v>1313</v>
      </c>
      <c r="BQ4" s="3" t="s">
        <v>1314</v>
      </c>
      <c r="BR4" s="3" t="s">
        <v>1315</v>
      </c>
      <c r="BS4" s="3" t="s">
        <v>1316</v>
      </c>
      <c r="BT4" s="3" t="s">
        <v>1317</v>
      </c>
      <c r="BU4" s="3" t="s">
        <v>1318</v>
      </c>
      <c r="BV4" s="3" t="s">
        <v>1319</v>
      </c>
      <c r="BW4" s="3" t="s">
        <v>1320</v>
      </c>
      <c r="BX4" s="3" t="s">
        <v>1321</v>
      </c>
      <c r="BY4" s="3" t="s">
        <v>1322</v>
      </c>
      <c r="BZ4" s="3" t="s">
        <v>1323</v>
      </c>
      <c r="CA4" s="3" t="s">
        <v>14</v>
      </c>
      <c r="CB4" s="3" t="s">
        <v>1324</v>
      </c>
      <c r="CC4" s="3" t="s">
        <v>15</v>
      </c>
      <c r="CD4" s="3" t="s">
        <v>16</v>
      </c>
      <c r="CE4" s="3" t="s">
        <v>1186</v>
      </c>
      <c r="CF4" s="3" t="s">
        <v>1325</v>
      </c>
      <c r="CG4" s="3" t="s">
        <v>17</v>
      </c>
    </row>
    <row r="5" spans="1:85" x14ac:dyDescent="0.2">
      <c r="A5" s="6" t="s">
        <v>7</v>
      </c>
      <c r="B5" s="6" t="s">
        <v>56</v>
      </c>
      <c r="C5" s="6">
        <v>3</v>
      </c>
      <c r="D5" s="6">
        <v>50177695</v>
      </c>
      <c r="E5" s="6">
        <v>50177697</v>
      </c>
      <c r="F5" s="6">
        <v>11</v>
      </c>
      <c r="G5" s="6">
        <v>120435044</v>
      </c>
      <c r="H5" s="6">
        <v>120435046</v>
      </c>
      <c r="I5" s="6" t="s">
        <v>1326</v>
      </c>
      <c r="J5" s="6" t="s">
        <v>1327</v>
      </c>
      <c r="K5" s="6" t="s">
        <v>1328</v>
      </c>
      <c r="L5" s="6">
        <v>-1</v>
      </c>
      <c r="M5" s="6">
        <v>100</v>
      </c>
      <c r="N5" s="6" t="s">
        <v>1329</v>
      </c>
      <c r="O5" s="6">
        <v>6</v>
      </c>
      <c r="P5" s="6">
        <v>0</v>
      </c>
      <c r="Q5" s="6">
        <v>0</v>
      </c>
      <c r="R5" s="6">
        <v>1</v>
      </c>
      <c r="S5" s="6">
        <v>2</v>
      </c>
      <c r="T5" s="6">
        <v>1</v>
      </c>
      <c r="U5" s="6">
        <v>0</v>
      </c>
      <c r="V5" s="6" t="s">
        <v>1330</v>
      </c>
      <c r="W5" s="6" t="s">
        <v>1331</v>
      </c>
      <c r="X5" s="6" t="s">
        <v>1332</v>
      </c>
      <c r="Y5" s="6" t="s">
        <v>1333</v>
      </c>
      <c r="Z5" s="6">
        <v>12</v>
      </c>
      <c r="AA5" s="6" t="s">
        <v>1334</v>
      </c>
      <c r="AB5" s="6" t="s">
        <v>1334</v>
      </c>
      <c r="AC5" s="6" t="s">
        <v>1334</v>
      </c>
      <c r="AD5" s="6" t="s">
        <v>1334</v>
      </c>
      <c r="AE5" s="6" t="s">
        <v>1334</v>
      </c>
      <c r="AF5" s="6" t="s">
        <v>1334</v>
      </c>
      <c r="AG5" s="6" t="s">
        <v>1334</v>
      </c>
      <c r="AH5" s="6" t="s">
        <v>1334</v>
      </c>
      <c r="AI5" s="6" t="s">
        <v>1334</v>
      </c>
      <c r="AJ5" s="6" t="s">
        <v>1335</v>
      </c>
      <c r="AK5" s="6" t="s">
        <v>1335</v>
      </c>
      <c r="AL5" s="6" t="s">
        <v>1336</v>
      </c>
      <c r="AM5" s="6">
        <v>1</v>
      </c>
      <c r="AN5" s="6" t="s">
        <v>1334</v>
      </c>
      <c r="AO5" s="6" t="s">
        <v>1337</v>
      </c>
      <c r="AP5" s="6">
        <v>1</v>
      </c>
      <c r="AQ5" s="6">
        <v>21</v>
      </c>
      <c r="AR5" s="6" t="s">
        <v>1334</v>
      </c>
      <c r="AS5" s="6">
        <v>0</v>
      </c>
      <c r="AT5" s="6">
        <v>6</v>
      </c>
      <c r="AU5" s="6">
        <v>8</v>
      </c>
      <c r="AV5" s="6">
        <v>4</v>
      </c>
      <c r="AW5" s="6">
        <v>5</v>
      </c>
      <c r="AX5" s="6">
        <v>123.5984088</v>
      </c>
      <c r="AY5" s="6">
        <v>95.00375932</v>
      </c>
      <c r="AZ5" s="6">
        <v>2</v>
      </c>
      <c r="BA5" s="6">
        <v>3</v>
      </c>
      <c r="BB5" s="6">
        <v>0</v>
      </c>
      <c r="BC5" s="6">
        <v>0</v>
      </c>
      <c r="BD5" s="6">
        <v>0</v>
      </c>
      <c r="BE5" s="6">
        <v>0</v>
      </c>
      <c r="BF5" s="6">
        <v>6.6577900000000002E-4</v>
      </c>
      <c r="BG5" s="6">
        <v>0</v>
      </c>
      <c r="BH5" s="6">
        <v>6</v>
      </c>
      <c r="BI5" s="6">
        <v>6</v>
      </c>
      <c r="BJ5" s="6">
        <v>4</v>
      </c>
      <c r="BK5" s="6">
        <v>4</v>
      </c>
      <c r="BL5" s="6">
        <v>123.5984088</v>
      </c>
      <c r="BM5" s="6">
        <v>35.601498100000001</v>
      </c>
      <c r="BN5" s="6">
        <v>0</v>
      </c>
      <c r="BO5" s="6">
        <v>0</v>
      </c>
      <c r="BP5" s="6">
        <v>0</v>
      </c>
      <c r="BQ5" s="6">
        <v>0</v>
      </c>
      <c r="BR5" s="6" t="b">
        <v>0</v>
      </c>
      <c r="BS5" s="6">
        <v>0</v>
      </c>
      <c r="BT5" s="6" t="b">
        <v>0</v>
      </c>
      <c r="BU5" s="6">
        <v>50</v>
      </c>
      <c r="BV5" s="6">
        <v>0</v>
      </c>
      <c r="BW5" s="6" t="b">
        <v>0</v>
      </c>
      <c r="BX5" s="6" t="b">
        <v>0</v>
      </c>
      <c r="BY5" s="6" t="b">
        <v>0</v>
      </c>
      <c r="BZ5" s="6" t="b">
        <v>0</v>
      </c>
      <c r="CA5" s="6" t="s">
        <v>56</v>
      </c>
      <c r="CB5" s="6" t="b">
        <v>0</v>
      </c>
      <c r="CC5" s="6">
        <v>19.041074429999998</v>
      </c>
      <c r="CD5" s="6" t="s">
        <v>1338</v>
      </c>
      <c r="CE5" s="6" t="s">
        <v>1338</v>
      </c>
      <c r="CF5" s="6">
        <v>1107</v>
      </c>
      <c r="CG5" s="6" t="s">
        <v>1339</v>
      </c>
    </row>
    <row r="6" spans="1:85" x14ac:dyDescent="0.2">
      <c r="A6" s="6" t="s">
        <v>7</v>
      </c>
      <c r="B6" s="6" t="s">
        <v>56</v>
      </c>
      <c r="C6" s="6">
        <v>3</v>
      </c>
      <c r="D6" s="6">
        <v>50342721</v>
      </c>
      <c r="E6" s="6">
        <v>50342724</v>
      </c>
      <c r="F6" s="6">
        <v>17</v>
      </c>
      <c r="G6" s="6">
        <v>40883295</v>
      </c>
      <c r="H6" s="6">
        <v>40883297</v>
      </c>
      <c r="I6" s="6" t="s">
        <v>1327</v>
      </c>
      <c r="J6" s="6" t="s">
        <v>1327</v>
      </c>
      <c r="K6" s="6" t="s">
        <v>1328</v>
      </c>
      <c r="L6" s="6">
        <v>-1</v>
      </c>
      <c r="M6" s="6"/>
      <c r="N6" s="6"/>
      <c r="O6" s="6"/>
      <c r="P6" s="6"/>
      <c r="Q6" s="6"/>
      <c r="R6" s="6"/>
      <c r="S6" s="6"/>
      <c r="T6" s="6"/>
      <c r="U6" s="6"/>
      <c r="V6" s="6" t="s">
        <v>1334</v>
      </c>
      <c r="W6" s="6" t="s">
        <v>1334</v>
      </c>
      <c r="X6" s="6" t="s">
        <v>1340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</row>
    <row r="7" spans="1:85" x14ac:dyDescent="0.2">
      <c r="A7" s="6" t="s">
        <v>7</v>
      </c>
      <c r="B7" s="6" t="s">
        <v>56</v>
      </c>
      <c r="C7" s="6">
        <v>11</v>
      </c>
      <c r="D7" s="6">
        <v>120435285</v>
      </c>
      <c r="E7" s="6">
        <v>120435287</v>
      </c>
      <c r="F7" s="6">
        <v>17</v>
      </c>
      <c r="G7" s="6">
        <v>40883470</v>
      </c>
      <c r="H7" s="6">
        <v>40883473</v>
      </c>
      <c r="I7" s="6" t="s">
        <v>1327</v>
      </c>
      <c r="J7" s="6" t="s">
        <v>1326</v>
      </c>
      <c r="K7" s="6" t="s">
        <v>1328</v>
      </c>
      <c r="L7" s="6">
        <v>-1</v>
      </c>
      <c r="M7" s="6"/>
      <c r="N7" s="6"/>
      <c r="O7" s="6"/>
      <c r="P7" s="6"/>
      <c r="Q7" s="6"/>
      <c r="R7" s="6"/>
      <c r="S7" s="6"/>
      <c r="T7" s="6"/>
      <c r="U7" s="6"/>
      <c r="V7" s="6" t="s">
        <v>1334</v>
      </c>
      <c r="W7" s="6" t="s">
        <v>1334</v>
      </c>
      <c r="X7" s="6" t="s">
        <v>1341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</row>
    <row r="8" spans="1:85" x14ac:dyDescent="0.2">
      <c r="A8" s="8" t="s">
        <v>7</v>
      </c>
      <c r="B8" s="8" t="s">
        <v>56</v>
      </c>
      <c r="C8" s="8">
        <v>3</v>
      </c>
      <c r="D8" s="8">
        <v>187447808</v>
      </c>
      <c r="E8" s="8">
        <v>187447812</v>
      </c>
      <c r="F8" s="8">
        <v>3</v>
      </c>
      <c r="G8" s="8">
        <v>187449496</v>
      </c>
      <c r="H8" s="8">
        <v>187449500</v>
      </c>
      <c r="I8" s="8" t="s">
        <v>1327</v>
      </c>
      <c r="J8" s="8" t="s">
        <v>1327</v>
      </c>
      <c r="K8" s="9" t="s">
        <v>1342</v>
      </c>
      <c r="L8" s="9">
        <v>1684</v>
      </c>
      <c r="M8" s="8">
        <v>100</v>
      </c>
      <c r="N8" s="8" t="s">
        <v>1343</v>
      </c>
      <c r="O8" s="5">
        <v>4</v>
      </c>
      <c r="P8" s="8">
        <v>0</v>
      </c>
      <c r="Q8" s="8">
        <v>0</v>
      </c>
      <c r="R8" s="8">
        <v>1</v>
      </c>
      <c r="S8" s="8">
        <v>1</v>
      </c>
      <c r="T8" s="8">
        <v>1</v>
      </c>
      <c r="U8" s="8">
        <v>0</v>
      </c>
      <c r="V8" s="8" t="s">
        <v>1344</v>
      </c>
      <c r="W8" s="8" t="s">
        <v>1331</v>
      </c>
      <c r="X8" s="8" t="s">
        <v>1345</v>
      </c>
      <c r="Y8" s="8" t="s">
        <v>1346</v>
      </c>
      <c r="Z8" s="8">
        <v>4</v>
      </c>
      <c r="AA8" s="8" t="s">
        <v>1347</v>
      </c>
      <c r="AB8" s="8" t="s">
        <v>1347</v>
      </c>
      <c r="AC8" s="8" t="s">
        <v>1348</v>
      </c>
      <c r="AD8" s="8">
        <v>-1</v>
      </c>
      <c r="AE8" s="8">
        <v>2</v>
      </c>
      <c r="AF8" s="8" t="s">
        <v>1349</v>
      </c>
      <c r="AG8" s="8">
        <v>4</v>
      </c>
      <c r="AH8" s="8">
        <v>10</v>
      </c>
      <c r="AI8" s="8" t="s">
        <v>1334</v>
      </c>
      <c r="AJ8" s="8" t="s">
        <v>1347</v>
      </c>
      <c r="AK8" s="8" t="s">
        <v>1347</v>
      </c>
      <c r="AL8" s="8" t="s">
        <v>1348</v>
      </c>
      <c r="AM8" s="8">
        <v>-1</v>
      </c>
      <c r="AN8" s="8">
        <v>2</v>
      </c>
      <c r="AO8" s="8" t="s">
        <v>1350</v>
      </c>
      <c r="AP8" s="8">
        <v>4</v>
      </c>
      <c r="AQ8" s="8">
        <v>10</v>
      </c>
      <c r="AR8" s="8" t="s">
        <v>1334</v>
      </c>
      <c r="AS8" s="8">
        <v>720</v>
      </c>
      <c r="AT8" s="8">
        <v>4</v>
      </c>
      <c r="AU8" s="8">
        <v>5</v>
      </c>
      <c r="AV8" s="8">
        <v>4</v>
      </c>
      <c r="AW8" s="8">
        <v>5</v>
      </c>
      <c r="AX8" s="8">
        <v>126.73167189999999</v>
      </c>
      <c r="AY8" s="8">
        <v>86.684485350000003</v>
      </c>
      <c r="AZ8" s="8">
        <v>1</v>
      </c>
      <c r="BA8" s="8">
        <v>1</v>
      </c>
      <c r="BB8" s="8">
        <v>0</v>
      </c>
      <c r="BC8" s="8">
        <v>0</v>
      </c>
      <c r="BD8" s="8">
        <v>0</v>
      </c>
      <c r="BE8" s="8">
        <v>0</v>
      </c>
      <c r="BF8" s="8">
        <v>1.7137960000000001E-3</v>
      </c>
      <c r="BG8" s="8">
        <v>2.5996529999999999E-3</v>
      </c>
      <c r="BH8" s="8">
        <v>4</v>
      </c>
      <c r="BI8" s="8">
        <v>4</v>
      </c>
      <c r="BJ8" s="8">
        <v>4</v>
      </c>
      <c r="BK8" s="8">
        <v>4</v>
      </c>
      <c r="BL8" s="8">
        <v>126.73167189999999</v>
      </c>
      <c r="BM8" s="8">
        <v>34.082008940000001</v>
      </c>
      <c r="BN8" s="8">
        <v>0</v>
      </c>
      <c r="BO8" s="8">
        <v>0</v>
      </c>
      <c r="BP8" s="8">
        <v>0</v>
      </c>
      <c r="BQ8" s="8">
        <v>0</v>
      </c>
      <c r="BR8" s="8" t="b">
        <v>0</v>
      </c>
      <c r="BS8" s="8">
        <v>0</v>
      </c>
      <c r="BT8" s="8" t="b">
        <v>1</v>
      </c>
      <c r="BU8" s="8">
        <v>50</v>
      </c>
      <c r="BV8" s="8">
        <v>1</v>
      </c>
      <c r="BW8" s="8" t="b">
        <v>0</v>
      </c>
      <c r="BX8" s="8" t="b">
        <v>0</v>
      </c>
      <c r="BY8" s="8" t="b">
        <v>0</v>
      </c>
      <c r="BZ8" s="8" t="b">
        <v>0</v>
      </c>
      <c r="CA8" s="8" t="s">
        <v>56</v>
      </c>
      <c r="CB8" s="8" t="b">
        <v>0</v>
      </c>
      <c r="CC8" s="8">
        <v>19.041074429999998</v>
      </c>
      <c r="CD8" s="8" t="s">
        <v>1338</v>
      </c>
      <c r="CE8" s="8" t="s">
        <v>1338</v>
      </c>
      <c r="CF8" s="8">
        <v>1107</v>
      </c>
      <c r="CG8" s="8" t="s">
        <v>1339</v>
      </c>
    </row>
    <row r="9" spans="1:85" x14ac:dyDescent="0.2">
      <c r="A9" s="8" t="s">
        <v>7</v>
      </c>
      <c r="B9" s="8" t="s">
        <v>59</v>
      </c>
      <c r="C9" s="8">
        <v>18</v>
      </c>
      <c r="D9" s="8">
        <v>67425406</v>
      </c>
      <c r="E9" s="8">
        <v>67425407</v>
      </c>
      <c r="F9" s="8">
        <v>18</v>
      </c>
      <c r="G9" s="8">
        <v>67474791</v>
      </c>
      <c r="H9" s="8">
        <v>67474792</v>
      </c>
      <c r="I9" s="8" t="s">
        <v>1326</v>
      </c>
      <c r="J9" s="8" t="s">
        <v>1326</v>
      </c>
      <c r="K9" s="9" t="s">
        <v>1351</v>
      </c>
      <c r="L9" s="9">
        <v>49384</v>
      </c>
      <c r="M9" s="8">
        <v>98</v>
      </c>
      <c r="N9" s="8" t="s">
        <v>1352</v>
      </c>
      <c r="O9" s="5">
        <v>7</v>
      </c>
      <c r="P9" s="8">
        <v>0</v>
      </c>
      <c r="Q9" s="8">
        <v>0</v>
      </c>
      <c r="R9" s="8">
        <v>1</v>
      </c>
      <c r="S9" s="8">
        <v>1</v>
      </c>
      <c r="T9" s="8">
        <v>1</v>
      </c>
      <c r="U9" s="8">
        <v>0</v>
      </c>
      <c r="V9" s="8" t="s">
        <v>1353</v>
      </c>
      <c r="W9" s="8" t="s">
        <v>1354</v>
      </c>
      <c r="X9" s="8" t="s">
        <v>1331</v>
      </c>
      <c r="Y9" s="8" t="s">
        <v>1355</v>
      </c>
      <c r="Z9" s="8">
        <v>13</v>
      </c>
      <c r="AA9" s="8" t="s">
        <v>1356</v>
      </c>
      <c r="AB9" s="8" t="s">
        <v>1356</v>
      </c>
      <c r="AC9" s="8" t="s">
        <v>1357</v>
      </c>
      <c r="AD9" s="8">
        <v>1</v>
      </c>
      <c r="AE9" s="8">
        <v>1</v>
      </c>
      <c r="AF9" s="8" t="s">
        <v>1349</v>
      </c>
      <c r="AG9" s="8">
        <v>7</v>
      </c>
      <c r="AH9" s="8">
        <v>8</v>
      </c>
      <c r="AI9" s="8" t="s">
        <v>1334</v>
      </c>
      <c r="AJ9" s="8" t="s">
        <v>1356</v>
      </c>
      <c r="AK9" s="8" t="s">
        <v>1356</v>
      </c>
      <c r="AL9" s="8" t="s">
        <v>1357</v>
      </c>
      <c r="AM9" s="8">
        <v>1</v>
      </c>
      <c r="AN9" s="8">
        <v>1</v>
      </c>
      <c r="AO9" s="8" t="s">
        <v>1349</v>
      </c>
      <c r="AP9" s="8">
        <v>7</v>
      </c>
      <c r="AQ9" s="8">
        <v>8</v>
      </c>
      <c r="AR9" s="8" t="s">
        <v>1334</v>
      </c>
      <c r="AS9" s="8">
        <v>460</v>
      </c>
      <c r="AT9" s="8">
        <v>8</v>
      </c>
      <c r="AU9" s="8">
        <v>6</v>
      </c>
      <c r="AV9" s="8">
        <v>7</v>
      </c>
      <c r="AW9" s="8">
        <v>6</v>
      </c>
      <c r="AX9" s="8">
        <v>114.312151</v>
      </c>
      <c r="AY9" s="8">
        <v>58.691566690000002</v>
      </c>
      <c r="AZ9" s="8">
        <v>0</v>
      </c>
      <c r="BA9" s="8">
        <v>0</v>
      </c>
      <c r="BB9" s="8">
        <v>0</v>
      </c>
      <c r="BC9" s="8">
        <v>0</v>
      </c>
      <c r="BD9" s="8">
        <v>1</v>
      </c>
      <c r="BE9" s="8">
        <v>0</v>
      </c>
      <c r="BF9" s="8">
        <v>6.2992129999999997E-3</v>
      </c>
      <c r="BG9" s="8">
        <v>7.9554500000000004E-4</v>
      </c>
      <c r="BH9" s="8">
        <v>7</v>
      </c>
      <c r="BI9" s="8">
        <v>7</v>
      </c>
      <c r="BJ9" s="8">
        <v>7</v>
      </c>
      <c r="BK9" s="8">
        <v>7</v>
      </c>
      <c r="BL9" s="8">
        <v>125.35815359999999</v>
      </c>
      <c r="BM9" s="8">
        <v>158.7965155</v>
      </c>
      <c r="BN9" s="8">
        <v>0</v>
      </c>
      <c r="BO9" s="8">
        <v>0</v>
      </c>
      <c r="BP9" s="8">
        <v>0</v>
      </c>
      <c r="BQ9" s="8">
        <v>0</v>
      </c>
      <c r="BR9" s="8" t="b">
        <v>0</v>
      </c>
      <c r="BS9" s="8">
        <v>0</v>
      </c>
      <c r="BT9" s="8" t="b">
        <v>0</v>
      </c>
      <c r="BU9" s="8">
        <v>50</v>
      </c>
      <c r="BV9" s="8">
        <v>0</v>
      </c>
      <c r="BW9" s="8" t="b">
        <v>0</v>
      </c>
      <c r="BX9" s="8" t="b">
        <v>0</v>
      </c>
      <c r="BY9" s="8" t="b">
        <v>0</v>
      </c>
      <c r="BZ9" s="8" t="b">
        <v>0</v>
      </c>
      <c r="CA9" s="8" t="s">
        <v>59</v>
      </c>
      <c r="CB9" s="8" t="b">
        <v>0</v>
      </c>
      <c r="CC9" s="8">
        <v>18.059429210000001</v>
      </c>
      <c r="CD9" s="8" t="s">
        <v>1358</v>
      </c>
      <c r="CE9" s="8" t="s">
        <v>1358</v>
      </c>
      <c r="CF9" s="8">
        <v>2970</v>
      </c>
      <c r="CG9" s="8" t="s">
        <v>1339</v>
      </c>
    </row>
    <row r="10" spans="1:85" x14ac:dyDescent="0.2">
      <c r="A10" s="8" t="s">
        <v>7</v>
      </c>
      <c r="B10" s="8" t="s">
        <v>62</v>
      </c>
      <c r="C10" s="8">
        <v>1</v>
      </c>
      <c r="D10" s="8">
        <v>226077662</v>
      </c>
      <c r="E10" s="8">
        <v>226077663</v>
      </c>
      <c r="F10" s="8">
        <v>1</v>
      </c>
      <c r="G10" s="8">
        <v>227024612</v>
      </c>
      <c r="H10" s="8">
        <v>227024613</v>
      </c>
      <c r="I10" s="8" t="s">
        <v>1327</v>
      </c>
      <c r="J10" s="8" t="s">
        <v>1327</v>
      </c>
      <c r="K10" s="9" t="s">
        <v>1342</v>
      </c>
      <c r="L10" s="9">
        <v>946949</v>
      </c>
      <c r="M10" s="8">
        <v>100</v>
      </c>
      <c r="N10" s="8" t="s">
        <v>1359</v>
      </c>
      <c r="O10" s="5">
        <v>4</v>
      </c>
      <c r="P10" s="8">
        <v>0</v>
      </c>
      <c r="Q10" s="8">
        <v>0</v>
      </c>
      <c r="R10" s="8">
        <v>1</v>
      </c>
      <c r="S10" s="8">
        <v>1</v>
      </c>
      <c r="T10" s="8">
        <v>1</v>
      </c>
      <c r="U10" s="8">
        <v>0</v>
      </c>
      <c r="V10" s="8" t="s">
        <v>1360</v>
      </c>
      <c r="W10" s="8" t="s">
        <v>1331</v>
      </c>
      <c r="X10" s="8" t="s">
        <v>1331</v>
      </c>
      <c r="Y10" s="8" t="s">
        <v>1361</v>
      </c>
      <c r="Z10" s="8">
        <v>5</v>
      </c>
      <c r="AA10" s="8" t="s">
        <v>1334</v>
      </c>
      <c r="AB10" s="8" t="s">
        <v>1334</v>
      </c>
      <c r="AC10" s="8" t="s">
        <v>1334</v>
      </c>
      <c r="AD10" s="8" t="s">
        <v>1334</v>
      </c>
      <c r="AE10" s="8" t="s">
        <v>1334</v>
      </c>
      <c r="AF10" s="8" t="s">
        <v>1334</v>
      </c>
      <c r="AG10" s="8" t="s">
        <v>1334</v>
      </c>
      <c r="AH10" s="8" t="s">
        <v>1334</v>
      </c>
      <c r="AI10" s="8" t="s">
        <v>1334</v>
      </c>
      <c r="AJ10" s="8" t="s">
        <v>1334</v>
      </c>
      <c r="AK10" s="8" t="s">
        <v>1334</v>
      </c>
      <c r="AL10" s="8" t="s">
        <v>1334</v>
      </c>
      <c r="AM10" s="8" t="s">
        <v>1334</v>
      </c>
      <c r="AN10" s="8" t="s">
        <v>1334</v>
      </c>
      <c r="AO10" s="8" t="s">
        <v>1334</v>
      </c>
      <c r="AP10" s="8" t="s">
        <v>1334</v>
      </c>
      <c r="AQ10" s="8" t="s">
        <v>1334</v>
      </c>
      <c r="AR10" s="8" t="s">
        <v>1334</v>
      </c>
      <c r="AS10" s="8">
        <v>0</v>
      </c>
      <c r="AT10" s="8">
        <v>4</v>
      </c>
      <c r="AU10" s="8">
        <v>4</v>
      </c>
      <c r="AV10" s="8">
        <v>4</v>
      </c>
      <c r="AW10" s="8">
        <v>4</v>
      </c>
      <c r="AX10" s="8">
        <v>138.43891550000001</v>
      </c>
      <c r="AY10" s="8">
        <v>69.830151079999993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8.2304530000000004E-3</v>
      </c>
      <c r="BG10" s="8">
        <v>3.7313429999999998E-3</v>
      </c>
      <c r="BH10" s="8">
        <v>4</v>
      </c>
      <c r="BI10" s="8">
        <v>4</v>
      </c>
      <c r="BJ10" s="8">
        <v>4</v>
      </c>
      <c r="BK10" s="8">
        <v>4</v>
      </c>
      <c r="BL10" s="8">
        <v>83.729723910000004</v>
      </c>
      <c r="BM10" s="8">
        <v>69.830151079999993</v>
      </c>
      <c r="BN10" s="8">
        <v>0</v>
      </c>
      <c r="BO10" s="8">
        <v>0</v>
      </c>
      <c r="BP10" s="8">
        <v>0</v>
      </c>
      <c r="BQ10" s="8">
        <v>0</v>
      </c>
      <c r="BR10" s="8" t="b">
        <v>0</v>
      </c>
      <c r="BS10" s="8">
        <v>0</v>
      </c>
      <c r="BT10" s="8" t="b">
        <v>0</v>
      </c>
      <c r="BU10" s="8">
        <v>50</v>
      </c>
      <c r="BV10" s="8">
        <v>0</v>
      </c>
      <c r="BW10" s="8" t="b">
        <v>0</v>
      </c>
      <c r="BX10" s="8" t="b">
        <v>0</v>
      </c>
      <c r="BY10" s="8" t="b">
        <v>0</v>
      </c>
      <c r="BZ10" s="8" t="b">
        <v>0</v>
      </c>
      <c r="CA10" s="8" t="s">
        <v>62</v>
      </c>
      <c r="CB10" s="8" t="b">
        <v>0</v>
      </c>
      <c r="CC10" s="8">
        <v>13.673978740000001</v>
      </c>
      <c r="CD10" s="8" t="s">
        <v>1358</v>
      </c>
      <c r="CE10" s="8" t="s">
        <v>1358</v>
      </c>
      <c r="CF10" s="8">
        <v>1229</v>
      </c>
      <c r="CG10" s="8" t="s">
        <v>1339</v>
      </c>
    </row>
    <row r="11" spans="1:85" x14ac:dyDescent="0.2">
      <c r="A11" s="8" t="s">
        <v>7</v>
      </c>
      <c r="B11" s="8" t="s">
        <v>68</v>
      </c>
      <c r="C11" s="8">
        <v>15</v>
      </c>
      <c r="D11" s="8">
        <v>64480649</v>
      </c>
      <c r="E11" s="8">
        <v>64480650</v>
      </c>
      <c r="F11" s="8">
        <v>15</v>
      </c>
      <c r="G11" s="8">
        <v>64635967</v>
      </c>
      <c r="H11" s="8">
        <v>64635968</v>
      </c>
      <c r="I11" s="8" t="s">
        <v>1327</v>
      </c>
      <c r="J11" s="8" t="s">
        <v>1327</v>
      </c>
      <c r="K11" s="9" t="s">
        <v>1342</v>
      </c>
      <c r="L11" s="9">
        <v>155317</v>
      </c>
      <c r="M11" s="8" t="s">
        <v>1334</v>
      </c>
      <c r="N11" s="8" t="s">
        <v>1362</v>
      </c>
      <c r="O11" s="5">
        <v>4</v>
      </c>
      <c r="P11" s="8">
        <v>0</v>
      </c>
      <c r="Q11" s="8">
        <v>0</v>
      </c>
      <c r="R11" s="8">
        <v>1</v>
      </c>
      <c r="S11" s="8">
        <v>1</v>
      </c>
      <c r="T11" s="8">
        <v>1</v>
      </c>
      <c r="U11" s="8">
        <v>0</v>
      </c>
      <c r="V11" s="8" t="s">
        <v>1334</v>
      </c>
      <c r="W11" s="8" t="s">
        <v>1334</v>
      </c>
      <c r="X11" s="8" t="s">
        <v>1334</v>
      </c>
      <c r="Y11" s="8" t="s">
        <v>1334</v>
      </c>
      <c r="Z11" s="8" t="s">
        <v>1334</v>
      </c>
      <c r="AA11" s="8" t="s">
        <v>1363</v>
      </c>
      <c r="AB11" s="8" t="s">
        <v>1363</v>
      </c>
      <c r="AC11" s="8" t="s">
        <v>1364</v>
      </c>
      <c r="AD11" s="8">
        <v>-1</v>
      </c>
      <c r="AE11" s="8">
        <v>0</v>
      </c>
      <c r="AF11" s="8" t="s">
        <v>1349</v>
      </c>
      <c r="AG11" s="8">
        <v>10</v>
      </c>
      <c r="AH11" s="8">
        <v>12</v>
      </c>
      <c r="AI11" s="8" t="s">
        <v>1334</v>
      </c>
      <c r="AJ11" s="8" t="s">
        <v>1363</v>
      </c>
      <c r="AK11" s="8" t="s">
        <v>1363</v>
      </c>
      <c r="AL11" s="8" t="s">
        <v>1364</v>
      </c>
      <c r="AM11" s="8">
        <v>-1</v>
      </c>
      <c r="AN11" s="8" t="s">
        <v>1334</v>
      </c>
      <c r="AO11" s="8" t="s">
        <v>1337</v>
      </c>
      <c r="AP11" s="8">
        <v>1</v>
      </c>
      <c r="AQ11" s="8">
        <v>12</v>
      </c>
      <c r="AR11" s="8" t="s">
        <v>1334</v>
      </c>
      <c r="AS11" s="8">
        <v>200</v>
      </c>
      <c r="AT11" s="8">
        <v>5</v>
      </c>
      <c r="AU11" s="8">
        <v>5</v>
      </c>
      <c r="AV11" s="8">
        <v>5</v>
      </c>
      <c r="AW11" s="8">
        <v>5</v>
      </c>
      <c r="AX11" s="8">
        <v>108.44952739999999</v>
      </c>
      <c r="AY11" s="8">
        <v>135.1140259</v>
      </c>
      <c r="AZ11" s="8">
        <v>1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2.5252525000000001E-2</v>
      </c>
      <c r="BG11" s="8">
        <v>0</v>
      </c>
      <c r="BH11" s="8">
        <v>4</v>
      </c>
      <c r="BI11" s="8">
        <v>4</v>
      </c>
      <c r="BJ11" s="8">
        <v>4</v>
      </c>
      <c r="BK11" s="8">
        <v>4</v>
      </c>
      <c r="BL11" s="8">
        <v>73.204621889999999</v>
      </c>
      <c r="BM11" s="8">
        <v>100.7087384</v>
      </c>
      <c r="BN11" s="8">
        <v>0</v>
      </c>
      <c r="BO11" s="8">
        <v>0</v>
      </c>
      <c r="BP11" s="8">
        <v>0</v>
      </c>
      <c r="BQ11" s="8">
        <v>0</v>
      </c>
      <c r="BR11" s="8" t="b">
        <v>0</v>
      </c>
      <c r="BS11" s="8">
        <v>0</v>
      </c>
      <c r="BT11" s="8" t="b">
        <v>0</v>
      </c>
      <c r="BU11" s="8">
        <v>50</v>
      </c>
      <c r="BV11" s="8">
        <v>0</v>
      </c>
      <c r="BW11" s="8" t="b">
        <v>0</v>
      </c>
      <c r="BX11" s="8" t="b">
        <v>0</v>
      </c>
      <c r="BY11" s="8" t="b">
        <v>0</v>
      </c>
      <c r="BZ11" s="8" t="b">
        <v>0</v>
      </c>
      <c r="CA11" s="8" t="s">
        <v>68</v>
      </c>
      <c r="CB11" s="8" t="b">
        <v>0</v>
      </c>
      <c r="CC11" s="8">
        <v>12.2887521</v>
      </c>
      <c r="CD11" s="8" t="s">
        <v>1358</v>
      </c>
      <c r="CE11" s="8" t="s">
        <v>1358</v>
      </c>
      <c r="CF11" s="8">
        <v>1245</v>
      </c>
      <c r="CG11" s="8" t="s">
        <v>1339</v>
      </c>
    </row>
    <row r="12" spans="1:85" x14ac:dyDescent="0.2">
      <c r="A12" s="6" t="s">
        <v>7</v>
      </c>
      <c r="B12" s="6" t="s">
        <v>80</v>
      </c>
      <c r="C12" s="6">
        <v>18</v>
      </c>
      <c r="D12" s="6">
        <v>29831171</v>
      </c>
      <c r="E12" s="6">
        <v>29831172</v>
      </c>
      <c r="F12" s="6">
        <v>21</v>
      </c>
      <c r="G12" s="6">
        <v>36719503</v>
      </c>
      <c r="H12" s="6">
        <v>36719504</v>
      </c>
      <c r="I12" s="6" t="s">
        <v>1327</v>
      </c>
      <c r="J12" s="6" t="s">
        <v>1327</v>
      </c>
      <c r="K12" s="7" t="s">
        <v>1365</v>
      </c>
      <c r="L12" s="6">
        <v>-1</v>
      </c>
      <c r="M12" s="6" t="s">
        <v>1334</v>
      </c>
      <c r="N12" s="6" t="s">
        <v>1366</v>
      </c>
      <c r="O12" s="6">
        <v>6</v>
      </c>
      <c r="P12" s="6">
        <v>845</v>
      </c>
      <c r="Q12" s="6">
        <v>0</v>
      </c>
      <c r="R12" s="6">
        <v>2</v>
      </c>
      <c r="S12" s="6">
        <v>2</v>
      </c>
      <c r="T12" s="6">
        <v>1</v>
      </c>
      <c r="U12" s="6">
        <v>0</v>
      </c>
      <c r="V12" s="6" t="s">
        <v>1334</v>
      </c>
      <c r="W12" s="6" t="s">
        <v>1334</v>
      </c>
      <c r="X12" s="6" t="s">
        <v>1334</v>
      </c>
      <c r="Y12" s="6" t="s">
        <v>1334</v>
      </c>
      <c r="Z12" s="6" t="s">
        <v>1334</v>
      </c>
      <c r="AA12" s="6" t="s">
        <v>1334</v>
      </c>
      <c r="AB12" s="6" t="s">
        <v>1334</v>
      </c>
      <c r="AC12" s="6" t="s">
        <v>1334</v>
      </c>
      <c r="AD12" s="6" t="s">
        <v>1334</v>
      </c>
      <c r="AE12" s="6" t="s">
        <v>1334</v>
      </c>
      <c r="AF12" s="6" t="s">
        <v>1334</v>
      </c>
      <c r="AG12" s="6" t="s">
        <v>1334</v>
      </c>
      <c r="AH12" s="6" t="s">
        <v>1334</v>
      </c>
      <c r="AI12" s="6" t="s">
        <v>1334</v>
      </c>
      <c r="AJ12" s="6" t="s">
        <v>1367</v>
      </c>
      <c r="AK12" s="6" t="s">
        <v>1367</v>
      </c>
      <c r="AL12" s="6" t="s">
        <v>1368</v>
      </c>
      <c r="AM12" s="6">
        <v>-1</v>
      </c>
      <c r="AN12" s="6" t="s">
        <v>1334</v>
      </c>
      <c r="AO12" s="6" t="s">
        <v>1337</v>
      </c>
      <c r="AP12" s="6">
        <v>9</v>
      </c>
      <c r="AQ12" s="6">
        <v>13</v>
      </c>
      <c r="AR12" s="6" t="s">
        <v>1334</v>
      </c>
      <c r="AS12" s="6">
        <v>0</v>
      </c>
      <c r="AT12" s="6">
        <v>6</v>
      </c>
      <c r="AU12" s="6">
        <v>8</v>
      </c>
      <c r="AV12" s="6">
        <v>6</v>
      </c>
      <c r="AW12" s="6">
        <v>7</v>
      </c>
      <c r="AX12" s="6">
        <v>91.292204850000005</v>
      </c>
      <c r="AY12" s="6">
        <v>124.6962023</v>
      </c>
      <c r="AZ12" s="6">
        <v>1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2.2831050000000001E-3</v>
      </c>
      <c r="BG12" s="6">
        <v>2.3923439999999998E-3</v>
      </c>
      <c r="BH12" s="6">
        <v>14</v>
      </c>
      <c r="BI12" s="6">
        <v>14</v>
      </c>
      <c r="BJ12" s="6">
        <v>14</v>
      </c>
      <c r="BK12" s="6">
        <v>14</v>
      </c>
      <c r="BL12" s="6">
        <v>267.89057960000002</v>
      </c>
      <c r="BM12" s="6">
        <v>252.64044079999999</v>
      </c>
      <c r="BN12" s="6">
        <v>0</v>
      </c>
      <c r="BO12" s="6">
        <v>0</v>
      </c>
      <c r="BP12" s="6">
        <v>0</v>
      </c>
      <c r="BQ12" s="6">
        <v>0</v>
      </c>
      <c r="BR12" s="6" t="b">
        <v>0</v>
      </c>
      <c r="BS12" s="6">
        <v>0</v>
      </c>
      <c r="BT12" s="6" t="b">
        <v>0</v>
      </c>
      <c r="BU12" s="6">
        <v>50</v>
      </c>
      <c r="BV12" s="6">
        <v>0</v>
      </c>
      <c r="BW12" s="6" t="b">
        <v>0</v>
      </c>
      <c r="BX12" s="6" t="b">
        <v>0</v>
      </c>
      <c r="BY12" s="6" t="b">
        <v>0</v>
      </c>
      <c r="BZ12" s="6" t="b">
        <v>0</v>
      </c>
      <c r="CA12" s="6" t="s">
        <v>80</v>
      </c>
      <c r="CB12" s="6" t="b">
        <v>0</v>
      </c>
      <c r="CC12" s="6">
        <v>15.63939564</v>
      </c>
      <c r="CD12" s="6" t="s">
        <v>1358</v>
      </c>
      <c r="CE12" s="6" t="s">
        <v>1358</v>
      </c>
      <c r="CF12" s="6">
        <v>1190</v>
      </c>
      <c r="CG12" s="6" t="s">
        <v>1339</v>
      </c>
    </row>
    <row r="13" spans="1:85" x14ac:dyDescent="0.2">
      <c r="A13" s="6" t="s">
        <v>7</v>
      </c>
      <c r="B13" s="6" t="s">
        <v>80</v>
      </c>
      <c r="C13" s="6">
        <v>18</v>
      </c>
      <c r="D13" s="6">
        <v>29831188</v>
      </c>
      <c r="E13" s="6">
        <v>29831189</v>
      </c>
      <c r="F13" s="6">
        <v>21</v>
      </c>
      <c r="G13" s="6">
        <v>36719497</v>
      </c>
      <c r="H13" s="6">
        <v>36719498</v>
      </c>
      <c r="I13" s="6" t="s">
        <v>1326</v>
      </c>
      <c r="J13" s="6" t="s">
        <v>1326</v>
      </c>
      <c r="K13" s="7" t="s">
        <v>1365</v>
      </c>
      <c r="L13" s="6">
        <v>-1</v>
      </c>
      <c r="M13" s="6" t="s">
        <v>1334</v>
      </c>
      <c r="N13" s="6" t="s">
        <v>1369</v>
      </c>
      <c r="O13" s="6">
        <v>8</v>
      </c>
      <c r="P13" s="6">
        <v>844</v>
      </c>
      <c r="Q13" s="6">
        <v>0</v>
      </c>
      <c r="R13" s="6">
        <v>2</v>
      </c>
      <c r="S13" s="6">
        <v>2</v>
      </c>
      <c r="T13" s="6">
        <v>1</v>
      </c>
      <c r="U13" s="6">
        <v>0</v>
      </c>
      <c r="V13" s="6" t="s">
        <v>1334</v>
      </c>
      <c r="W13" s="6" t="s">
        <v>1334</v>
      </c>
      <c r="X13" s="6" t="s">
        <v>1334</v>
      </c>
      <c r="Y13" s="6" t="s">
        <v>1334</v>
      </c>
      <c r="Z13" s="6" t="s">
        <v>1334</v>
      </c>
      <c r="AA13" s="6" t="s">
        <v>1334</v>
      </c>
      <c r="AB13" s="6" t="s">
        <v>1334</v>
      </c>
      <c r="AC13" s="6" t="s">
        <v>1334</v>
      </c>
      <c r="AD13" s="6" t="s">
        <v>1334</v>
      </c>
      <c r="AE13" s="6" t="s">
        <v>1334</v>
      </c>
      <c r="AF13" s="6" t="s">
        <v>1334</v>
      </c>
      <c r="AG13" s="6" t="s">
        <v>1334</v>
      </c>
      <c r="AH13" s="6" t="s">
        <v>1334</v>
      </c>
      <c r="AI13" s="6" t="s">
        <v>1334</v>
      </c>
      <c r="AJ13" s="6" t="s">
        <v>1367</v>
      </c>
      <c r="AK13" s="6" t="s">
        <v>1367</v>
      </c>
      <c r="AL13" s="6" t="s">
        <v>1368</v>
      </c>
      <c r="AM13" s="6">
        <v>-1</v>
      </c>
      <c r="AN13" s="6" t="s">
        <v>1334</v>
      </c>
      <c r="AO13" s="6" t="s">
        <v>1337</v>
      </c>
      <c r="AP13" s="6">
        <v>9</v>
      </c>
      <c r="AQ13" s="6">
        <v>13</v>
      </c>
      <c r="AR13" s="6" t="s">
        <v>1334</v>
      </c>
      <c r="AS13" s="6">
        <v>0</v>
      </c>
      <c r="AT13" s="6">
        <v>8</v>
      </c>
      <c r="AU13" s="6">
        <v>9</v>
      </c>
      <c r="AV13" s="6">
        <v>7</v>
      </c>
      <c r="AW13" s="6">
        <v>9</v>
      </c>
      <c r="AX13" s="6">
        <v>92.598113990000002</v>
      </c>
      <c r="AY13" s="6">
        <v>118.559877</v>
      </c>
      <c r="AZ13" s="6">
        <v>1</v>
      </c>
      <c r="BA13" s="6">
        <v>1</v>
      </c>
      <c r="BB13" s="6">
        <v>0</v>
      </c>
      <c r="BC13" s="6">
        <v>0</v>
      </c>
      <c r="BD13" s="6">
        <v>0</v>
      </c>
      <c r="BE13" s="6">
        <v>0</v>
      </c>
      <c r="BF13" s="6">
        <v>2.2918259999999998E-3</v>
      </c>
      <c r="BG13" s="6">
        <v>2.3942540000000002E-3</v>
      </c>
      <c r="BH13" s="6">
        <v>14</v>
      </c>
      <c r="BI13" s="6">
        <v>14</v>
      </c>
      <c r="BJ13" s="6">
        <v>14</v>
      </c>
      <c r="BK13" s="6">
        <v>14</v>
      </c>
      <c r="BL13" s="6">
        <v>267.89057960000002</v>
      </c>
      <c r="BM13" s="6">
        <v>252.64044079999999</v>
      </c>
      <c r="BN13" s="6">
        <v>0</v>
      </c>
      <c r="BO13" s="6">
        <v>0</v>
      </c>
      <c r="BP13" s="6">
        <v>0</v>
      </c>
      <c r="BQ13" s="6">
        <v>0</v>
      </c>
      <c r="BR13" s="6" t="b">
        <v>0</v>
      </c>
      <c r="BS13" s="6">
        <v>0</v>
      </c>
      <c r="BT13" s="6" t="b">
        <v>0</v>
      </c>
      <c r="BU13" s="6">
        <v>50</v>
      </c>
      <c r="BV13" s="6">
        <v>0</v>
      </c>
      <c r="BW13" s="6" t="b">
        <v>0</v>
      </c>
      <c r="BX13" s="6" t="b">
        <v>0</v>
      </c>
      <c r="BY13" s="6" t="b">
        <v>0</v>
      </c>
      <c r="BZ13" s="6" t="b">
        <v>0</v>
      </c>
      <c r="CA13" s="6" t="s">
        <v>80</v>
      </c>
      <c r="CB13" s="6" t="b">
        <v>0</v>
      </c>
      <c r="CC13" s="6">
        <v>15.63939564</v>
      </c>
      <c r="CD13" s="6" t="s">
        <v>1358</v>
      </c>
      <c r="CE13" s="6" t="s">
        <v>1358</v>
      </c>
      <c r="CF13" s="6">
        <v>1190</v>
      </c>
      <c r="CG13" s="6" t="s">
        <v>1339</v>
      </c>
    </row>
    <row r="14" spans="1:85" x14ac:dyDescent="0.2">
      <c r="A14" s="8" t="s">
        <v>7</v>
      </c>
      <c r="B14" s="8" t="s">
        <v>132</v>
      </c>
      <c r="C14" s="8">
        <v>4</v>
      </c>
      <c r="D14" s="8">
        <v>102744170</v>
      </c>
      <c r="E14" s="8">
        <v>102744175</v>
      </c>
      <c r="F14" s="8">
        <v>4</v>
      </c>
      <c r="G14" s="8">
        <v>102782102</v>
      </c>
      <c r="H14" s="8">
        <v>102782107</v>
      </c>
      <c r="I14" s="8" t="s">
        <v>1327</v>
      </c>
      <c r="J14" s="8" t="s">
        <v>1327</v>
      </c>
      <c r="K14" s="9" t="s">
        <v>1342</v>
      </c>
      <c r="L14" s="9">
        <v>37927</v>
      </c>
      <c r="M14" s="8">
        <v>100</v>
      </c>
      <c r="N14" s="8" t="s">
        <v>1370</v>
      </c>
      <c r="O14" s="5">
        <v>9</v>
      </c>
      <c r="P14" s="8">
        <v>0</v>
      </c>
      <c r="Q14" s="8">
        <v>0</v>
      </c>
      <c r="R14" s="8">
        <v>1</v>
      </c>
      <c r="S14" s="8">
        <v>1</v>
      </c>
      <c r="T14" s="8">
        <v>1</v>
      </c>
      <c r="U14" s="8">
        <v>0</v>
      </c>
      <c r="V14" s="8" t="s">
        <v>1371</v>
      </c>
      <c r="W14" s="8" t="s">
        <v>1331</v>
      </c>
      <c r="X14" s="8" t="s">
        <v>1372</v>
      </c>
      <c r="Y14" s="8" t="s">
        <v>1373</v>
      </c>
      <c r="Z14" s="8">
        <v>3</v>
      </c>
      <c r="AA14" s="8" t="s">
        <v>1374</v>
      </c>
      <c r="AB14" s="8" t="s">
        <v>1374</v>
      </c>
      <c r="AC14" s="8" t="s">
        <v>1375</v>
      </c>
      <c r="AD14" s="8">
        <v>1</v>
      </c>
      <c r="AE14" s="8" t="s">
        <v>1334</v>
      </c>
      <c r="AF14" s="8" t="s">
        <v>1337</v>
      </c>
      <c r="AG14" s="8">
        <v>1</v>
      </c>
      <c r="AH14" s="8">
        <v>17</v>
      </c>
      <c r="AI14" s="8" t="s">
        <v>1334</v>
      </c>
      <c r="AJ14" s="8" t="s">
        <v>1374</v>
      </c>
      <c r="AK14" s="8" t="s">
        <v>1374</v>
      </c>
      <c r="AL14" s="8" t="s">
        <v>1375</v>
      </c>
      <c r="AM14" s="8">
        <v>1</v>
      </c>
      <c r="AN14" s="8">
        <v>0</v>
      </c>
      <c r="AO14" s="8" t="s">
        <v>1349</v>
      </c>
      <c r="AP14" s="8">
        <v>3</v>
      </c>
      <c r="AQ14" s="8">
        <v>17</v>
      </c>
      <c r="AR14" s="8" t="s">
        <v>1334</v>
      </c>
      <c r="AS14" s="8">
        <v>800</v>
      </c>
      <c r="AT14" s="8">
        <v>12</v>
      </c>
      <c r="AU14" s="8">
        <v>10</v>
      </c>
      <c r="AV14" s="8">
        <v>10</v>
      </c>
      <c r="AW14" s="8">
        <v>10</v>
      </c>
      <c r="AX14" s="8">
        <v>112.8196133</v>
      </c>
      <c r="AY14" s="8">
        <v>80.397692059999997</v>
      </c>
      <c r="AZ14" s="8">
        <v>1</v>
      </c>
      <c r="BA14" s="8">
        <v>0</v>
      </c>
      <c r="BB14" s="8">
        <v>1</v>
      </c>
      <c r="BC14" s="8">
        <v>0</v>
      </c>
      <c r="BD14" s="8">
        <v>3</v>
      </c>
      <c r="BE14" s="8">
        <v>0</v>
      </c>
      <c r="BF14" s="8">
        <v>2.2883299999999999E-3</v>
      </c>
      <c r="BG14" s="8">
        <v>0</v>
      </c>
      <c r="BH14" s="8">
        <v>9</v>
      </c>
      <c r="BI14" s="8">
        <v>9</v>
      </c>
      <c r="BJ14" s="8">
        <v>9</v>
      </c>
      <c r="BK14" s="8">
        <v>9</v>
      </c>
      <c r="BL14" s="8">
        <v>68.077978169999994</v>
      </c>
      <c r="BM14" s="8">
        <v>65.442723049999998</v>
      </c>
      <c r="BN14" s="8">
        <v>0</v>
      </c>
      <c r="BO14" s="8">
        <v>0</v>
      </c>
      <c r="BP14" s="8">
        <v>0</v>
      </c>
      <c r="BQ14" s="8">
        <v>0</v>
      </c>
      <c r="BR14" s="8" t="b">
        <v>0</v>
      </c>
      <c r="BS14" s="8">
        <v>0</v>
      </c>
      <c r="BT14" s="8" t="b">
        <v>0</v>
      </c>
      <c r="BU14" s="8">
        <v>50</v>
      </c>
      <c r="BV14" s="8">
        <v>0</v>
      </c>
      <c r="BW14" s="8" t="b">
        <v>0</v>
      </c>
      <c r="BX14" s="8" t="b">
        <v>0</v>
      </c>
      <c r="BY14" s="8" t="b">
        <v>0</v>
      </c>
      <c r="BZ14" s="8" t="b">
        <v>0</v>
      </c>
      <c r="CA14" s="8" t="s">
        <v>132</v>
      </c>
      <c r="CB14" s="8" t="b">
        <v>0</v>
      </c>
      <c r="CC14" s="8">
        <v>18.421488530000001</v>
      </c>
      <c r="CD14" s="8" t="s">
        <v>1358</v>
      </c>
      <c r="CE14" s="8" t="s">
        <v>1358</v>
      </c>
      <c r="CF14" s="8">
        <v>1338</v>
      </c>
      <c r="CG14" s="8" t="s">
        <v>1339</v>
      </c>
    </row>
    <row r="15" spans="1:85" x14ac:dyDescent="0.2">
      <c r="A15" s="8" t="s">
        <v>7</v>
      </c>
      <c r="B15" s="8" t="s">
        <v>132</v>
      </c>
      <c r="C15" s="8">
        <v>16</v>
      </c>
      <c r="D15" s="8">
        <v>3571207</v>
      </c>
      <c r="E15" s="8">
        <v>3571209</v>
      </c>
      <c r="F15" s="8">
        <v>16</v>
      </c>
      <c r="G15" s="8">
        <v>3811082</v>
      </c>
      <c r="H15" s="8">
        <v>3811084</v>
      </c>
      <c r="I15" s="8" t="s">
        <v>1327</v>
      </c>
      <c r="J15" s="8" t="s">
        <v>1327</v>
      </c>
      <c r="K15" s="9" t="s">
        <v>1342</v>
      </c>
      <c r="L15" s="9">
        <v>239873</v>
      </c>
      <c r="M15" s="8">
        <v>99</v>
      </c>
      <c r="N15" s="8" t="s">
        <v>1376</v>
      </c>
      <c r="O15" s="5">
        <v>4</v>
      </c>
      <c r="P15" s="8">
        <v>0</v>
      </c>
      <c r="Q15" s="8">
        <v>0</v>
      </c>
      <c r="R15" s="8">
        <v>1</v>
      </c>
      <c r="S15" s="8">
        <v>1</v>
      </c>
      <c r="T15" s="8">
        <v>1</v>
      </c>
      <c r="U15" s="8">
        <v>0</v>
      </c>
      <c r="V15" s="8" t="s">
        <v>1377</v>
      </c>
      <c r="W15" s="8" t="s">
        <v>1331</v>
      </c>
      <c r="X15" s="8" t="s">
        <v>1332</v>
      </c>
      <c r="Y15" s="8" t="s">
        <v>1378</v>
      </c>
      <c r="Z15" s="8">
        <v>3</v>
      </c>
      <c r="AA15" s="8" t="s">
        <v>1379</v>
      </c>
      <c r="AB15" s="8" t="s">
        <v>1379</v>
      </c>
      <c r="AC15" s="8" t="s">
        <v>1380</v>
      </c>
      <c r="AD15" s="8">
        <v>1</v>
      </c>
      <c r="AE15" s="8">
        <v>2</v>
      </c>
      <c r="AF15" s="8" t="s">
        <v>1349</v>
      </c>
      <c r="AG15" s="8">
        <v>7</v>
      </c>
      <c r="AH15" s="8">
        <v>12</v>
      </c>
      <c r="AI15" s="8" t="s">
        <v>1334</v>
      </c>
      <c r="AJ15" s="8" t="s">
        <v>1381</v>
      </c>
      <c r="AK15" s="8" t="s">
        <v>1381</v>
      </c>
      <c r="AL15" s="8" t="s">
        <v>1382</v>
      </c>
      <c r="AM15" s="8">
        <v>-1</v>
      </c>
      <c r="AN15" s="8">
        <v>1</v>
      </c>
      <c r="AO15" s="8" t="s">
        <v>1349</v>
      </c>
      <c r="AP15" s="8">
        <v>16</v>
      </c>
      <c r="AQ15" s="8">
        <v>31</v>
      </c>
      <c r="AR15" s="8" t="s">
        <v>1334</v>
      </c>
      <c r="AS15" s="8">
        <v>540</v>
      </c>
      <c r="AT15" s="8">
        <v>5</v>
      </c>
      <c r="AU15" s="8">
        <v>5</v>
      </c>
      <c r="AV15" s="8">
        <v>5</v>
      </c>
      <c r="AW15" s="8">
        <v>5</v>
      </c>
      <c r="AX15" s="8">
        <v>115.8309112</v>
      </c>
      <c r="AY15" s="8">
        <v>130.4013037</v>
      </c>
      <c r="AZ15" s="8">
        <v>1</v>
      </c>
      <c r="BA15" s="8">
        <v>1</v>
      </c>
      <c r="BB15" s="8">
        <v>0</v>
      </c>
      <c r="BC15" s="8">
        <v>2</v>
      </c>
      <c r="BD15" s="8">
        <v>0</v>
      </c>
      <c r="BE15" s="8">
        <v>2</v>
      </c>
      <c r="BF15" s="8">
        <v>0</v>
      </c>
      <c r="BG15" s="8">
        <v>0</v>
      </c>
      <c r="BH15" s="8">
        <v>4</v>
      </c>
      <c r="BI15" s="8">
        <v>4</v>
      </c>
      <c r="BJ15" s="8">
        <v>4</v>
      </c>
      <c r="BK15" s="8">
        <v>4</v>
      </c>
      <c r="BL15" s="8">
        <v>107.8250898</v>
      </c>
      <c r="BM15" s="8">
        <v>112.5266635</v>
      </c>
      <c r="BN15" s="8">
        <v>0</v>
      </c>
      <c r="BO15" s="8">
        <v>1</v>
      </c>
      <c r="BP15" s="8">
        <v>0</v>
      </c>
      <c r="BQ15" s="8">
        <v>1</v>
      </c>
      <c r="BR15" s="8" t="b">
        <v>0</v>
      </c>
      <c r="BS15" s="8">
        <v>0</v>
      </c>
      <c r="BT15" s="8" t="b">
        <v>0</v>
      </c>
      <c r="BU15" s="8">
        <v>50</v>
      </c>
      <c r="BV15" s="8">
        <v>0</v>
      </c>
      <c r="BW15" s="8" t="b">
        <v>1</v>
      </c>
      <c r="BX15" s="8" t="b">
        <v>0</v>
      </c>
      <c r="BY15" s="8" t="b">
        <v>0</v>
      </c>
      <c r="BZ15" s="8" t="b">
        <v>0</v>
      </c>
      <c r="CA15" s="8" t="s">
        <v>132</v>
      </c>
      <c r="CB15" s="8" t="b">
        <v>0</v>
      </c>
      <c r="CC15" s="8">
        <v>18.421488530000001</v>
      </c>
      <c r="CD15" s="8" t="s">
        <v>1358</v>
      </c>
      <c r="CE15" s="8" t="s">
        <v>1358</v>
      </c>
      <c r="CF15" s="8">
        <v>1338</v>
      </c>
      <c r="CG15" s="8" t="s">
        <v>1339</v>
      </c>
    </row>
    <row r="16" spans="1:85" x14ac:dyDescent="0.2">
      <c r="A16" s="8" t="s">
        <v>7</v>
      </c>
      <c r="B16" s="8" t="s">
        <v>150</v>
      </c>
      <c r="C16" s="8">
        <v>11</v>
      </c>
      <c r="D16" s="8">
        <v>45796185</v>
      </c>
      <c r="E16" s="8">
        <v>45796187</v>
      </c>
      <c r="F16" s="8">
        <v>11</v>
      </c>
      <c r="G16" s="8">
        <v>45822228</v>
      </c>
      <c r="H16" s="8">
        <v>45822230</v>
      </c>
      <c r="I16" s="8" t="s">
        <v>1326</v>
      </c>
      <c r="J16" s="8" t="s">
        <v>1326</v>
      </c>
      <c r="K16" s="9" t="s">
        <v>1351</v>
      </c>
      <c r="L16" s="9">
        <v>26041</v>
      </c>
      <c r="M16" s="8">
        <v>98</v>
      </c>
      <c r="N16" s="8" t="s">
        <v>1383</v>
      </c>
      <c r="O16" s="5">
        <v>5</v>
      </c>
      <c r="P16" s="8">
        <v>0</v>
      </c>
      <c r="Q16" s="8">
        <v>0</v>
      </c>
      <c r="R16" s="8">
        <v>1</v>
      </c>
      <c r="S16" s="8">
        <v>1</v>
      </c>
      <c r="T16" s="8">
        <v>1</v>
      </c>
      <c r="U16" s="8">
        <v>0</v>
      </c>
      <c r="V16" s="8" t="s">
        <v>1384</v>
      </c>
      <c r="W16" s="8" t="s">
        <v>1331</v>
      </c>
      <c r="X16" s="8" t="s">
        <v>1340</v>
      </c>
      <c r="Y16" s="8" t="s">
        <v>1385</v>
      </c>
      <c r="Z16" s="8">
        <v>6</v>
      </c>
      <c r="AA16" s="8" t="s">
        <v>1334</v>
      </c>
      <c r="AB16" s="8" t="s">
        <v>1334</v>
      </c>
      <c r="AC16" s="8" t="s">
        <v>1334</v>
      </c>
      <c r="AD16" s="8" t="s">
        <v>1334</v>
      </c>
      <c r="AE16" s="8" t="s">
        <v>1334</v>
      </c>
      <c r="AF16" s="8" t="s">
        <v>1334</v>
      </c>
      <c r="AG16" s="8" t="s">
        <v>1334</v>
      </c>
      <c r="AH16" s="8" t="s">
        <v>1334</v>
      </c>
      <c r="AI16" s="8" t="s">
        <v>1334</v>
      </c>
      <c r="AJ16" s="8" t="s">
        <v>1334</v>
      </c>
      <c r="AK16" s="8" t="s">
        <v>1334</v>
      </c>
      <c r="AL16" s="8" t="s">
        <v>1334</v>
      </c>
      <c r="AM16" s="8" t="s">
        <v>1334</v>
      </c>
      <c r="AN16" s="8" t="s">
        <v>1334</v>
      </c>
      <c r="AO16" s="8" t="s">
        <v>1334</v>
      </c>
      <c r="AP16" s="8" t="s">
        <v>1334</v>
      </c>
      <c r="AQ16" s="8" t="s">
        <v>1334</v>
      </c>
      <c r="AR16" s="8" t="s">
        <v>1334</v>
      </c>
      <c r="AS16" s="8">
        <v>0</v>
      </c>
      <c r="AT16" s="8">
        <v>7</v>
      </c>
      <c r="AU16" s="8">
        <v>6</v>
      </c>
      <c r="AV16" s="8">
        <v>7</v>
      </c>
      <c r="AW16" s="8">
        <v>6</v>
      </c>
      <c r="AX16" s="8">
        <v>118.1026591</v>
      </c>
      <c r="AY16" s="8">
        <v>109.6608408</v>
      </c>
      <c r="AZ16" s="8">
        <v>1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2.197802E-3</v>
      </c>
      <c r="BG16" s="8">
        <v>1.240695E-3</v>
      </c>
      <c r="BH16" s="8">
        <v>5</v>
      </c>
      <c r="BI16" s="8">
        <v>5</v>
      </c>
      <c r="BJ16" s="8">
        <v>5</v>
      </c>
      <c r="BK16" s="8">
        <v>5</v>
      </c>
      <c r="BL16" s="8">
        <v>85.183918669999997</v>
      </c>
      <c r="BM16" s="8">
        <v>84.320815940000003</v>
      </c>
      <c r="BN16" s="8">
        <v>0</v>
      </c>
      <c r="BO16" s="8">
        <v>0</v>
      </c>
      <c r="BP16" s="8">
        <v>0</v>
      </c>
      <c r="BQ16" s="8">
        <v>0</v>
      </c>
      <c r="BR16" s="8" t="b">
        <v>0</v>
      </c>
      <c r="BS16" s="8">
        <v>0</v>
      </c>
      <c r="BT16" s="8" t="b">
        <v>0</v>
      </c>
      <c r="BU16" s="8">
        <v>50</v>
      </c>
      <c r="BV16" s="8">
        <v>0</v>
      </c>
      <c r="BW16" s="8" t="b">
        <v>0</v>
      </c>
      <c r="BX16" s="8" t="b">
        <v>0</v>
      </c>
      <c r="BY16" s="8" t="b">
        <v>0</v>
      </c>
      <c r="BZ16" s="8" t="b">
        <v>0</v>
      </c>
      <c r="CA16" s="8" t="s">
        <v>150</v>
      </c>
      <c r="CB16" s="8" t="b">
        <v>0</v>
      </c>
      <c r="CC16" s="8">
        <v>17.45584779</v>
      </c>
      <c r="CD16" s="8" t="s">
        <v>1338</v>
      </c>
      <c r="CE16" s="8" t="s">
        <v>1338</v>
      </c>
      <c r="CF16" s="8">
        <v>1266</v>
      </c>
      <c r="CG16" s="8" t="s">
        <v>1339</v>
      </c>
    </row>
    <row r="17" spans="1:85" x14ac:dyDescent="0.2">
      <c r="A17" s="8" t="s">
        <v>7</v>
      </c>
      <c r="B17" s="8" t="s">
        <v>152</v>
      </c>
      <c r="C17" s="8">
        <v>4</v>
      </c>
      <c r="D17" s="8">
        <v>461908</v>
      </c>
      <c r="E17" s="8">
        <v>461909</v>
      </c>
      <c r="F17" s="8">
        <v>4</v>
      </c>
      <c r="G17" s="8">
        <v>487701</v>
      </c>
      <c r="H17" s="8">
        <v>487702</v>
      </c>
      <c r="I17" s="8" t="s">
        <v>1327</v>
      </c>
      <c r="J17" s="8" t="s">
        <v>1327</v>
      </c>
      <c r="K17" s="9" t="s">
        <v>1342</v>
      </c>
      <c r="L17" s="9">
        <v>25792</v>
      </c>
      <c r="M17" s="8" t="s">
        <v>1334</v>
      </c>
      <c r="N17" s="8" t="s">
        <v>1386</v>
      </c>
      <c r="O17" s="5">
        <v>5</v>
      </c>
      <c r="P17" s="8">
        <v>0</v>
      </c>
      <c r="Q17" s="8">
        <v>0</v>
      </c>
      <c r="R17" s="8">
        <v>1</v>
      </c>
      <c r="S17" s="8">
        <v>1</v>
      </c>
      <c r="T17" s="8">
        <v>1</v>
      </c>
      <c r="U17" s="8">
        <v>0</v>
      </c>
      <c r="V17" s="8" t="s">
        <v>1334</v>
      </c>
      <c r="W17" s="8" t="s">
        <v>1334</v>
      </c>
      <c r="X17" s="8" t="s">
        <v>1334</v>
      </c>
      <c r="Y17" s="8" t="s">
        <v>1334</v>
      </c>
      <c r="Z17" s="8" t="s">
        <v>1334</v>
      </c>
      <c r="AA17" s="8" t="s">
        <v>1387</v>
      </c>
      <c r="AB17" s="8" t="s">
        <v>1387</v>
      </c>
      <c r="AC17" s="8" t="s">
        <v>1388</v>
      </c>
      <c r="AD17" s="8">
        <v>-1</v>
      </c>
      <c r="AE17" s="8">
        <v>1</v>
      </c>
      <c r="AF17" s="8" t="s">
        <v>1349</v>
      </c>
      <c r="AG17" s="8">
        <v>2</v>
      </c>
      <c r="AH17" s="8">
        <v>3</v>
      </c>
      <c r="AI17" s="8" t="s">
        <v>1334</v>
      </c>
      <c r="AJ17" s="8" t="s">
        <v>1387</v>
      </c>
      <c r="AK17" s="8" t="s">
        <v>1387</v>
      </c>
      <c r="AL17" s="8" t="s">
        <v>1388</v>
      </c>
      <c r="AM17" s="8">
        <v>-1</v>
      </c>
      <c r="AN17" s="8" t="s">
        <v>1334</v>
      </c>
      <c r="AO17" s="8" t="s">
        <v>1337</v>
      </c>
      <c r="AP17" s="8">
        <v>1</v>
      </c>
      <c r="AQ17" s="8">
        <v>3</v>
      </c>
      <c r="AR17" s="8" t="s">
        <v>1334</v>
      </c>
      <c r="AS17" s="8">
        <v>200</v>
      </c>
      <c r="AT17" s="8">
        <v>5</v>
      </c>
      <c r="AU17" s="8">
        <v>6</v>
      </c>
      <c r="AV17" s="8">
        <v>5</v>
      </c>
      <c r="AW17" s="8">
        <v>6</v>
      </c>
      <c r="AX17" s="8">
        <v>101.1642229</v>
      </c>
      <c r="AY17" s="8">
        <v>165.71783249999999</v>
      </c>
      <c r="AZ17" s="8">
        <v>2</v>
      </c>
      <c r="BA17" s="8">
        <v>1</v>
      </c>
      <c r="BB17" s="8">
        <v>1</v>
      </c>
      <c r="BC17" s="8">
        <v>1</v>
      </c>
      <c r="BD17" s="8">
        <v>1</v>
      </c>
      <c r="BE17" s="8">
        <v>1</v>
      </c>
      <c r="BF17" s="8">
        <v>2.8571429999999999E-3</v>
      </c>
      <c r="BG17" s="8">
        <v>3.8265310000000002E-3</v>
      </c>
      <c r="BH17" s="8">
        <v>5</v>
      </c>
      <c r="BI17" s="8">
        <v>5</v>
      </c>
      <c r="BJ17" s="8">
        <v>5</v>
      </c>
      <c r="BK17" s="8">
        <v>5</v>
      </c>
      <c r="BL17" s="8">
        <v>101.1642229</v>
      </c>
      <c r="BM17" s="8">
        <v>139.31726380000001</v>
      </c>
      <c r="BN17" s="8">
        <v>1</v>
      </c>
      <c r="BO17" s="8">
        <v>0</v>
      </c>
      <c r="BP17" s="8">
        <v>1</v>
      </c>
      <c r="BQ17" s="8">
        <v>0</v>
      </c>
      <c r="BR17" s="8" t="b">
        <v>0</v>
      </c>
      <c r="BS17" s="8">
        <v>0</v>
      </c>
      <c r="BT17" s="8" t="b">
        <v>0</v>
      </c>
      <c r="BU17" s="8">
        <v>50</v>
      </c>
      <c r="BV17" s="8">
        <v>0</v>
      </c>
      <c r="BW17" s="8" t="b">
        <v>0</v>
      </c>
      <c r="BX17" s="8" t="b">
        <v>1</v>
      </c>
      <c r="BY17" s="8" t="b">
        <v>0</v>
      </c>
      <c r="BZ17" s="8" t="b">
        <v>0</v>
      </c>
      <c r="CA17" s="8" t="s">
        <v>152</v>
      </c>
      <c r="CB17" s="8" t="b">
        <v>0</v>
      </c>
      <c r="CC17" s="8">
        <v>11.86121992</v>
      </c>
      <c r="CD17" s="8" t="s">
        <v>1358</v>
      </c>
      <c r="CE17" s="8" t="s">
        <v>1358</v>
      </c>
      <c r="CF17" s="8">
        <v>1470</v>
      </c>
      <c r="CG17" s="8" t="s">
        <v>1339</v>
      </c>
    </row>
    <row r="18" spans="1:85" x14ac:dyDescent="0.2">
      <c r="A18" s="8" t="s">
        <v>7</v>
      </c>
      <c r="B18" s="8" t="s">
        <v>152</v>
      </c>
      <c r="C18" s="8">
        <v>7</v>
      </c>
      <c r="D18" s="8">
        <v>71627642</v>
      </c>
      <c r="E18" s="8">
        <v>71627643</v>
      </c>
      <c r="F18" s="8">
        <v>7</v>
      </c>
      <c r="G18" s="8">
        <v>77848134</v>
      </c>
      <c r="H18" s="8">
        <v>77848135</v>
      </c>
      <c r="I18" s="8" t="s">
        <v>1327</v>
      </c>
      <c r="J18" s="8" t="s">
        <v>1326</v>
      </c>
      <c r="K18" s="9" t="s">
        <v>1389</v>
      </c>
      <c r="L18" s="9">
        <v>6220491</v>
      </c>
      <c r="M18" s="8" t="s">
        <v>1334</v>
      </c>
      <c r="N18" s="8" t="s">
        <v>1390</v>
      </c>
      <c r="O18" s="5">
        <v>5</v>
      </c>
      <c r="P18" s="8">
        <v>0</v>
      </c>
      <c r="Q18" s="8">
        <v>371</v>
      </c>
      <c r="R18" s="8">
        <v>2</v>
      </c>
      <c r="S18" s="8">
        <v>2</v>
      </c>
      <c r="T18" s="8">
        <v>1</v>
      </c>
      <c r="U18" s="8">
        <v>0</v>
      </c>
      <c r="V18" s="8" t="s">
        <v>1334</v>
      </c>
      <c r="W18" s="8" t="s">
        <v>1334</v>
      </c>
      <c r="X18" s="8" t="s">
        <v>1334</v>
      </c>
      <c r="Y18" s="8" t="s">
        <v>1334</v>
      </c>
      <c r="Z18" s="8" t="s">
        <v>1334</v>
      </c>
      <c r="AA18" s="8" t="s">
        <v>1391</v>
      </c>
      <c r="AB18" s="8" t="s">
        <v>1391</v>
      </c>
      <c r="AC18" s="8" t="s">
        <v>1392</v>
      </c>
      <c r="AD18" s="8">
        <v>-1</v>
      </c>
      <c r="AE18" s="8">
        <v>1</v>
      </c>
      <c r="AF18" s="8" t="s">
        <v>1349</v>
      </c>
      <c r="AG18" s="8">
        <v>3</v>
      </c>
      <c r="AH18" s="8">
        <v>7</v>
      </c>
      <c r="AI18" s="8" t="s">
        <v>1334</v>
      </c>
      <c r="AJ18" s="8" t="s">
        <v>1393</v>
      </c>
      <c r="AK18" s="8" t="s">
        <v>1393</v>
      </c>
      <c r="AL18" s="8" t="s">
        <v>1394</v>
      </c>
      <c r="AM18" s="8">
        <v>-1</v>
      </c>
      <c r="AN18" s="8">
        <v>1</v>
      </c>
      <c r="AO18" s="8" t="s">
        <v>1349</v>
      </c>
      <c r="AP18" s="8">
        <v>10</v>
      </c>
      <c r="AQ18" s="8">
        <v>22</v>
      </c>
      <c r="AR18" s="8" t="s">
        <v>1334</v>
      </c>
      <c r="AS18" s="8">
        <v>540</v>
      </c>
      <c r="AT18" s="8">
        <v>7</v>
      </c>
      <c r="AU18" s="8">
        <v>5</v>
      </c>
      <c r="AV18" s="8">
        <v>5</v>
      </c>
      <c r="AW18" s="8">
        <v>4</v>
      </c>
      <c r="AX18" s="8">
        <v>112.73969169999999</v>
      </c>
      <c r="AY18" s="8">
        <v>64.329619930000007</v>
      </c>
      <c r="AZ18" s="8">
        <v>1</v>
      </c>
      <c r="BA18" s="8">
        <v>0</v>
      </c>
      <c r="BB18" s="8">
        <v>2</v>
      </c>
      <c r="BC18" s="8">
        <v>0</v>
      </c>
      <c r="BD18" s="8">
        <v>2</v>
      </c>
      <c r="BE18" s="8">
        <v>0</v>
      </c>
      <c r="BF18" s="8">
        <v>1.6624040999999999E-2</v>
      </c>
      <c r="BG18" s="8">
        <v>2.2779039999999999E-3</v>
      </c>
      <c r="BH18" s="8">
        <v>14</v>
      </c>
      <c r="BI18" s="8">
        <v>14</v>
      </c>
      <c r="BJ18" s="8">
        <v>10</v>
      </c>
      <c r="BK18" s="8">
        <v>10</v>
      </c>
      <c r="BL18" s="8">
        <v>284.83726799999999</v>
      </c>
      <c r="BM18" s="8">
        <v>168.7796046</v>
      </c>
      <c r="BN18" s="8">
        <v>0</v>
      </c>
      <c r="BO18" s="8">
        <v>0</v>
      </c>
      <c r="BP18" s="8">
        <v>0</v>
      </c>
      <c r="BQ18" s="8">
        <v>0</v>
      </c>
      <c r="BR18" s="8" t="b">
        <v>0</v>
      </c>
      <c r="BS18" s="8">
        <v>0</v>
      </c>
      <c r="BT18" s="8" t="b">
        <v>0</v>
      </c>
      <c r="BU18" s="8">
        <v>50</v>
      </c>
      <c r="BV18" s="8">
        <v>0</v>
      </c>
      <c r="BW18" s="8" t="b">
        <v>0</v>
      </c>
      <c r="BX18" s="8" t="b">
        <v>0</v>
      </c>
      <c r="BY18" s="8" t="b">
        <v>0</v>
      </c>
      <c r="BZ18" s="8" t="b">
        <v>0</v>
      </c>
      <c r="CA18" s="8" t="s">
        <v>152</v>
      </c>
      <c r="CB18" s="8" t="b">
        <v>0</v>
      </c>
      <c r="CC18" s="8">
        <v>11.86121992</v>
      </c>
      <c r="CD18" s="8" t="s">
        <v>1358</v>
      </c>
      <c r="CE18" s="8" t="s">
        <v>1358</v>
      </c>
      <c r="CF18" s="8">
        <v>1470</v>
      </c>
      <c r="CG18" s="8" t="s">
        <v>1339</v>
      </c>
    </row>
    <row r="19" spans="1:85" x14ac:dyDescent="0.2">
      <c r="A19" s="8" t="s">
        <v>7</v>
      </c>
      <c r="B19" s="8" t="s">
        <v>152</v>
      </c>
      <c r="C19" s="8">
        <v>7</v>
      </c>
      <c r="D19" s="8">
        <v>71627657</v>
      </c>
      <c r="E19" s="8">
        <v>71627658</v>
      </c>
      <c r="F19" s="8">
        <v>7</v>
      </c>
      <c r="G19" s="8">
        <v>77848139</v>
      </c>
      <c r="H19" s="8">
        <v>77848140</v>
      </c>
      <c r="I19" s="8" t="s">
        <v>1326</v>
      </c>
      <c r="J19" s="8" t="s">
        <v>1327</v>
      </c>
      <c r="K19" s="9" t="s">
        <v>1389</v>
      </c>
      <c r="L19" s="9">
        <v>6220481</v>
      </c>
      <c r="M19" s="8" t="s">
        <v>1334</v>
      </c>
      <c r="N19" s="8" t="s">
        <v>1395</v>
      </c>
      <c r="O19" s="5">
        <v>9</v>
      </c>
      <c r="P19" s="8">
        <v>0</v>
      </c>
      <c r="Q19" s="8">
        <v>370</v>
      </c>
      <c r="R19" s="8">
        <v>2</v>
      </c>
      <c r="S19" s="8">
        <v>2</v>
      </c>
      <c r="T19" s="8">
        <v>1</v>
      </c>
      <c r="U19" s="8">
        <v>0</v>
      </c>
      <c r="V19" s="8" t="s">
        <v>1334</v>
      </c>
      <c r="W19" s="8" t="s">
        <v>1334</v>
      </c>
      <c r="X19" s="8" t="s">
        <v>1334</v>
      </c>
      <c r="Y19" s="8" t="s">
        <v>1334</v>
      </c>
      <c r="Z19" s="8" t="s">
        <v>1334</v>
      </c>
      <c r="AA19" s="8" t="s">
        <v>1391</v>
      </c>
      <c r="AB19" s="8" t="s">
        <v>1391</v>
      </c>
      <c r="AC19" s="8" t="s">
        <v>1392</v>
      </c>
      <c r="AD19" s="8">
        <v>-1</v>
      </c>
      <c r="AE19" s="8">
        <v>1</v>
      </c>
      <c r="AF19" s="8" t="s">
        <v>1349</v>
      </c>
      <c r="AG19" s="8">
        <v>3</v>
      </c>
      <c r="AH19" s="8">
        <v>7</v>
      </c>
      <c r="AI19" s="8" t="s">
        <v>1334</v>
      </c>
      <c r="AJ19" s="8" t="s">
        <v>1393</v>
      </c>
      <c r="AK19" s="8" t="s">
        <v>1393</v>
      </c>
      <c r="AL19" s="8" t="s">
        <v>1394</v>
      </c>
      <c r="AM19" s="8">
        <v>-1</v>
      </c>
      <c r="AN19" s="8">
        <v>1</v>
      </c>
      <c r="AO19" s="8" t="s">
        <v>1349</v>
      </c>
      <c r="AP19" s="8">
        <v>10</v>
      </c>
      <c r="AQ19" s="8">
        <v>22</v>
      </c>
      <c r="AR19" s="8" t="s">
        <v>1334</v>
      </c>
      <c r="AS19" s="8">
        <v>540</v>
      </c>
      <c r="AT19" s="8">
        <v>8</v>
      </c>
      <c r="AU19" s="8">
        <v>9</v>
      </c>
      <c r="AV19" s="8">
        <v>5</v>
      </c>
      <c r="AW19" s="8">
        <v>6</v>
      </c>
      <c r="AX19" s="8">
        <v>84.18167004</v>
      </c>
      <c r="AY19" s="8">
        <v>49.648206860000002</v>
      </c>
      <c r="AZ19" s="8">
        <v>1</v>
      </c>
      <c r="BA19" s="8">
        <v>0</v>
      </c>
      <c r="BB19" s="8">
        <v>0</v>
      </c>
      <c r="BC19" s="8">
        <v>0</v>
      </c>
      <c r="BD19" s="8">
        <v>1</v>
      </c>
      <c r="BE19" s="8">
        <v>0</v>
      </c>
      <c r="BF19" s="8">
        <v>1.2820513E-2</v>
      </c>
      <c r="BG19" s="8">
        <v>2.3014960000000001E-3</v>
      </c>
      <c r="BH19" s="8">
        <v>14</v>
      </c>
      <c r="BI19" s="8">
        <v>14</v>
      </c>
      <c r="BJ19" s="8">
        <v>10</v>
      </c>
      <c r="BK19" s="8">
        <v>10</v>
      </c>
      <c r="BL19" s="8">
        <v>284.83726799999999</v>
      </c>
      <c r="BM19" s="8">
        <v>168.7796046</v>
      </c>
      <c r="BN19" s="8">
        <v>0</v>
      </c>
      <c r="BO19" s="8">
        <v>0</v>
      </c>
      <c r="BP19" s="8">
        <v>0</v>
      </c>
      <c r="BQ19" s="8">
        <v>0</v>
      </c>
      <c r="BR19" s="8" t="b">
        <v>0</v>
      </c>
      <c r="BS19" s="8">
        <v>0</v>
      </c>
      <c r="BT19" s="8" t="b">
        <v>0</v>
      </c>
      <c r="BU19" s="8">
        <v>50</v>
      </c>
      <c r="BV19" s="8">
        <v>0</v>
      </c>
      <c r="BW19" s="8" t="b">
        <v>0</v>
      </c>
      <c r="BX19" s="8" t="b">
        <v>0</v>
      </c>
      <c r="BY19" s="8" t="b">
        <v>0</v>
      </c>
      <c r="BZ19" s="8" t="b">
        <v>0</v>
      </c>
      <c r="CA19" s="8" t="s">
        <v>152</v>
      </c>
      <c r="CB19" s="8" t="b">
        <v>0</v>
      </c>
      <c r="CC19" s="8">
        <v>11.86121992</v>
      </c>
      <c r="CD19" s="8" t="s">
        <v>1358</v>
      </c>
      <c r="CE19" s="8" t="s">
        <v>1358</v>
      </c>
      <c r="CF19" s="8">
        <v>1470</v>
      </c>
      <c r="CG19" s="8" t="s">
        <v>1339</v>
      </c>
    </row>
    <row r="20" spans="1:85" x14ac:dyDescent="0.2">
      <c r="A20" s="8" t="s">
        <v>7</v>
      </c>
      <c r="B20" s="8" t="s">
        <v>591</v>
      </c>
      <c r="C20" s="8">
        <v>7</v>
      </c>
      <c r="D20" s="8">
        <v>94742614</v>
      </c>
      <c r="E20" s="8">
        <v>94742615</v>
      </c>
      <c r="F20" s="8">
        <v>7</v>
      </c>
      <c r="G20" s="8">
        <v>94744514</v>
      </c>
      <c r="H20" s="8">
        <v>94744515</v>
      </c>
      <c r="I20" s="8" t="s">
        <v>1327</v>
      </c>
      <c r="J20" s="8" t="s">
        <v>1327</v>
      </c>
      <c r="K20" s="9" t="s">
        <v>1342</v>
      </c>
      <c r="L20" s="9">
        <v>1899</v>
      </c>
      <c r="M20" s="8">
        <v>100</v>
      </c>
      <c r="N20" s="8" t="s">
        <v>1396</v>
      </c>
      <c r="O20" s="5">
        <v>8</v>
      </c>
      <c r="P20" s="8">
        <v>0</v>
      </c>
      <c r="Q20" s="8">
        <v>0</v>
      </c>
      <c r="R20" s="8">
        <v>1</v>
      </c>
      <c r="S20" s="8">
        <v>1</v>
      </c>
      <c r="T20" s="8">
        <v>1</v>
      </c>
      <c r="U20" s="8">
        <v>0</v>
      </c>
      <c r="V20" s="8" t="s">
        <v>1397</v>
      </c>
      <c r="W20" s="8" t="s">
        <v>1398</v>
      </c>
      <c r="X20" s="8" t="s">
        <v>1331</v>
      </c>
      <c r="Y20" s="8" t="s">
        <v>1399</v>
      </c>
      <c r="Z20" s="8">
        <v>11</v>
      </c>
      <c r="AA20" s="8" t="s">
        <v>1400</v>
      </c>
      <c r="AB20" s="8" t="s">
        <v>1400</v>
      </c>
      <c r="AC20" s="8" t="s">
        <v>1401</v>
      </c>
      <c r="AD20" s="8">
        <v>1</v>
      </c>
      <c r="AE20" s="8">
        <v>1</v>
      </c>
      <c r="AF20" s="8" t="s">
        <v>1349</v>
      </c>
      <c r="AG20" s="8">
        <v>2</v>
      </c>
      <c r="AH20" s="8">
        <v>18</v>
      </c>
      <c r="AI20" s="8" t="s">
        <v>1334</v>
      </c>
      <c r="AJ20" s="8" t="s">
        <v>1400</v>
      </c>
      <c r="AK20" s="8" t="s">
        <v>1400</v>
      </c>
      <c r="AL20" s="8" t="s">
        <v>1401</v>
      </c>
      <c r="AM20" s="8">
        <v>1</v>
      </c>
      <c r="AN20" s="8">
        <v>1</v>
      </c>
      <c r="AO20" s="8" t="s">
        <v>1349</v>
      </c>
      <c r="AP20" s="8">
        <v>2</v>
      </c>
      <c r="AQ20" s="8">
        <v>18</v>
      </c>
      <c r="AR20" s="8" t="s">
        <v>1334</v>
      </c>
      <c r="AS20" s="8">
        <v>460</v>
      </c>
      <c r="AT20" s="8">
        <v>9</v>
      </c>
      <c r="AU20" s="8">
        <v>11</v>
      </c>
      <c r="AV20" s="8">
        <v>9</v>
      </c>
      <c r="AW20" s="8">
        <v>9</v>
      </c>
      <c r="AX20" s="8">
        <v>105.4578642</v>
      </c>
      <c r="AY20" s="8">
        <v>134.82008210000001</v>
      </c>
      <c r="AZ20" s="8">
        <v>0</v>
      </c>
      <c r="BA20" s="8">
        <v>1</v>
      </c>
      <c r="BB20" s="8">
        <v>0</v>
      </c>
      <c r="BC20" s="8">
        <v>0</v>
      </c>
      <c r="BD20" s="8">
        <v>0</v>
      </c>
      <c r="BE20" s="8">
        <v>1</v>
      </c>
      <c r="BF20" s="8">
        <v>4.645761E-3</v>
      </c>
      <c r="BG20" s="8">
        <v>4.4792829999999997E-3</v>
      </c>
      <c r="BH20" s="8">
        <v>8</v>
      </c>
      <c r="BI20" s="8">
        <v>8</v>
      </c>
      <c r="BJ20" s="8">
        <v>8</v>
      </c>
      <c r="BK20" s="8">
        <v>8</v>
      </c>
      <c r="BL20" s="8">
        <v>97.801457040000003</v>
      </c>
      <c r="BM20" s="8">
        <v>105.77165429999999</v>
      </c>
      <c r="BN20" s="8">
        <v>0</v>
      </c>
      <c r="BO20" s="8">
        <v>0</v>
      </c>
      <c r="BP20" s="8">
        <v>0</v>
      </c>
      <c r="BQ20" s="8">
        <v>0</v>
      </c>
      <c r="BR20" s="8" t="b">
        <v>0</v>
      </c>
      <c r="BS20" s="8">
        <v>0</v>
      </c>
      <c r="BT20" s="8" t="b">
        <v>0</v>
      </c>
      <c r="BU20" s="8">
        <v>50</v>
      </c>
      <c r="BV20" s="8">
        <v>0</v>
      </c>
      <c r="BW20" s="8" t="b">
        <v>0</v>
      </c>
      <c r="BX20" s="8" t="b">
        <v>0</v>
      </c>
      <c r="BY20" s="8" t="b">
        <v>0</v>
      </c>
      <c r="BZ20" s="8" t="b">
        <v>0</v>
      </c>
      <c r="CA20" s="8" t="s">
        <v>591</v>
      </c>
      <c r="CB20" s="8" t="b">
        <v>0</v>
      </c>
      <c r="CC20" s="8">
        <v>33.03122552</v>
      </c>
      <c r="CD20" s="8" t="s">
        <v>1402</v>
      </c>
      <c r="CE20" s="8" t="s">
        <v>1403</v>
      </c>
      <c r="CF20" s="8">
        <v>1643</v>
      </c>
      <c r="CG20" s="8" t="s">
        <v>1339</v>
      </c>
    </row>
    <row r="21" spans="1:85" x14ac:dyDescent="0.2">
      <c r="A21" s="6" t="s">
        <v>7</v>
      </c>
      <c r="B21" s="6" t="s">
        <v>603</v>
      </c>
      <c r="C21" s="6">
        <v>3</v>
      </c>
      <c r="D21" s="6">
        <v>189478041</v>
      </c>
      <c r="E21" s="6">
        <v>189478042</v>
      </c>
      <c r="F21" s="6">
        <v>20</v>
      </c>
      <c r="G21" s="6">
        <v>12876684</v>
      </c>
      <c r="H21" s="6">
        <v>12876685</v>
      </c>
      <c r="I21" s="6" t="s">
        <v>1327</v>
      </c>
      <c r="J21" s="6" t="s">
        <v>1326</v>
      </c>
      <c r="K21" s="6" t="s">
        <v>1365</v>
      </c>
      <c r="L21" s="6">
        <v>-1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">
      <c r="A22" s="6" t="s">
        <v>7</v>
      </c>
      <c r="B22" s="6" t="s">
        <v>603</v>
      </c>
      <c r="C22" s="6">
        <v>3</v>
      </c>
      <c r="D22" s="6">
        <v>189582080</v>
      </c>
      <c r="E22" s="6">
        <v>189582081</v>
      </c>
      <c r="F22" s="6">
        <v>20</v>
      </c>
      <c r="G22" s="6">
        <v>12876692</v>
      </c>
      <c r="H22" s="6">
        <v>12876693</v>
      </c>
      <c r="I22" s="6" t="s">
        <v>1326</v>
      </c>
      <c r="J22" s="6" t="s">
        <v>1327</v>
      </c>
      <c r="K22" s="6" t="s">
        <v>1365</v>
      </c>
      <c r="L22" s="6">
        <v>-1</v>
      </c>
      <c r="M22" s="6">
        <v>100</v>
      </c>
      <c r="N22" s="6" t="s">
        <v>1404</v>
      </c>
      <c r="O22" s="6">
        <v>7</v>
      </c>
      <c r="P22" s="6">
        <v>0</v>
      </c>
      <c r="Q22" s="6">
        <v>0</v>
      </c>
      <c r="R22" s="6">
        <v>1</v>
      </c>
      <c r="S22" s="6">
        <v>2</v>
      </c>
      <c r="T22" s="6">
        <v>1</v>
      </c>
      <c r="U22" s="6">
        <v>0</v>
      </c>
      <c r="V22" s="6" t="s">
        <v>1405</v>
      </c>
      <c r="W22" s="6" t="s">
        <v>1331</v>
      </c>
      <c r="X22" s="6" t="s">
        <v>1331</v>
      </c>
      <c r="Y22" s="6" t="s">
        <v>1406</v>
      </c>
      <c r="Z22" s="6">
        <v>7</v>
      </c>
      <c r="AA22" s="6" t="s">
        <v>1407</v>
      </c>
      <c r="AB22" s="6" t="s">
        <v>1407</v>
      </c>
      <c r="AC22" s="6" t="s">
        <v>1408</v>
      </c>
      <c r="AD22" s="6">
        <v>1</v>
      </c>
      <c r="AE22" s="6">
        <v>1</v>
      </c>
      <c r="AF22" s="6" t="s">
        <v>1350</v>
      </c>
      <c r="AG22" s="6">
        <v>5</v>
      </c>
      <c r="AH22" s="6">
        <v>14</v>
      </c>
      <c r="AI22" s="6" t="s">
        <v>1334</v>
      </c>
      <c r="AJ22" s="6" t="s">
        <v>1409</v>
      </c>
      <c r="AK22" s="6" t="s">
        <v>1409</v>
      </c>
      <c r="AL22" s="6" t="s">
        <v>1410</v>
      </c>
      <c r="AM22" s="6">
        <v>-1</v>
      </c>
      <c r="AN22" s="6" t="s">
        <v>1334</v>
      </c>
      <c r="AO22" s="6" t="s">
        <v>1411</v>
      </c>
      <c r="AP22" s="6">
        <v>8</v>
      </c>
      <c r="AQ22" s="6">
        <v>12</v>
      </c>
      <c r="AR22" s="6" t="s">
        <v>1334</v>
      </c>
      <c r="AS22" s="6">
        <v>100</v>
      </c>
      <c r="AT22" s="6">
        <v>8</v>
      </c>
      <c r="AU22" s="6">
        <v>9</v>
      </c>
      <c r="AV22" s="6">
        <v>8</v>
      </c>
      <c r="AW22" s="6">
        <v>7</v>
      </c>
      <c r="AX22" s="6">
        <v>79.406278990000004</v>
      </c>
      <c r="AY22" s="6">
        <v>78.820647320000006</v>
      </c>
      <c r="AZ22" s="6">
        <v>1</v>
      </c>
      <c r="BA22" s="6">
        <v>1</v>
      </c>
      <c r="BB22" s="6">
        <v>0</v>
      </c>
      <c r="BC22" s="6">
        <v>0</v>
      </c>
      <c r="BD22" s="6">
        <v>0</v>
      </c>
      <c r="BE22" s="6">
        <v>1</v>
      </c>
      <c r="BF22" s="6">
        <v>1.3140599999999999E-3</v>
      </c>
      <c r="BG22" s="6">
        <v>1.240458E-2</v>
      </c>
      <c r="BH22" s="6">
        <v>7</v>
      </c>
      <c r="BI22" s="6">
        <v>7</v>
      </c>
      <c r="BJ22" s="6">
        <v>7</v>
      </c>
      <c r="BK22" s="6">
        <v>7</v>
      </c>
      <c r="BL22" s="6">
        <v>60.079708959999998</v>
      </c>
      <c r="BM22" s="6">
        <v>103.35214879999999</v>
      </c>
      <c r="BN22" s="6">
        <v>0</v>
      </c>
      <c r="BO22" s="6">
        <v>0</v>
      </c>
      <c r="BP22" s="6">
        <v>0</v>
      </c>
      <c r="BQ22" s="6">
        <v>0</v>
      </c>
      <c r="BR22" s="6" t="b">
        <v>0</v>
      </c>
      <c r="BS22" s="6">
        <v>0</v>
      </c>
      <c r="BT22" s="6" t="b">
        <v>0</v>
      </c>
      <c r="BU22" s="6">
        <v>50</v>
      </c>
      <c r="BV22" s="6">
        <v>0</v>
      </c>
      <c r="BW22" s="6" t="b">
        <v>0</v>
      </c>
      <c r="BX22" s="6" t="b">
        <v>0</v>
      </c>
      <c r="BY22" s="6" t="b">
        <v>0</v>
      </c>
      <c r="BZ22" s="6" t="b">
        <v>0</v>
      </c>
      <c r="CA22" s="6" t="s">
        <v>603</v>
      </c>
      <c r="CB22" s="6" t="b">
        <v>0</v>
      </c>
      <c r="CC22" s="6">
        <v>32.772803580000001</v>
      </c>
      <c r="CD22" s="6" t="s">
        <v>1412</v>
      </c>
      <c r="CE22" s="6" t="s">
        <v>1413</v>
      </c>
      <c r="CF22" s="6">
        <v>1540</v>
      </c>
      <c r="CG22" s="6" t="s">
        <v>1339</v>
      </c>
    </row>
    <row r="23" spans="1:85" x14ac:dyDescent="0.2">
      <c r="A23" s="8" t="s">
        <v>7</v>
      </c>
      <c r="B23" s="8" t="s">
        <v>603</v>
      </c>
      <c r="C23" s="8">
        <v>10</v>
      </c>
      <c r="D23" s="8">
        <v>131349388</v>
      </c>
      <c r="E23" s="8">
        <v>131349389</v>
      </c>
      <c r="F23" s="8">
        <v>10</v>
      </c>
      <c r="G23" s="8">
        <v>131353500</v>
      </c>
      <c r="H23" s="8">
        <v>131353501</v>
      </c>
      <c r="I23" s="8" t="s">
        <v>1327</v>
      </c>
      <c r="J23" s="8" t="s">
        <v>1327</v>
      </c>
      <c r="K23" s="9" t="s">
        <v>1342</v>
      </c>
      <c r="L23" s="9">
        <v>4111</v>
      </c>
      <c r="M23" s="8">
        <v>99</v>
      </c>
      <c r="N23" s="8" t="s">
        <v>1414</v>
      </c>
      <c r="O23" s="5">
        <v>10</v>
      </c>
      <c r="P23" s="8">
        <v>0</v>
      </c>
      <c r="Q23" s="8">
        <v>0</v>
      </c>
      <c r="R23" s="8">
        <v>1</v>
      </c>
      <c r="S23" s="8">
        <v>1</v>
      </c>
      <c r="T23" s="8">
        <v>1</v>
      </c>
      <c r="U23" s="8">
        <v>0</v>
      </c>
      <c r="V23" s="8" t="s">
        <v>1415</v>
      </c>
      <c r="W23" s="8" t="s">
        <v>1331</v>
      </c>
      <c r="X23" s="8" t="s">
        <v>1331</v>
      </c>
      <c r="Y23" s="8" t="s">
        <v>1416</v>
      </c>
      <c r="Z23" s="8">
        <v>18</v>
      </c>
      <c r="AA23" s="8" t="s">
        <v>1417</v>
      </c>
      <c r="AB23" s="8" t="s">
        <v>1417</v>
      </c>
      <c r="AC23" s="8" t="s">
        <v>1418</v>
      </c>
      <c r="AD23" s="8">
        <v>1</v>
      </c>
      <c r="AE23" s="8">
        <v>2</v>
      </c>
      <c r="AF23" s="8" t="s">
        <v>1349</v>
      </c>
      <c r="AG23" s="8">
        <v>2</v>
      </c>
      <c r="AH23" s="8">
        <v>5</v>
      </c>
      <c r="AI23" s="8" t="s">
        <v>1334</v>
      </c>
      <c r="AJ23" s="8" t="s">
        <v>1417</v>
      </c>
      <c r="AK23" s="8" t="s">
        <v>1417</v>
      </c>
      <c r="AL23" s="8" t="s">
        <v>1418</v>
      </c>
      <c r="AM23" s="8">
        <v>1</v>
      </c>
      <c r="AN23" s="8">
        <v>2</v>
      </c>
      <c r="AO23" s="8" t="s">
        <v>1349</v>
      </c>
      <c r="AP23" s="8">
        <v>2</v>
      </c>
      <c r="AQ23" s="8">
        <v>5</v>
      </c>
      <c r="AR23" s="8" t="s">
        <v>1334</v>
      </c>
      <c r="AS23" s="8">
        <v>460</v>
      </c>
      <c r="AT23" s="8">
        <v>13</v>
      </c>
      <c r="AU23" s="8">
        <v>12</v>
      </c>
      <c r="AV23" s="8">
        <v>11</v>
      </c>
      <c r="AW23" s="8">
        <v>10</v>
      </c>
      <c r="AX23" s="8">
        <v>115.7285174</v>
      </c>
      <c r="AY23" s="8">
        <v>97.770719729999996</v>
      </c>
      <c r="AZ23" s="8">
        <v>0</v>
      </c>
      <c r="BA23" s="8">
        <v>1</v>
      </c>
      <c r="BB23" s="8">
        <v>0</v>
      </c>
      <c r="BC23" s="8">
        <v>0</v>
      </c>
      <c r="BD23" s="8">
        <v>0</v>
      </c>
      <c r="BE23" s="8">
        <v>0</v>
      </c>
      <c r="BF23" s="8">
        <v>7.099391E-3</v>
      </c>
      <c r="BG23" s="8">
        <v>7.5921909999999999E-3</v>
      </c>
      <c r="BH23" s="8">
        <v>10</v>
      </c>
      <c r="BI23" s="8">
        <v>10</v>
      </c>
      <c r="BJ23" s="8">
        <v>10</v>
      </c>
      <c r="BK23" s="8">
        <v>10</v>
      </c>
      <c r="BL23" s="8">
        <v>94.44463399</v>
      </c>
      <c r="BM23" s="8">
        <v>122.3554022</v>
      </c>
      <c r="BN23" s="8">
        <v>0</v>
      </c>
      <c r="BO23" s="8">
        <v>0</v>
      </c>
      <c r="BP23" s="8">
        <v>0</v>
      </c>
      <c r="BQ23" s="8">
        <v>0</v>
      </c>
      <c r="BR23" s="8" t="b">
        <v>0</v>
      </c>
      <c r="BS23" s="8">
        <v>0</v>
      </c>
      <c r="BT23" s="8" t="b">
        <v>0</v>
      </c>
      <c r="BU23" s="8">
        <v>50</v>
      </c>
      <c r="BV23" s="8">
        <v>0</v>
      </c>
      <c r="BW23" s="8" t="b">
        <v>0</v>
      </c>
      <c r="BX23" s="8" t="b">
        <v>0</v>
      </c>
      <c r="BY23" s="8" t="b">
        <v>0</v>
      </c>
      <c r="BZ23" s="8" t="b">
        <v>0</v>
      </c>
      <c r="CA23" s="8" t="s">
        <v>603</v>
      </c>
      <c r="CB23" s="8" t="b">
        <v>0</v>
      </c>
      <c r="CC23" s="8">
        <v>32.772803580000001</v>
      </c>
      <c r="CD23" s="8" t="s">
        <v>1412</v>
      </c>
      <c r="CE23" s="8" t="s">
        <v>1413</v>
      </c>
      <c r="CF23" s="8">
        <v>1540</v>
      </c>
      <c r="CG23" s="8" t="s">
        <v>1339</v>
      </c>
    </row>
    <row r="24" spans="1:85" x14ac:dyDescent="0.2">
      <c r="A24" s="8" t="s">
        <v>7</v>
      </c>
      <c r="B24" s="8" t="s">
        <v>603</v>
      </c>
      <c r="C24" s="8">
        <v>20</v>
      </c>
      <c r="D24" s="8">
        <v>12880200</v>
      </c>
      <c r="E24" s="8">
        <v>12880202</v>
      </c>
      <c r="F24" s="8">
        <v>20</v>
      </c>
      <c r="G24" s="8">
        <v>13574995</v>
      </c>
      <c r="H24" s="8">
        <v>13574997</v>
      </c>
      <c r="I24" s="8" t="s">
        <v>1327</v>
      </c>
      <c r="J24" s="8" t="s">
        <v>1327</v>
      </c>
      <c r="K24" s="9" t="s">
        <v>1342</v>
      </c>
      <c r="L24" s="9">
        <v>694793</v>
      </c>
      <c r="M24" s="8">
        <v>69</v>
      </c>
      <c r="N24" s="8" t="s">
        <v>1419</v>
      </c>
      <c r="O24" s="5">
        <v>9</v>
      </c>
      <c r="P24" s="8">
        <v>0</v>
      </c>
      <c r="Q24" s="8">
        <v>0</v>
      </c>
      <c r="R24" s="8">
        <v>1</v>
      </c>
      <c r="S24" s="8">
        <v>1</v>
      </c>
      <c r="T24" s="8">
        <v>1</v>
      </c>
      <c r="U24" s="8">
        <v>0</v>
      </c>
      <c r="V24" s="8" t="s">
        <v>1420</v>
      </c>
      <c r="W24" s="8" t="s">
        <v>1331</v>
      </c>
      <c r="X24" s="8" t="s">
        <v>1341</v>
      </c>
      <c r="Y24" s="8" t="s">
        <v>1421</v>
      </c>
      <c r="Z24" s="8">
        <v>6</v>
      </c>
      <c r="AA24" s="8" t="s">
        <v>1409</v>
      </c>
      <c r="AB24" s="8" t="s">
        <v>1409</v>
      </c>
      <c r="AC24" s="8" t="s">
        <v>1410</v>
      </c>
      <c r="AD24" s="8">
        <v>-1</v>
      </c>
      <c r="AE24" s="8" t="s">
        <v>1334</v>
      </c>
      <c r="AF24" s="8" t="s">
        <v>1411</v>
      </c>
      <c r="AG24" s="8">
        <v>8</v>
      </c>
      <c r="AH24" s="8">
        <v>12</v>
      </c>
      <c r="AI24" s="8" t="s">
        <v>1334</v>
      </c>
      <c r="AJ24" s="8" t="s">
        <v>1422</v>
      </c>
      <c r="AK24" s="8" t="s">
        <v>1422</v>
      </c>
      <c r="AL24" s="8" t="s">
        <v>1423</v>
      </c>
      <c r="AM24" s="8">
        <v>-1</v>
      </c>
      <c r="AN24" s="8">
        <v>0</v>
      </c>
      <c r="AO24" s="8" t="s">
        <v>1349</v>
      </c>
      <c r="AP24" s="8">
        <v>4</v>
      </c>
      <c r="AQ24" s="8">
        <v>14</v>
      </c>
      <c r="AR24" s="8" t="s">
        <v>1334</v>
      </c>
      <c r="AS24" s="8">
        <v>180</v>
      </c>
      <c r="AT24" s="8">
        <v>11</v>
      </c>
      <c r="AU24" s="8">
        <v>10</v>
      </c>
      <c r="AV24" s="8">
        <v>9</v>
      </c>
      <c r="AW24" s="8">
        <v>10</v>
      </c>
      <c r="AX24" s="8">
        <v>149.6291172</v>
      </c>
      <c r="AY24" s="8">
        <v>98.913486329999998</v>
      </c>
      <c r="AZ24" s="8">
        <v>1</v>
      </c>
      <c r="BA24" s="8">
        <v>0</v>
      </c>
      <c r="BB24" s="8">
        <v>1</v>
      </c>
      <c r="BC24" s="8">
        <v>0</v>
      </c>
      <c r="BD24" s="8">
        <v>2</v>
      </c>
      <c r="BE24" s="8">
        <v>3</v>
      </c>
      <c r="BF24" s="8">
        <v>4.7505940000000003E-3</v>
      </c>
      <c r="BG24" s="8">
        <v>1.0695189999999999E-3</v>
      </c>
      <c r="BH24" s="8">
        <v>9</v>
      </c>
      <c r="BI24" s="8">
        <v>9</v>
      </c>
      <c r="BJ24" s="8">
        <v>9</v>
      </c>
      <c r="BK24" s="8">
        <v>9</v>
      </c>
      <c r="BL24" s="8">
        <v>129.1398897</v>
      </c>
      <c r="BM24" s="8">
        <v>88.041814560000006</v>
      </c>
      <c r="BN24" s="8">
        <v>0</v>
      </c>
      <c r="BO24" s="8">
        <v>0</v>
      </c>
      <c r="BP24" s="8">
        <v>0</v>
      </c>
      <c r="BQ24" s="8">
        <v>2</v>
      </c>
      <c r="BR24" s="8" t="b">
        <v>0</v>
      </c>
      <c r="BS24" s="8">
        <v>0</v>
      </c>
      <c r="BT24" s="8" t="b">
        <v>0</v>
      </c>
      <c r="BU24" s="8">
        <v>50</v>
      </c>
      <c r="BV24" s="8">
        <v>0</v>
      </c>
      <c r="BW24" s="8" t="b">
        <v>1</v>
      </c>
      <c r="BX24" s="8" t="b">
        <v>0</v>
      </c>
      <c r="BY24" s="8" t="b">
        <v>0</v>
      </c>
      <c r="BZ24" s="8" t="b">
        <v>0</v>
      </c>
      <c r="CA24" s="8" t="s">
        <v>603</v>
      </c>
      <c r="CB24" s="8" t="b">
        <v>0</v>
      </c>
      <c r="CC24" s="8">
        <v>32.772803580000001</v>
      </c>
      <c r="CD24" s="8" t="s">
        <v>1412</v>
      </c>
      <c r="CE24" s="8" t="s">
        <v>1413</v>
      </c>
      <c r="CF24" s="8">
        <v>1540</v>
      </c>
      <c r="CG24" s="8" t="s">
        <v>1339</v>
      </c>
    </row>
    <row r="25" spans="1:85" x14ac:dyDescent="0.2">
      <c r="A25" s="8" t="s">
        <v>7</v>
      </c>
      <c r="B25" s="8" t="s">
        <v>612</v>
      </c>
      <c r="C25" s="8">
        <v>3</v>
      </c>
      <c r="D25" s="8">
        <v>113455609</v>
      </c>
      <c r="E25" s="8">
        <v>113455611</v>
      </c>
      <c r="F25" s="8">
        <v>3</v>
      </c>
      <c r="G25" s="8">
        <v>113458232</v>
      </c>
      <c r="H25" s="8">
        <v>113458234</v>
      </c>
      <c r="I25" s="8" t="s">
        <v>1326</v>
      </c>
      <c r="J25" s="8" t="s">
        <v>1326</v>
      </c>
      <c r="K25" s="9" t="s">
        <v>1351</v>
      </c>
      <c r="L25" s="9">
        <v>2621</v>
      </c>
      <c r="M25" s="8">
        <v>100</v>
      </c>
      <c r="N25" s="8" t="s">
        <v>1424</v>
      </c>
      <c r="O25" s="5">
        <v>7</v>
      </c>
      <c r="P25" s="8">
        <v>0</v>
      </c>
      <c r="Q25" s="8">
        <v>0</v>
      </c>
      <c r="R25" s="8">
        <v>1</v>
      </c>
      <c r="S25" s="8">
        <v>1</v>
      </c>
      <c r="T25" s="8">
        <v>1</v>
      </c>
      <c r="U25" s="8">
        <v>0</v>
      </c>
      <c r="V25" s="8" t="s">
        <v>1425</v>
      </c>
      <c r="W25" s="8" t="s">
        <v>1331</v>
      </c>
      <c r="X25" s="8" t="s">
        <v>1341</v>
      </c>
      <c r="Y25" s="8" t="s">
        <v>1426</v>
      </c>
      <c r="Z25" s="8">
        <v>7</v>
      </c>
      <c r="AA25" s="8" t="s">
        <v>1427</v>
      </c>
      <c r="AB25" s="8" t="s">
        <v>1427</v>
      </c>
      <c r="AC25" s="8" t="s">
        <v>1428</v>
      </c>
      <c r="AD25" s="8">
        <v>-1</v>
      </c>
      <c r="AE25" s="8">
        <v>2</v>
      </c>
      <c r="AF25" s="8" t="s">
        <v>1349</v>
      </c>
      <c r="AG25" s="8">
        <v>1</v>
      </c>
      <c r="AH25" s="8">
        <v>5</v>
      </c>
      <c r="AI25" s="8" t="s">
        <v>1334</v>
      </c>
      <c r="AJ25" s="8" t="s">
        <v>1427</v>
      </c>
      <c r="AK25" s="8" t="s">
        <v>1427</v>
      </c>
      <c r="AL25" s="8" t="s">
        <v>1428</v>
      </c>
      <c r="AM25" s="8">
        <v>-1</v>
      </c>
      <c r="AN25" s="8">
        <v>2</v>
      </c>
      <c r="AO25" s="8" t="s">
        <v>1349</v>
      </c>
      <c r="AP25" s="8">
        <v>1</v>
      </c>
      <c r="AQ25" s="8">
        <v>5</v>
      </c>
      <c r="AR25" s="8" t="s">
        <v>1334</v>
      </c>
      <c r="AS25" s="8">
        <v>460</v>
      </c>
      <c r="AT25" s="8">
        <v>8</v>
      </c>
      <c r="AU25" s="8">
        <v>8</v>
      </c>
      <c r="AV25" s="8">
        <v>6</v>
      </c>
      <c r="AW25" s="8">
        <v>8</v>
      </c>
      <c r="AX25" s="8">
        <v>92.237174870000004</v>
      </c>
      <c r="AY25" s="8">
        <v>101.98310429999999</v>
      </c>
      <c r="AZ25" s="8">
        <v>4</v>
      </c>
      <c r="BA25" s="8">
        <v>2</v>
      </c>
      <c r="BB25" s="8">
        <v>1</v>
      </c>
      <c r="BC25" s="8">
        <v>0</v>
      </c>
      <c r="BD25" s="8">
        <v>1</v>
      </c>
      <c r="BE25" s="8">
        <v>0</v>
      </c>
      <c r="BF25" s="8">
        <v>8.0710250000000008E-3</v>
      </c>
      <c r="BG25" s="8">
        <v>5.747126E-3</v>
      </c>
      <c r="BH25" s="8">
        <v>7</v>
      </c>
      <c r="BI25" s="8">
        <v>7</v>
      </c>
      <c r="BJ25" s="8">
        <v>7</v>
      </c>
      <c r="BK25" s="8">
        <v>7</v>
      </c>
      <c r="BL25" s="8">
        <v>138.67811309999999</v>
      </c>
      <c r="BM25" s="8">
        <v>90.047077630000004</v>
      </c>
      <c r="BN25" s="8">
        <v>0</v>
      </c>
      <c r="BO25" s="8">
        <v>0</v>
      </c>
      <c r="BP25" s="8">
        <v>0</v>
      </c>
      <c r="BQ25" s="8">
        <v>0</v>
      </c>
      <c r="BR25" s="8" t="b">
        <v>0</v>
      </c>
      <c r="BS25" s="8">
        <v>0</v>
      </c>
      <c r="BT25" s="8" t="b">
        <v>0</v>
      </c>
      <c r="BU25" s="8">
        <v>50</v>
      </c>
      <c r="BV25" s="8">
        <v>0</v>
      </c>
      <c r="BW25" s="8" t="b">
        <v>0</v>
      </c>
      <c r="BX25" s="8" t="b">
        <v>0</v>
      </c>
      <c r="BY25" s="8" t="b">
        <v>0</v>
      </c>
      <c r="BZ25" s="8" t="b">
        <v>0</v>
      </c>
      <c r="CA25" s="8" t="s">
        <v>612</v>
      </c>
      <c r="CB25" s="8" t="b">
        <v>0</v>
      </c>
      <c r="CC25" s="8">
        <v>25.98377168</v>
      </c>
      <c r="CD25" s="8" t="s">
        <v>1412</v>
      </c>
      <c r="CE25" s="8" t="s">
        <v>1413</v>
      </c>
      <c r="CF25" s="8">
        <v>1430</v>
      </c>
      <c r="CG25" s="8" t="s">
        <v>1339</v>
      </c>
    </row>
    <row r="26" spans="1:85" x14ac:dyDescent="0.2">
      <c r="A26" s="8" t="s">
        <v>7</v>
      </c>
      <c r="B26" s="8" t="s">
        <v>612</v>
      </c>
      <c r="C26" s="8">
        <v>9</v>
      </c>
      <c r="D26" s="8">
        <v>18741566</v>
      </c>
      <c r="E26" s="8">
        <v>18741568</v>
      </c>
      <c r="F26" s="8">
        <v>9</v>
      </c>
      <c r="G26" s="8">
        <v>18744131</v>
      </c>
      <c r="H26" s="8">
        <v>18744133</v>
      </c>
      <c r="I26" s="8" t="s">
        <v>1326</v>
      </c>
      <c r="J26" s="8" t="s">
        <v>1326</v>
      </c>
      <c r="K26" s="9" t="s">
        <v>1351</v>
      </c>
      <c r="L26" s="9">
        <v>2563</v>
      </c>
      <c r="M26" s="8">
        <v>97</v>
      </c>
      <c r="N26" s="8" t="s">
        <v>1429</v>
      </c>
      <c r="O26" s="5">
        <v>11</v>
      </c>
      <c r="P26" s="8">
        <v>0</v>
      </c>
      <c r="Q26" s="8">
        <v>0</v>
      </c>
      <c r="R26" s="8">
        <v>1</v>
      </c>
      <c r="S26" s="8">
        <v>1</v>
      </c>
      <c r="T26" s="8">
        <v>1</v>
      </c>
      <c r="U26" s="8">
        <v>0</v>
      </c>
      <c r="V26" s="8" t="s">
        <v>1430</v>
      </c>
      <c r="W26" s="8" t="s">
        <v>1331</v>
      </c>
      <c r="X26" s="8" t="s">
        <v>1431</v>
      </c>
      <c r="Y26" s="8" t="s">
        <v>1432</v>
      </c>
      <c r="Z26" s="8">
        <v>9</v>
      </c>
      <c r="AA26" s="8" t="s">
        <v>1433</v>
      </c>
      <c r="AB26" s="8" t="s">
        <v>1433</v>
      </c>
      <c r="AC26" s="8" t="s">
        <v>1434</v>
      </c>
      <c r="AD26" s="8">
        <v>1</v>
      </c>
      <c r="AE26" s="8">
        <v>2</v>
      </c>
      <c r="AF26" s="8" t="s">
        <v>1349</v>
      </c>
      <c r="AG26" s="8">
        <v>15</v>
      </c>
      <c r="AH26" s="8">
        <v>29</v>
      </c>
      <c r="AI26" s="8" t="s">
        <v>1334</v>
      </c>
      <c r="AJ26" s="8" t="s">
        <v>1433</v>
      </c>
      <c r="AK26" s="8" t="s">
        <v>1433</v>
      </c>
      <c r="AL26" s="8" t="s">
        <v>1434</v>
      </c>
      <c r="AM26" s="8">
        <v>1</v>
      </c>
      <c r="AN26" s="8">
        <v>2</v>
      </c>
      <c r="AO26" s="8" t="s">
        <v>1349</v>
      </c>
      <c r="AP26" s="8">
        <v>15</v>
      </c>
      <c r="AQ26" s="8">
        <v>29</v>
      </c>
      <c r="AR26" s="8" t="s">
        <v>1334</v>
      </c>
      <c r="AS26" s="8">
        <v>460</v>
      </c>
      <c r="AT26" s="8">
        <v>12</v>
      </c>
      <c r="AU26" s="8">
        <v>13</v>
      </c>
      <c r="AV26" s="8">
        <v>12</v>
      </c>
      <c r="AW26" s="8">
        <v>11</v>
      </c>
      <c r="AX26" s="8">
        <v>108.3530635</v>
      </c>
      <c r="AY26" s="8">
        <v>91.157373079999999</v>
      </c>
      <c r="AZ26" s="8">
        <v>2</v>
      </c>
      <c r="BA26" s="8">
        <v>2</v>
      </c>
      <c r="BB26" s="8">
        <v>0</v>
      </c>
      <c r="BC26" s="8">
        <v>0</v>
      </c>
      <c r="BD26" s="8">
        <v>0</v>
      </c>
      <c r="BE26" s="8">
        <v>2</v>
      </c>
      <c r="BF26" s="8">
        <v>6.7796610000000002E-3</v>
      </c>
      <c r="BG26" s="8">
        <v>6.8376069999999999E-3</v>
      </c>
      <c r="BH26" s="8">
        <v>11</v>
      </c>
      <c r="BI26" s="8">
        <v>11</v>
      </c>
      <c r="BJ26" s="8">
        <v>11</v>
      </c>
      <c r="BK26" s="8">
        <v>11</v>
      </c>
      <c r="BL26" s="8">
        <v>92.996871889999994</v>
      </c>
      <c r="BM26" s="8">
        <v>102.5382412</v>
      </c>
      <c r="BN26" s="8">
        <v>0</v>
      </c>
      <c r="BO26" s="8">
        <v>0</v>
      </c>
      <c r="BP26" s="8">
        <v>0</v>
      </c>
      <c r="BQ26" s="8">
        <v>0</v>
      </c>
      <c r="BR26" s="8" t="b">
        <v>0</v>
      </c>
      <c r="BS26" s="8">
        <v>0</v>
      </c>
      <c r="BT26" s="8" t="b">
        <v>0</v>
      </c>
      <c r="BU26" s="8">
        <v>50</v>
      </c>
      <c r="BV26" s="8">
        <v>0</v>
      </c>
      <c r="BW26" s="8" t="b">
        <v>0</v>
      </c>
      <c r="BX26" s="8" t="b">
        <v>0</v>
      </c>
      <c r="BY26" s="8" t="b">
        <v>0</v>
      </c>
      <c r="BZ26" s="8" t="b">
        <v>0</v>
      </c>
      <c r="CA26" s="8" t="s">
        <v>612</v>
      </c>
      <c r="CB26" s="8" t="b">
        <v>0</v>
      </c>
      <c r="CC26" s="8">
        <v>25.98377168</v>
      </c>
      <c r="CD26" s="8" t="s">
        <v>1412</v>
      </c>
      <c r="CE26" s="8" t="s">
        <v>1413</v>
      </c>
      <c r="CF26" s="8">
        <v>1430</v>
      </c>
      <c r="CG26" s="8" t="s">
        <v>1339</v>
      </c>
    </row>
    <row r="27" spans="1:85" x14ac:dyDescent="0.2">
      <c r="A27" s="8" t="s">
        <v>7</v>
      </c>
      <c r="B27" s="8" t="s">
        <v>637</v>
      </c>
      <c r="C27" s="8">
        <v>6</v>
      </c>
      <c r="D27" s="8">
        <v>38122931</v>
      </c>
      <c r="E27" s="8">
        <v>38122932</v>
      </c>
      <c r="F27" s="8">
        <v>6</v>
      </c>
      <c r="G27" s="8">
        <v>38131699</v>
      </c>
      <c r="H27" s="8">
        <v>38131700</v>
      </c>
      <c r="I27" s="8" t="s">
        <v>1327</v>
      </c>
      <c r="J27" s="8" t="s">
        <v>1327</v>
      </c>
      <c r="K27" s="9" t="s">
        <v>1342</v>
      </c>
      <c r="L27" s="9">
        <v>8767</v>
      </c>
      <c r="M27" s="8">
        <v>96</v>
      </c>
      <c r="N27" s="8" t="s">
        <v>1435</v>
      </c>
      <c r="O27" s="5">
        <v>9</v>
      </c>
      <c r="P27" s="8">
        <v>0</v>
      </c>
      <c r="Q27" s="8">
        <v>0</v>
      </c>
      <c r="R27" s="8">
        <v>1</v>
      </c>
      <c r="S27" s="8">
        <v>1</v>
      </c>
      <c r="T27" s="8">
        <v>1</v>
      </c>
      <c r="U27" s="8">
        <v>0</v>
      </c>
      <c r="V27" s="8" t="s">
        <v>1436</v>
      </c>
      <c r="W27" s="8" t="s">
        <v>1331</v>
      </c>
      <c r="X27" s="8" t="s">
        <v>1331</v>
      </c>
      <c r="Y27" s="8" t="s">
        <v>1437</v>
      </c>
      <c r="Z27" s="8">
        <v>9</v>
      </c>
      <c r="AA27" s="8" t="s">
        <v>1334</v>
      </c>
      <c r="AB27" s="8" t="s">
        <v>1334</v>
      </c>
      <c r="AC27" s="8" t="s">
        <v>1334</v>
      </c>
      <c r="AD27" s="8" t="s">
        <v>1334</v>
      </c>
      <c r="AE27" s="8" t="s">
        <v>1334</v>
      </c>
      <c r="AF27" s="8" t="s">
        <v>1334</v>
      </c>
      <c r="AG27" s="8" t="s">
        <v>1334</v>
      </c>
      <c r="AH27" s="8" t="s">
        <v>1334</v>
      </c>
      <c r="AI27" s="8" t="s">
        <v>1334</v>
      </c>
      <c r="AJ27" s="8" t="s">
        <v>1334</v>
      </c>
      <c r="AK27" s="8" t="s">
        <v>1334</v>
      </c>
      <c r="AL27" s="8" t="s">
        <v>1334</v>
      </c>
      <c r="AM27" s="8" t="s">
        <v>1334</v>
      </c>
      <c r="AN27" s="8" t="s">
        <v>1334</v>
      </c>
      <c r="AO27" s="8" t="s">
        <v>1334</v>
      </c>
      <c r="AP27" s="8" t="s">
        <v>1334</v>
      </c>
      <c r="AQ27" s="8" t="s">
        <v>1334</v>
      </c>
      <c r="AR27" s="8" t="s">
        <v>1334</v>
      </c>
      <c r="AS27" s="8">
        <v>0</v>
      </c>
      <c r="AT27" s="8">
        <v>10</v>
      </c>
      <c r="AU27" s="8">
        <v>12</v>
      </c>
      <c r="AV27" s="8">
        <v>10</v>
      </c>
      <c r="AW27" s="8">
        <v>9</v>
      </c>
      <c r="AX27" s="8">
        <v>56.338362689999997</v>
      </c>
      <c r="AY27" s="8">
        <v>127.9655197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1</v>
      </c>
      <c r="BF27" s="8">
        <v>2.3228799999999998E-3</v>
      </c>
      <c r="BG27" s="8">
        <v>0</v>
      </c>
      <c r="BH27" s="8">
        <v>9</v>
      </c>
      <c r="BI27" s="8">
        <v>9</v>
      </c>
      <c r="BJ27" s="8">
        <v>9</v>
      </c>
      <c r="BK27" s="8">
        <v>9</v>
      </c>
      <c r="BL27" s="8">
        <v>39.758646859999999</v>
      </c>
      <c r="BM27" s="8">
        <v>116.06571409999999</v>
      </c>
      <c r="BN27" s="8">
        <v>0</v>
      </c>
      <c r="BO27" s="8">
        <v>0</v>
      </c>
      <c r="BP27" s="8">
        <v>0</v>
      </c>
      <c r="BQ27" s="8">
        <v>0</v>
      </c>
      <c r="BR27" s="8" t="b">
        <v>0</v>
      </c>
      <c r="BS27" s="8">
        <v>0</v>
      </c>
      <c r="BT27" s="8" t="b">
        <v>1</v>
      </c>
      <c r="BU27" s="8">
        <v>50</v>
      </c>
      <c r="BV27" s="8">
        <v>1</v>
      </c>
      <c r="BW27" s="8" t="b">
        <v>0</v>
      </c>
      <c r="BX27" s="8" t="b">
        <v>0</v>
      </c>
      <c r="BY27" s="8" t="b">
        <v>0</v>
      </c>
      <c r="BZ27" s="8" t="b">
        <v>0</v>
      </c>
      <c r="CA27" s="8" t="s">
        <v>637</v>
      </c>
      <c r="CB27" s="8" t="b">
        <v>0</v>
      </c>
      <c r="CC27" s="8">
        <v>23.748852830000001</v>
      </c>
      <c r="CD27" s="8" t="s">
        <v>1412</v>
      </c>
      <c r="CE27" s="8" t="s">
        <v>1413</v>
      </c>
      <c r="CF27" s="8">
        <v>2802</v>
      </c>
      <c r="CG27" s="8" t="s">
        <v>1339</v>
      </c>
    </row>
    <row r="28" spans="1:85" x14ac:dyDescent="0.2">
      <c r="A28" s="8" t="s">
        <v>7</v>
      </c>
      <c r="B28" s="8" t="s">
        <v>651</v>
      </c>
      <c r="C28" s="8">
        <v>9</v>
      </c>
      <c r="D28" s="8">
        <v>30321236</v>
      </c>
      <c r="E28" s="8">
        <v>30321240</v>
      </c>
      <c r="F28" s="8">
        <v>9</v>
      </c>
      <c r="G28" s="8">
        <v>30337054</v>
      </c>
      <c r="H28" s="8">
        <v>30337058</v>
      </c>
      <c r="I28" s="8" t="s">
        <v>1326</v>
      </c>
      <c r="J28" s="8" t="s">
        <v>1326</v>
      </c>
      <c r="K28" s="9" t="s">
        <v>1351</v>
      </c>
      <c r="L28" s="9">
        <v>15814</v>
      </c>
      <c r="M28" s="8">
        <v>100</v>
      </c>
      <c r="N28" s="8" t="s">
        <v>1438</v>
      </c>
      <c r="O28" s="5">
        <v>4</v>
      </c>
      <c r="P28" s="8">
        <v>0</v>
      </c>
      <c r="Q28" s="8">
        <v>0</v>
      </c>
      <c r="R28" s="8">
        <v>1</v>
      </c>
      <c r="S28" s="8">
        <v>1</v>
      </c>
      <c r="T28" s="8">
        <v>0</v>
      </c>
      <c r="U28" s="8">
        <v>0</v>
      </c>
      <c r="V28" s="8" t="s">
        <v>1439</v>
      </c>
      <c r="W28" s="8" t="s">
        <v>1331</v>
      </c>
      <c r="X28" s="8" t="s">
        <v>1440</v>
      </c>
      <c r="Y28" s="8" t="s">
        <v>1441</v>
      </c>
      <c r="Z28" s="8">
        <v>2</v>
      </c>
      <c r="AA28" s="8" t="s">
        <v>1334</v>
      </c>
      <c r="AB28" s="8" t="s">
        <v>1334</v>
      </c>
      <c r="AC28" s="8" t="s">
        <v>1334</v>
      </c>
      <c r="AD28" s="8" t="s">
        <v>1334</v>
      </c>
      <c r="AE28" s="8" t="s">
        <v>1334</v>
      </c>
      <c r="AF28" s="8" t="s">
        <v>1334</v>
      </c>
      <c r="AG28" s="8" t="s">
        <v>1334</v>
      </c>
      <c r="AH28" s="8" t="s">
        <v>1334</v>
      </c>
      <c r="AI28" s="8" t="s">
        <v>1334</v>
      </c>
      <c r="AJ28" s="8" t="s">
        <v>1334</v>
      </c>
      <c r="AK28" s="8" t="s">
        <v>1334</v>
      </c>
      <c r="AL28" s="8" t="s">
        <v>1334</v>
      </c>
      <c r="AM28" s="8" t="s">
        <v>1334</v>
      </c>
      <c r="AN28" s="8" t="s">
        <v>1334</v>
      </c>
      <c r="AO28" s="8" t="s">
        <v>1334</v>
      </c>
      <c r="AP28" s="8" t="s">
        <v>1334</v>
      </c>
      <c r="AQ28" s="8" t="s">
        <v>1334</v>
      </c>
      <c r="AR28" s="8" t="s">
        <v>1334</v>
      </c>
      <c r="AS28" s="8">
        <v>0</v>
      </c>
      <c r="AT28" s="8">
        <v>5</v>
      </c>
      <c r="AU28" s="8">
        <v>4</v>
      </c>
      <c r="AV28" s="8">
        <v>4</v>
      </c>
      <c r="AW28" s="8">
        <v>4</v>
      </c>
      <c r="AX28" s="8">
        <v>135.91615060000001</v>
      </c>
      <c r="AY28" s="8">
        <v>51.029403289999998</v>
      </c>
      <c r="AZ28" s="8">
        <v>3</v>
      </c>
      <c r="BA28" s="8">
        <v>3</v>
      </c>
      <c r="BB28" s="8">
        <v>0</v>
      </c>
      <c r="BC28" s="8">
        <v>0</v>
      </c>
      <c r="BD28" s="8">
        <v>0</v>
      </c>
      <c r="BE28" s="8">
        <v>0</v>
      </c>
      <c r="BF28" s="8">
        <v>2.2547909999999999E-3</v>
      </c>
      <c r="BG28" s="8">
        <v>2.5000000000000001E-3</v>
      </c>
      <c r="BH28" s="8">
        <v>4</v>
      </c>
      <c r="BI28" s="8">
        <v>4</v>
      </c>
      <c r="BJ28" s="8">
        <v>4</v>
      </c>
      <c r="BK28" s="8">
        <v>4</v>
      </c>
      <c r="BL28" s="8">
        <v>162.51025609999999</v>
      </c>
      <c r="BM28" s="8">
        <v>51.029403289999998</v>
      </c>
      <c r="BN28" s="8">
        <v>0</v>
      </c>
      <c r="BO28" s="8">
        <v>0</v>
      </c>
      <c r="BP28" s="8">
        <v>0</v>
      </c>
      <c r="BQ28" s="8">
        <v>0</v>
      </c>
      <c r="BR28" s="8" t="b">
        <v>0</v>
      </c>
      <c r="BS28" s="8">
        <v>0</v>
      </c>
      <c r="BT28" s="8" t="b">
        <v>0</v>
      </c>
      <c r="BU28" s="8">
        <v>50</v>
      </c>
      <c r="BV28" s="8">
        <v>0</v>
      </c>
      <c r="BW28" s="8" t="b">
        <v>0</v>
      </c>
      <c r="BX28" s="8" t="b">
        <v>0</v>
      </c>
      <c r="BY28" s="8" t="b">
        <v>0</v>
      </c>
      <c r="BZ28" s="8" t="b">
        <v>0</v>
      </c>
      <c r="CA28" s="8" t="s">
        <v>651</v>
      </c>
      <c r="CB28" s="8" t="b">
        <v>0</v>
      </c>
      <c r="CC28" s="8">
        <v>20.253049799999999</v>
      </c>
      <c r="CD28" s="8" t="s">
        <v>1412</v>
      </c>
      <c r="CE28" s="8" t="s">
        <v>1413</v>
      </c>
      <c r="CF28" s="8">
        <v>1900</v>
      </c>
      <c r="CG28" s="8" t="s">
        <v>1339</v>
      </c>
    </row>
    <row r="29" spans="1:85" x14ac:dyDescent="0.2">
      <c r="A29" s="8" t="s">
        <v>7</v>
      </c>
      <c r="B29" s="8" t="s">
        <v>669</v>
      </c>
      <c r="C29" s="8">
        <v>16</v>
      </c>
      <c r="D29" s="8">
        <v>78910800</v>
      </c>
      <c r="E29" s="8">
        <v>78910804</v>
      </c>
      <c r="F29" s="8">
        <v>16</v>
      </c>
      <c r="G29" s="8">
        <v>78928525</v>
      </c>
      <c r="H29" s="8">
        <v>78928529</v>
      </c>
      <c r="I29" s="8" t="s">
        <v>1327</v>
      </c>
      <c r="J29" s="8" t="s">
        <v>1327</v>
      </c>
      <c r="K29" s="9" t="s">
        <v>1342</v>
      </c>
      <c r="L29" s="9">
        <v>17721</v>
      </c>
      <c r="M29" s="8">
        <v>98</v>
      </c>
      <c r="N29" s="8" t="s">
        <v>1442</v>
      </c>
      <c r="O29" s="5">
        <v>7</v>
      </c>
      <c r="P29" s="8">
        <v>0</v>
      </c>
      <c r="Q29" s="8">
        <v>0</v>
      </c>
      <c r="R29" s="8">
        <v>1</v>
      </c>
      <c r="S29" s="8">
        <v>1</v>
      </c>
      <c r="T29" s="8">
        <v>1</v>
      </c>
      <c r="U29" s="8">
        <v>0</v>
      </c>
      <c r="V29" s="8" t="s">
        <v>1443</v>
      </c>
      <c r="W29" s="8" t="s">
        <v>1331</v>
      </c>
      <c r="X29" s="8" t="s">
        <v>1444</v>
      </c>
      <c r="Y29" s="8" t="s">
        <v>1445</v>
      </c>
      <c r="Z29" s="8">
        <v>5</v>
      </c>
      <c r="AA29" s="8" t="s">
        <v>1446</v>
      </c>
      <c r="AB29" s="8" t="s">
        <v>1446</v>
      </c>
      <c r="AC29" s="8" t="s">
        <v>1447</v>
      </c>
      <c r="AD29" s="8">
        <v>1</v>
      </c>
      <c r="AE29" s="8">
        <v>0</v>
      </c>
      <c r="AF29" s="8" t="s">
        <v>1349</v>
      </c>
      <c r="AG29" s="8">
        <v>8</v>
      </c>
      <c r="AH29" s="8">
        <v>9</v>
      </c>
      <c r="AI29" s="8" t="s">
        <v>1334</v>
      </c>
      <c r="AJ29" s="8" t="s">
        <v>1446</v>
      </c>
      <c r="AK29" s="8" t="s">
        <v>1446</v>
      </c>
      <c r="AL29" s="8" t="s">
        <v>1447</v>
      </c>
      <c r="AM29" s="8">
        <v>1</v>
      </c>
      <c r="AN29" s="8">
        <v>0</v>
      </c>
      <c r="AO29" s="8" t="s">
        <v>1349</v>
      </c>
      <c r="AP29" s="8">
        <v>8</v>
      </c>
      <c r="AQ29" s="8">
        <v>9</v>
      </c>
      <c r="AR29" s="8" t="s">
        <v>1334</v>
      </c>
      <c r="AS29" s="8">
        <v>460</v>
      </c>
      <c r="AT29" s="8">
        <v>7</v>
      </c>
      <c r="AU29" s="8">
        <v>8</v>
      </c>
      <c r="AV29" s="8">
        <v>6</v>
      </c>
      <c r="AW29" s="8">
        <v>8</v>
      </c>
      <c r="AX29" s="8">
        <v>119.2865697</v>
      </c>
      <c r="AY29" s="8">
        <v>99.438423159999999</v>
      </c>
      <c r="AZ29" s="8">
        <v>1</v>
      </c>
      <c r="BA29" s="8">
        <v>1</v>
      </c>
      <c r="BB29" s="8">
        <v>0</v>
      </c>
      <c r="BC29" s="8">
        <v>0</v>
      </c>
      <c r="BD29" s="8">
        <v>0</v>
      </c>
      <c r="BE29" s="8">
        <v>0</v>
      </c>
      <c r="BF29" s="8">
        <v>4.6012270000000003E-3</v>
      </c>
      <c r="BG29" s="8">
        <v>0</v>
      </c>
      <c r="BH29" s="8">
        <v>7</v>
      </c>
      <c r="BI29" s="8">
        <v>7</v>
      </c>
      <c r="BJ29" s="8">
        <v>7</v>
      </c>
      <c r="BK29" s="8">
        <v>7</v>
      </c>
      <c r="BL29" s="8">
        <v>118.64613249999999</v>
      </c>
      <c r="BM29" s="8">
        <v>81.232177530000001</v>
      </c>
      <c r="BN29" s="8">
        <v>0</v>
      </c>
      <c r="BO29" s="8">
        <v>0</v>
      </c>
      <c r="BP29" s="8">
        <v>0</v>
      </c>
      <c r="BQ29" s="8">
        <v>0</v>
      </c>
      <c r="BR29" s="8" t="b">
        <v>0</v>
      </c>
      <c r="BS29" s="8">
        <v>0</v>
      </c>
      <c r="BT29" s="8" t="b">
        <v>0</v>
      </c>
      <c r="BU29" s="8">
        <v>49</v>
      </c>
      <c r="BV29" s="8">
        <v>0</v>
      </c>
      <c r="BW29" s="8" t="b">
        <v>0</v>
      </c>
      <c r="BX29" s="8" t="b">
        <v>0</v>
      </c>
      <c r="BY29" s="8" t="b">
        <v>0</v>
      </c>
      <c r="BZ29" s="8" t="b">
        <v>0</v>
      </c>
      <c r="CA29" s="8" t="s">
        <v>669</v>
      </c>
      <c r="CB29" s="8" t="b">
        <v>0</v>
      </c>
      <c r="CC29" s="8">
        <v>21.086737549999999</v>
      </c>
      <c r="CD29" s="8" t="s">
        <v>1412</v>
      </c>
      <c r="CE29" s="8" t="s">
        <v>1413</v>
      </c>
      <c r="CF29" s="8">
        <v>2013</v>
      </c>
      <c r="CG29" s="8" t="s">
        <v>1339</v>
      </c>
    </row>
    <row r="30" spans="1:85" x14ac:dyDescent="0.2">
      <c r="A30" s="8" t="s">
        <v>7</v>
      </c>
      <c r="B30" s="8" t="s">
        <v>680</v>
      </c>
      <c r="C30" s="8">
        <v>10</v>
      </c>
      <c r="D30" s="8">
        <v>43625307</v>
      </c>
      <c r="E30" s="8">
        <v>43625308</v>
      </c>
      <c r="F30" s="8">
        <v>10</v>
      </c>
      <c r="G30" s="8">
        <v>43634409</v>
      </c>
      <c r="H30" s="8">
        <v>43634410</v>
      </c>
      <c r="I30" s="8" t="s">
        <v>1327</v>
      </c>
      <c r="J30" s="8" t="s">
        <v>1327</v>
      </c>
      <c r="K30" s="9" t="s">
        <v>1342</v>
      </c>
      <c r="L30" s="9">
        <v>9101</v>
      </c>
      <c r="M30" s="8">
        <v>99</v>
      </c>
      <c r="N30" s="8" t="s">
        <v>1448</v>
      </c>
      <c r="O30" s="5">
        <v>4</v>
      </c>
      <c r="P30" s="8">
        <v>0</v>
      </c>
      <c r="Q30" s="8">
        <v>0</v>
      </c>
      <c r="R30" s="8">
        <v>1</v>
      </c>
      <c r="S30" s="8">
        <v>1</v>
      </c>
      <c r="T30" s="8">
        <v>1</v>
      </c>
      <c r="U30" s="8">
        <v>0</v>
      </c>
      <c r="V30" s="8" t="s">
        <v>1449</v>
      </c>
      <c r="W30" s="8" t="s">
        <v>1450</v>
      </c>
      <c r="X30" s="8" t="s">
        <v>1331</v>
      </c>
      <c r="Y30" s="8" t="s">
        <v>1451</v>
      </c>
      <c r="Z30" s="8">
        <v>7</v>
      </c>
      <c r="AA30" s="8" t="s">
        <v>1452</v>
      </c>
      <c r="AB30" s="8" t="s">
        <v>1452</v>
      </c>
      <c r="AC30" s="8" t="s">
        <v>1453</v>
      </c>
      <c r="AD30" s="8">
        <v>1</v>
      </c>
      <c r="AE30" s="8" t="s">
        <v>1334</v>
      </c>
      <c r="AF30" s="8" t="s">
        <v>1454</v>
      </c>
      <c r="AG30" s="8">
        <v>20</v>
      </c>
      <c r="AH30" s="8">
        <v>20</v>
      </c>
      <c r="AI30" s="8" t="s">
        <v>1334</v>
      </c>
      <c r="AJ30" s="8" t="s">
        <v>1455</v>
      </c>
      <c r="AK30" s="8" t="s">
        <v>1455</v>
      </c>
      <c r="AL30" s="8" t="s">
        <v>1456</v>
      </c>
      <c r="AM30" s="8">
        <v>1</v>
      </c>
      <c r="AN30" s="8" t="s">
        <v>1334</v>
      </c>
      <c r="AO30" s="8" t="s">
        <v>1337</v>
      </c>
      <c r="AP30" s="8">
        <v>1</v>
      </c>
      <c r="AQ30" s="8">
        <v>8</v>
      </c>
      <c r="AR30" s="8" t="s">
        <v>1334</v>
      </c>
      <c r="AS30" s="8">
        <v>440</v>
      </c>
      <c r="AT30" s="8">
        <v>5</v>
      </c>
      <c r="AU30" s="8">
        <v>5</v>
      </c>
      <c r="AV30" s="8">
        <v>5</v>
      </c>
      <c r="AW30" s="8">
        <v>5</v>
      </c>
      <c r="AX30" s="8">
        <v>121.5824823</v>
      </c>
      <c r="AY30" s="8">
        <v>76.303342000000001</v>
      </c>
      <c r="AZ30" s="8">
        <v>1</v>
      </c>
      <c r="BA30" s="8">
        <v>1</v>
      </c>
      <c r="BB30" s="8">
        <v>0</v>
      </c>
      <c r="BC30" s="8">
        <v>0</v>
      </c>
      <c r="BD30" s="8">
        <v>0</v>
      </c>
      <c r="BE30" s="8">
        <v>0</v>
      </c>
      <c r="BF30" s="8">
        <v>2.2497189999999999E-3</v>
      </c>
      <c r="BG30" s="8">
        <v>1.1037530000000001E-3</v>
      </c>
      <c r="BH30" s="8">
        <v>4</v>
      </c>
      <c r="BI30" s="8">
        <v>4</v>
      </c>
      <c r="BJ30" s="8">
        <v>4</v>
      </c>
      <c r="BK30" s="8">
        <v>4</v>
      </c>
      <c r="BL30" s="8">
        <v>98.090094640000004</v>
      </c>
      <c r="BM30" s="8">
        <v>48.650967790000003</v>
      </c>
      <c r="BN30" s="8">
        <v>0</v>
      </c>
      <c r="BO30" s="8">
        <v>0</v>
      </c>
      <c r="BP30" s="8">
        <v>0</v>
      </c>
      <c r="BQ30" s="8">
        <v>0</v>
      </c>
      <c r="BR30" s="8" t="b">
        <v>0</v>
      </c>
      <c r="BS30" s="8">
        <v>0</v>
      </c>
      <c r="BT30" s="8" t="b">
        <v>0</v>
      </c>
      <c r="BU30" s="8">
        <v>50</v>
      </c>
      <c r="BV30" s="8">
        <v>0</v>
      </c>
      <c r="BW30" s="8" t="b">
        <v>0</v>
      </c>
      <c r="BX30" s="8" t="b">
        <v>0</v>
      </c>
      <c r="BY30" s="8" t="b">
        <v>0</v>
      </c>
      <c r="BZ30" s="8" t="b">
        <v>0</v>
      </c>
      <c r="CA30" s="8" t="s">
        <v>680</v>
      </c>
      <c r="CB30" s="8" t="b">
        <v>0</v>
      </c>
      <c r="CC30" s="8">
        <v>29.467151650000002</v>
      </c>
      <c r="CD30" s="8" t="s">
        <v>1402</v>
      </c>
      <c r="CE30" s="8" t="s">
        <v>1403</v>
      </c>
      <c r="CF30" s="8">
        <v>1506</v>
      </c>
      <c r="CG30" s="8" t="s">
        <v>1339</v>
      </c>
    </row>
    <row r="31" spans="1:85" x14ac:dyDescent="0.2">
      <c r="A31" s="8" t="s">
        <v>7</v>
      </c>
      <c r="B31" s="8" t="s">
        <v>683</v>
      </c>
      <c r="C31" s="8">
        <v>8</v>
      </c>
      <c r="D31" s="8">
        <v>117283333</v>
      </c>
      <c r="E31" s="8">
        <v>117283335</v>
      </c>
      <c r="F31" s="8">
        <v>8</v>
      </c>
      <c r="G31" s="8">
        <v>117404516</v>
      </c>
      <c r="H31" s="8">
        <v>117404518</v>
      </c>
      <c r="I31" s="8" t="s">
        <v>1327</v>
      </c>
      <c r="J31" s="8" t="s">
        <v>1327</v>
      </c>
      <c r="K31" s="9" t="s">
        <v>1342</v>
      </c>
      <c r="L31" s="9">
        <v>121181</v>
      </c>
      <c r="M31" s="8">
        <v>100</v>
      </c>
      <c r="N31" s="8" t="s">
        <v>1457</v>
      </c>
      <c r="O31" s="5">
        <v>5</v>
      </c>
      <c r="P31" s="8">
        <v>0</v>
      </c>
      <c r="Q31" s="8">
        <v>0</v>
      </c>
      <c r="R31" s="8">
        <v>1</v>
      </c>
      <c r="S31" s="8">
        <v>1</v>
      </c>
      <c r="T31" s="8">
        <v>1</v>
      </c>
      <c r="U31" s="8">
        <v>0</v>
      </c>
      <c r="V31" s="8" t="s">
        <v>1458</v>
      </c>
      <c r="W31" s="8" t="s">
        <v>1331</v>
      </c>
      <c r="X31" s="8" t="s">
        <v>1341</v>
      </c>
      <c r="Y31" s="8" t="s">
        <v>1459</v>
      </c>
      <c r="Z31" s="8">
        <v>3</v>
      </c>
      <c r="AA31" s="8" t="s">
        <v>1460</v>
      </c>
      <c r="AB31" s="8" t="s">
        <v>1460</v>
      </c>
      <c r="AC31" s="8" t="s">
        <v>1461</v>
      </c>
      <c r="AD31" s="8">
        <v>-1</v>
      </c>
      <c r="AE31" s="8" t="s">
        <v>1334</v>
      </c>
      <c r="AF31" s="8" t="s">
        <v>1411</v>
      </c>
      <c r="AG31" s="8">
        <v>2</v>
      </c>
      <c r="AH31" s="8">
        <v>14</v>
      </c>
      <c r="AI31" s="8" t="s">
        <v>1334</v>
      </c>
      <c r="AJ31" s="8" t="s">
        <v>1334</v>
      </c>
      <c r="AK31" s="8" t="s">
        <v>1334</v>
      </c>
      <c r="AL31" s="8" t="s">
        <v>1334</v>
      </c>
      <c r="AM31" s="8" t="s">
        <v>1334</v>
      </c>
      <c r="AN31" s="8" t="s">
        <v>1334</v>
      </c>
      <c r="AO31" s="8" t="s">
        <v>1334</v>
      </c>
      <c r="AP31" s="8" t="s">
        <v>1334</v>
      </c>
      <c r="AQ31" s="8" t="s">
        <v>1334</v>
      </c>
      <c r="AR31" s="8" t="s">
        <v>1334</v>
      </c>
      <c r="AS31" s="8">
        <v>0</v>
      </c>
      <c r="AT31" s="8">
        <v>5</v>
      </c>
      <c r="AU31" s="8">
        <v>6</v>
      </c>
      <c r="AV31" s="8">
        <v>5</v>
      </c>
      <c r="AW31" s="8">
        <v>6</v>
      </c>
      <c r="AX31" s="8">
        <v>74.768308790000006</v>
      </c>
      <c r="AY31" s="8">
        <v>133.4102695</v>
      </c>
      <c r="AZ31" s="8">
        <v>0</v>
      </c>
      <c r="BA31" s="8">
        <v>1</v>
      </c>
      <c r="BB31" s="8">
        <v>0</v>
      </c>
      <c r="BC31" s="8">
        <v>1</v>
      </c>
      <c r="BD31" s="8">
        <v>0</v>
      </c>
      <c r="BE31" s="8">
        <v>2</v>
      </c>
      <c r="BF31" s="8">
        <v>1.2838802E-2</v>
      </c>
      <c r="BG31" s="8">
        <v>0</v>
      </c>
      <c r="BH31" s="8">
        <v>6</v>
      </c>
      <c r="BI31" s="8">
        <v>6</v>
      </c>
      <c r="BJ31" s="8">
        <v>6</v>
      </c>
      <c r="BK31" s="8">
        <v>6</v>
      </c>
      <c r="BL31" s="8">
        <v>156.1371192</v>
      </c>
      <c r="BM31" s="8">
        <v>91.217871059999993</v>
      </c>
      <c r="BN31" s="8">
        <v>0</v>
      </c>
      <c r="BO31" s="8">
        <v>2</v>
      </c>
      <c r="BP31" s="8">
        <v>0</v>
      </c>
      <c r="BQ31" s="8">
        <v>1</v>
      </c>
      <c r="BR31" s="8" t="b">
        <v>0</v>
      </c>
      <c r="BS31" s="8">
        <v>0</v>
      </c>
      <c r="BT31" s="8" t="b">
        <v>0</v>
      </c>
      <c r="BU31" s="8">
        <v>50</v>
      </c>
      <c r="BV31" s="8">
        <v>0</v>
      </c>
      <c r="BW31" s="8" t="b">
        <v>0</v>
      </c>
      <c r="BX31" s="8" t="b">
        <v>0</v>
      </c>
      <c r="BY31" s="8" t="b">
        <v>0</v>
      </c>
      <c r="BZ31" s="8" t="b">
        <v>0</v>
      </c>
      <c r="CA31" s="8" t="s">
        <v>683</v>
      </c>
      <c r="CB31" s="8" t="b">
        <v>0</v>
      </c>
      <c r="CC31" s="8">
        <v>19.323447120000001</v>
      </c>
      <c r="CD31" s="8" t="s">
        <v>1412</v>
      </c>
      <c r="CE31" s="8" t="s">
        <v>1413</v>
      </c>
      <c r="CF31" s="8">
        <v>2075</v>
      </c>
      <c r="CG31" s="8" t="s">
        <v>1339</v>
      </c>
    </row>
    <row r="32" spans="1:85" x14ac:dyDescent="0.2">
      <c r="A32" s="6" t="s">
        <v>7</v>
      </c>
      <c r="B32" s="6" t="s">
        <v>694</v>
      </c>
      <c r="C32" s="6">
        <v>9</v>
      </c>
      <c r="D32" s="6">
        <v>117883935</v>
      </c>
      <c r="E32" s="6">
        <v>117883937</v>
      </c>
      <c r="F32" s="6">
        <v>12</v>
      </c>
      <c r="G32" s="6">
        <v>68820543</v>
      </c>
      <c r="H32" s="6">
        <v>68820545</v>
      </c>
      <c r="I32" s="6" t="s">
        <v>1327</v>
      </c>
      <c r="J32" s="6" t="s">
        <v>1327</v>
      </c>
      <c r="K32" s="6" t="s">
        <v>1462</v>
      </c>
      <c r="L32" s="6">
        <v>-1</v>
      </c>
      <c r="M32" s="6">
        <v>99</v>
      </c>
      <c r="N32" s="6" t="s">
        <v>1463</v>
      </c>
      <c r="O32" s="6">
        <v>7</v>
      </c>
      <c r="P32" s="6">
        <v>0</v>
      </c>
      <c r="Q32" s="6">
        <v>0</v>
      </c>
      <c r="R32" s="6">
        <v>1</v>
      </c>
      <c r="S32" s="6">
        <v>4</v>
      </c>
      <c r="T32" s="6">
        <v>1</v>
      </c>
      <c r="U32" s="6">
        <v>0</v>
      </c>
      <c r="V32" s="6" t="s">
        <v>1464</v>
      </c>
      <c r="W32" s="6" t="s">
        <v>1331</v>
      </c>
      <c r="X32" s="6" t="s">
        <v>1341</v>
      </c>
      <c r="Y32" s="6" t="s">
        <v>1465</v>
      </c>
      <c r="Z32" s="6">
        <v>8</v>
      </c>
      <c r="AA32" s="6" t="s">
        <v>1466</v>
      </c>
      <c r="AB32" s="6" t="s">
        <v>1466</v>
      </c>
      <c r="AC32" s="6" t="s">
        <v>1467</v>
      </c>
      <c r="AD32" s="6">
        <v>-1</v>
      </c>
      <c r="AE32" s="6" t="s">
        <v>1334</v>
      </c>
      <c r="AF32" s="6" t="s">
        <v>1411</v>
      </c>
      <c r="AG32" s="6">
        <v>5</v>
      </c>
      <c r="AH32" s="6">
        <v>6</v>
      </c>
      <c r="AI32" s="6" t="s">
        <v>1334</v>
      </c>
      <c r="AJ32" s="6" t="s">
        <v>1468</v>
      </c>
      <c r="AK32" s="6" t="s">
        <v>1468</v>
      </c>
      <c r="AL32" s="6" t="s">
        <v>1469</v>
      </c>
      <c r="AM32" s="6">
        <v>-1</v>
      </c>
      <c r="AN32" s="6" t="s">
        <v>1334</v>
      </c>
      <c r="AO32" s="6" t="s">
        <v>1411</v>
      </c>
      <c r="AP32" s="6">
        <v>3</v>
      </c>
      <c r="AQ32" s="6">
        <v>4</v>
      </c>
      <c r="AR32" s="6" t="s">
        <v>1334</v>
      </c>
      <c r="AS32" s="6">
        <v>100</v>
      </c>
      <c r="AT32" s="6">
        <v>5</v>
      </c>
      <c r="AU32" s="6">
        <v>8</v>
      </c>
      <c r="AV32" s="6">
        <v>5</v>
      </c>
      <c r="AW32" s="6">
        <v>8</v>
      </c>
      <c r="AX32" s="6">
        <v>116.5752976</v>
      </c>
      <c r="AY32" s="6">
        <v>69.920362859999997</v>
      </c>
      <c r="AZ32" s="6">
        <v>1</v>
      </c>
      <c r="BA32" s="6">
        <v>1</v>
      </c>
      <c r="BB32" s="6">
        <v>0</v>
      </c>
      <c r="BC32" s="6">
        <v>0</v>
      </c>
      <c r="BD32" s="6">
        <v>0</v>
      </c>
      <c r="BE32" s="6">
        <v>0</v>
      </c>
      <c r="BF32" s="6">
        <v>1.351351E-3</v>
      </c>
      <c r="BG32" s="6">
        <v>2.8292682999999999E-2</v>
      </c>
      <c r="BH32" s="6">
        <v>7</v>
      </c>
      <c r="BI32" s="6">
        <v>7</v>
      </c>
      <c r="BJ32" s="6">
        <v>7</v>
      </c>
      <c r="BK32" s="6">
        <v>7</v>
      </c>
      <c r="BL32" s="6">
        <v>141.18984180000001</v>
      </c>
      <c r="BM32" s="6">
        <v>37.273761999999998</v>
      </c>
      <c r="BN32" s="6">
        <v>0</v>
      </c>
      <c r="BO32" s="6">
        <v>0</v>
      </c>
      <c r="BP32" s="6">
        <v>0</v>
      </c>
      <c r="BQ32" s="6">
        <v>0</v>
      </c>
      <c r="BR32" s="6" t="b">
        <v>0</v>
      </c>
      <c r="BS32" s="6">
        <v>0</v>
      </c>
      <c r="BT32" s="6" t="b">
        <v>0</v>
      </c>
      <c r="BU32" s="6">
        <v>50</v>
      </c>
      <c r="BV32" s="6">
        <v>0</v>
      </c>
      <c r="BW32" s="6" t="b">
        <v>0</v>
      </c>
      <c r="BX32" s="6" t="b">
        <v>0</v>
      </c>
      <c r="BY32" s="6" t="b">
        <v>0</v>
      </c>
      <c r="BZ32" s="6" t="b">
        <v>0</v>
      </c>
      <c r="CA32" s="6" t="s">
        <v>694</v>
      </c>
      <c r="CB32" s="6" t="b">
        <v>0</v>
      </c>
      <c r="CC32" s="6">
        <v>22.558142140000001</v>
      </c>
      <c r="CD32" s="6" t="s">
        <v>1412</v>
      </c>
      <c r="CE32" s="6" t="s">
        <v>1413</v>
      </c>
      <c r="CF32" s="6">
        <v>2027</v>
      </c>
      <c r="CG32" s="6" t="s">
        <v>1339</v>
      </c>
    </row>
    <row r="33" spans="1:85" x14ac:dyDescent="0.2">
      <c r="A33" s="6" t="s">
        <v>7</v>
      </c>
      <c r="B33" s="6" t="s">
        <v>694</v>
      </c>
      <c r="C33" s="6">
        <v>9</v>
      </c>
      <c r="D33" s="6">
        <v>117942960</v>
      </c>
      <c r="E33" s="6">
        <v>117942963</v>
      </c>
      <c r="F33" s="6">
        <v>12</v>
      </c>
      <c r="G33" s="6">
        <v>68729808</v>
      </c>
      <c r="H33" s="6">
        <v>68729811</v>
      </c>
      <c r="I33" s="6" t="s">
        <v>1326</v>
      </c>
      <c r="J33" s="6" t="s">
        <v>1327</v>
      </c>
      <c r="K33" s="6" t="s">
        <v>1462</v>
      </c>
      <c r="L33" s="6">
        <v>-1</v>
      </c>
      <c r="M33" s="6">
        <v>99</v>
      </c>
      <c r="N33" s="6" t="s">
        <v>1470</v>
      </c>
      <c r="O33" s="6">
        <v>4</v>
      </c>
      <c r="P33" s="6">
        <v>0</v>
      </c>
      <c r="Q33" s="6">
        <v>0</v>
      </c>
      <c r="R33" s="6">
        <v>1</v>
      </c>
      <c r="S33" s="6">
        <v>1</v>
      </c>
      <c r="T33" s="6">
        <v>1</v>
      </c>
      <c r="U33" s="6">
        <v>0</v>
      </c>
      <c r="V33" s="6" t="s">
        <v>1471</v>
      </c>
      <c r="W33" s="6" t="s">
        <v>1331</v>
      </c>
      <c r="X33" s="6" t="s">
        <v>1472</v>
      </c>
      <c r="Y33" s="6" t="s">
        <v>1473</v>
      </c>
      <c r="Z33" s="6">
        <v>3</v>
      </c>
      <c r="AA33" s="10">
        <v>43800</v>
      </c>
      <c r="AB33" s="10">
        <v>43800</v>
      </c>
      <c r="AC33" s="6" t="s">
        <v>1474</v>
      </c>
      <c r="AD33" s="6">
        <v>1</v>
      </c>
      <c r="AE33" s="6" t="s">
        <v>1334</v>
      </c>
      <c r="AF33" s="6" t="s">
        <v>1337</v>
      </c>
      <c r="AG33" s="6">
        <v>1</v>
      </c>
      <c r="AH33" s="6">
        <v>8</v>
      </c>
      <c r="AI33" s="6" t="s">
        <v>1334</v>
      </c>
      <c r="AJ33" s="6" t="s">
        <v>1468</v>
      </c>
      <c r="AK33" s="6" t="s">
        <v>1468</v>
      </c>
      <c r="AL33" s="6" t="s">
        <v>1475</v>
      </c>
      <c r="AM33" s="6">
        <v>-1</v>
      </c>
      <c r="AN33" s="6" t="s">
        <v>1334</v>
      </c>
      <c r="AO33" s="6" t="s">
        <v>1411</v>
      </c>
      <c r="AP33" s="6">
        <v>1</v>
      </c>
      <c r="AQ33" s="6">
        <v>2</v>
      </c>
      <c r="AR33" s="6" t="s">
        <v>1334</v>
      </c>
      <c r="AS33" s="6">
        <v>100</v>
      </c>
      <c r="AT33" s="6">
        <v>5</v>
      </c>
      <c r="AU33" s="6">
        <v>5</v>
      </c>
      <c r="AV33" s="6">
        <v>5</v>
      </c>
      <c r="AW33" s="6">
        <v>5</v>
      </c>
      <c r="AX33" s="6">
        <v>91.545070870000004</v>
      </c>
      <c r="AY33" s="6">
        <v>156.9560448</v>
      </c>
      <c r="AZ33" s="6">
        <v>1</v>
      </c>
      <c r="BA33" s="6">
        <v>1</v>
      </c>
      <c r="BB33" s="6">
        <v>0</v>
      </c>
      <c r="BC33" s="6">
        <v>0</v>
      </c>
      <c r="BD33" s="6">
        <v>0</v>
      </c>
      <c r="BE33" s="6">
        <v>0</v>
      </c>
      <c r="BF33" s="6">
        <v>1.4556040000000001E-3</v>
      </c>
      <c r="BG33" s="6">
        <v>2.5839790000000001E-3</v>
      </c>
      <c r="BH33" s="6">
        <v>4</v>
      </c>
      <c r="BI33" s="6">
        <v>4</v>
      </c>
      <c r="BJ33" s="6">
        <v>4</v>
      </c>
      <c r="BK33" s="6">
        <v>4</v>
      </c>
      <c r="BL33" s="6">
        <v>55.889026950000002</v>
      </c>
      <c r="BM33" s="6">
        <v>132.11705670000001</v>
      </c>
      <c r="BN33" s="6">
        <v>0</v>
      </c>
      <c r="BO33" s="6">
        <v>0</v>
      </c>
      <c r="BP33" s="6">
        <v>0</v>
      </c>
      <c r="BQ33" s="6">
        <v>0</v>
      </c>
      <c r="BR33" s="6" t="b">
        <v>0</v>
      </c>
      <c r="BS33" s="6">
        <v>0</v>
      </c>
      <c r="BT33" s="6" t="b">
        <v>0</v>
      </c>
      <c r="BU33" s="6">
        <v>50</v>
      </c>
      <c r="BV33" s="6">
        <v>0</v>
      </c>
      <c r="BW33" s="6" t="b">
        <v>0</v>
      </c>
      <c r="BX33" s="6" t="b">
        <v>0</v>
      </c>
      <c r="BY33" s="6" t="b">
        <v>0</v>
      </c>
      <c r="BZ33" s="6" t="b">
        <v>0</v>
      </c>
      <c r="CA33" s="6" t="s">
        <v>694</v>
      </c>
      <c r="CB33" s="6" t="b">
        <v>0</v>
      </c>
      <c r="CC33" s="6">
        <v>22.558142140000001</v>
      </c>
      <c r="CD33" s="6" t="s">
        <v>1412</v>
      </c>
      <c r="CE33" s="6" t="s">
        <v>1413</v>
      </c>
      <c r="CF33" s="6">
        <v>2027</v>
      </c>
      <c r="CG33" s="6" t="s">
        <v>1339</v>
      </c>
    </row>
    <row r="34" spans="1:85" x14ac:dyDescent="0.2">
      <c r="A34" s="6" t="s">
        <v>7</v>
      </c>
      <c r="B34" s="6" t="s">
        <v>694</v>
      </c>
      <c r="C34" s="6">
        <v>12</v>
      </c>
      <c r="D34" s="6">
        <v>68571357</v>
      </c>
      <c r="E34" s="6">
        <v>68571358</v>
      </c>
      <c r="F34" s="6">
        <v>12</v>
      </c>
      <c r="G34" s="6">
        <v>68820842</v>
      </c>
      <c r="H34" s="6">
        <v>68820843</v>
      </c>
      <c r="I34" s="6" t="s">
        <v>1327</v>
      </c>
      <c r="J34" s="6" t="s">
        <v>1327</v>
      </c>
      <c r="K34" s="6" t="s">
        <v>1342</v>
      </c>
      <c r="L34" s="6">
        <v>249484</v>
      </c>
      <c r="M34" s="6">
        <v>99</v>
      </c>
      <c r="N34" s="6" t="s">
        <v>1476</v>
      </c>
      <c r="O34" s="6">
        <v>5</v>
      </c>
      <c r="P34" s="6">
        <v>0</v>
      </c>
      <c r="Q34" s="6">
        <v>0</v>
      </c>
      <c r="R34" s="6">
        <v>1</v>
      </c>
      <c r="S34" s="6">
        <v>4</v>
      </c>
      <c r="T34" s="6">
        <v>1</v>
      </c>
      <c r="U34" s="6">
        <v>0</v>
      </c>
      <c r="V34" s="6" t="s">
        <v>1477</v>
      </c>
      <c r="W34" s="6" t="s">
        <v>1331</v>
      </c>
      <c r="X34" s="6" t="s">
        <v>1331</v>
      </c>
      <c r="Y34" s="6" t="s">
        <v>1478</v>
      </c>
      <c r="Z34" s="6">
        <v>3</v>
      </c>
      <c r="AA34" s="6" t="s">
        <v>1334</v>
      </c>
      <c r="AB34" s="6" t="s">
        <v>1334</v>
      </c>
      <c r="AC34" s="6" t="s">
        <v>1334</v>
      </c>
      <c r="AD34" s="6" t="s">
        <v>1334</v>
      </c>
      <c r="AE34" s="6" t="s">
        <v>1334</v>
      </c>
      <c r="AF34" s="6" t="s">
        <v>1334</v>
      </c>
      <c r="AG34" s="6" t="s">
        <v>1334</v>
      </c>
      <c r="AH34" s="6" t="s">
        <v>1334</v>
      </c>
      <c r="AI34" s="6" t="s">
        <v>1334</v>
      </c>
      <c r="AJ34" s="6" t="s">
        <v>1468</v>
      </c>
      <c r="AK34" s="6" t="s">
        <v>1468</v>
      </c>
      <c r="AL34" s="6" t="s">
        <v>1469</v>
      </c>
      <c r="AM34" s="6">
        <v>-1</v>
      </c>
      <c r="AN34" s="6" t="s">
        <v>1334</v>
      </c>
      <c r="AO34" s="6" t="s">
        <v>1411</v>
      </c>
      <c r="AP34" s="6">
        <v>3</v>
      </c>
      <c r="AQ34" s="6">
        <v>4</v>
      </c>
      <c r="AR34" s="6" t="s">
        <v>1334</v>
      </c>
      <c r="AS34" s="6">
        <v>0</v>
      </c>
      <c r="AT34" s="6">
        <v>4</v>
      </c>
      <c r="AU34" s="6">
        <v>5</v>
      </c>
      <c r="AV34" s="6">
        <v>4</v>
      </c>
      <c r="AW34" s="6">
        <v>5</v>
      </c>
      <c r="AX34" s="6">
        <v>57.892860810000002</v>
      </c>
      <c r="AY34" s="6">
        <v>73.153947259999995</v>
      </c>
      <c r="AZ34" s="6">
        <v>0</v>
      </c>
      <c r="BA34" s="6">
        <v>1</v>
      </c>
      <c r="BB34" s="6">
        <v>0</v>
      </c>
      <c r="BC34" s="6">
        <v>0</v>
      </c>
      <c r="BD34" s="6">
        <v>0</v>
      </c>
      <c r="BE34" s="6">
        <v>0</v>
      </c>
      <c r="BF34" s="6">
        <v>6.906077E-3</v>
      </c>
      <c r="BG34" s="6">
        <v>2.8019324000000002E-2</v>
      </c>
      <c r="BH34" s="6">
        <v>5</v>
      </c>
      <c r="BI34" s="6">
        <v>5</v>
      </c>
      <c r="BJ34" s="6">
        <v>5</v>
      </c>
      <c r="BK34" s="6">
        <v>5</v>
      </c>
      <c r="BL34" s="6">
        <v>97.027315740000006</v>
      </c>
      <c r="BM34" s="6">
        <v>73.153947259999995</v>
      </c>
      <c r="BN34" s="6">
        <v>0</v>
      </c>
      <c r="BO34" s="6">
        <v>0</v>
      </c>
      <c r="BP34" s="6">
        <v>0</v>
      </c>
      <c r="BQ34" s="6">
        <v>0</v>
      </c>
      <c r="BR34" s="6" t="b">
        <v>0</v>
      </c>
      <c r="BS34" s="6">
        <v>0</v>
      </c>
      <c r="BT34" s="6" t="b">
        <v>0</v>
      </c>
      <c r="BU34" s="6">
        <v>50</v>
      </c>
      <c r="BV34" s="6">
        <v>0</v>
      </c>
      <c r="BW34" s="6" t="b">
        <v>0</v>
      </c>
      <c r="BX34" s="6" t="b">
        <v>0</v>
      </c>
      <c r="BY34" s="6" t="b">
        <v>0</v>
      </c>
      <c r="BZ34" s="6" t="b">
        <v>0</v>
      </c>
      <c r="CA34" s="6" t="s">
        <v>694</v>
      </c>
      <c r="CB34" s="6" t="b">
        <v>0</v>
      </c>
      <c r="CC34" s="6">
        <v>22.558142140000001</v>
      </c>
      <c r="CD34" s="6" t="s">
        <v>1412</v>
      </c>
      <c r="CE34" s="6" t="s">
        <v>1413</v>
      </c>
      <c r="CF34" s="6">
        <v>2027</v>
      </c>
      <c r="CG34" s="6" t="s">
        <v>1339</v>
      </c>
    </row>
    <row r="35" spans="1:85" x14ac:dyDescent="0.2">
      <c r="A35" s="6" t="s">
        <v>7</v>
      </c>
      <c r="B35" s="6" t="s">
        <v>694</v>
      </c>
      <c r="C35" s="6">
        <v>12</v>
      </c>
      <c r="D35" s="6">
        <v>68820501</v>
      </c>
      <c r="E35" s="6">
        <v>68820502</v>
      </c>
      <c r="F35" s="6">
        <v>12</v>
      </c>
      <c r="G35" s="6">
        <v>68996990</v>
      </c>
      <c r="H35" s="6">
        <v>68996991</v>
      </c>
      <c r="I35" s="6" t="s">
        <v>1327</v>
      </c>
      <c r="J35" s="6" t="s">
        <v>1326</v>
      </c>
      <c r="K35" s="6" t="s">
        <v>1479</v>
      </c>
      <c r="L35" s="6">
        <v>176488</v>
      </c>
      <c r="M35" s="6">
        <v>100</v>
      </c>
      <c r="N35" s="6" t="s">
        <v>1480</v>
      </c>
      <c r="O35" s="6">
        <v>11</v>
      </c>
      <c r="P35" s="6">
        <v>0</v>
      </c>
      <c r="Q35" s="6">
        <v>0</v>
      </c>
      <c r="R35" s="6">
        <v>4</v>
      </c>
      <c r="S35" s="6">
        <v>2</v>
      </c>
      <c r="T35" s="6">
        <v>1</v>
      </c>
      <c r="U35" s="6">
        <v>0</v>
      </c>
      <c r="V35" s="6" t="s">
        <v>1481</v>
      </c>
      <c r="W35" s="6" t="s">
        <v>1482</v>
      </c>
      <c r="X35" s="6" t="s">
        <v>1331</v>
      </c>
      <c r="Y35" s="6" t="s">
        <v>1483</v>
      </c>
      <c r="Z35" s="6">
        <v>8</v>
      </c>
      <c r="AA35" s="6" t="s">
        <v>1468</v>
      </c>
      <c r="AB35" s="6" t="s">
        <v>1468</v>
      </c>
      <c r="AC35" s="6" t="s">
        <v>1475</v>
      </c>
      <c r="AD35" s="6">
        <v>-1</v>
      </c>
      <c r="AE35" s="6" t="s">
        <v>1334</v>
      </c>
      <c r="AF35" s="6" t="s">
        <v>1411</v>
      </c>
      <c r="AG35" s="6">
        <v>1</v>
      </c>
      <c r="AH35" s="6">
        <v>2</v>
      </c>
      <c r="AI35" s="6" t="s">
        <v>1334</v>
      </c>
      <c r="AJ35" s="6" t="s">
        <v>1334</v>
      </c>
      <c r="AK35" s="6" t="s">
        <v>1334</v>
      </c>
      <c r="AL35" s="6" t="s">
        <v>1334</v>
      </c>
      <c r="AM35" s="6" t="s">
        <v>1334</v>
      </c>
      <c r="AN35" s="6" t="s">
        <v>1334</v>
      </c>
      <c r="AO35" s="6" t="s">
        <v>1334</v>
      </c>
      <c r="AP35" s="6" t="s">
        <v>1334</v>
      </c>
      <c r="AQ35" s="6" t="s">
        <v>1334</v>
      </c>
      <c r="AR35" s="6" t="s">
        <v>1334</v>
      </c>
      <c r="AS35" s="6">
        <v>0</v>
      </c>
      <c r="AT35" s="6">
        <v>12</v>
      </c>
      <c r="AU35" s="6">
        <v>12</v>
      </c>
      <c r="AV35" s="6">
        <v>11</v>
      </c>
      <c r="AW35" s="6">
        <v>11</v>
      </c>
      <c r="AX35" s="6">
        <v>102.9096029</v>
      </c>
      <c r="AY35" s="6">
        <v>52.002330950000001</v>
      </c>
      <c r="AZ35" s="6">
        <v>1</v>
      </c>
      <c r="BA35" s="6">
        <v>2</v>
      </c>
      <c r="BB35" s="6">
        <v>2</v>
      </c>
      <c r="BC35" s="6">
        <v>0</v>
      </c>
      <c r="BD35" s="6">
        <v>2</v>
      </c>
      <c r="BE35" s="6">
        <v>0</v>
      </c>
      <c r="BF35" s="6">
        <v>1.7699115000000001E-2</v>
      </c>
      <c r="BG35" s="6">
        <v>1.034126E-3</v>
      </c>
      <c r="BH35" s="6">
        <v>11</v>
      </c>
      <c r="BI35" s="6">
        <v>11</v>
      </c>
      <c r="BJ35" s="6">
        <v>11</v>
      </c>
      <c r="BK35" s="6">
        <v>10</v>
      </c>
      <c r="BL35" s="6">
        <v>104.1436071</v>
      </c>
      <c r="BM35" s="6">
        <v>32.622914420000001</v>
      </c>
      <c r="BN35" s="6">
        <v>1</v>
      </c>
      <c r="BO35" s="6">
        <v>0</v>
      </c>
      <c r="BP35" s="6">
        <v>1</v>
      </c>
      <c r="BQ35" s="6">
        <v>0</v>
      </c>
      <c r="BR35" s="6" t="b">
        <v>0</v>
      </c>
      <c r="BS35" s="6">
        <v>0</v>
      </c>
      <c r="BT35" s="6" t="b">
        <v>0</v>
      </c>
      <c r="BU35" s="6">
        <v>50</v>
      </c>
      <c r="BV35" s="6">
        <v>0</v>
      </c>
      <c r="BW35" s="6" t="b">
        <v>0</v>
      </c>
      <c r="BX35" s="6" t="b">
        <v>0</v>
      </c>
      <c r="BY35" s="6" t="b">
        <v>0</v>
      </c>
      <c r="BZ35" s="6" t="b">
        <v>0</v>
      </c>
      <c r="CA35" s="6" t="s">
        <v>694</v>
      </c>
      <c r="CB35" s="6" t="b">
        <v>0</v>
      </c>
      <c r="CC35" s="6">
        <v>22.558142140000001</v>
      </c>
      <c r="CD35" s="6" t="s">
        <v>1412</v>
      </c>
      <c r="CE35" s="6" t="s">
        <v>1413</v>
      </c>
      <c r="CF35" s="6">
        <v>2027</v>
      </c>
      <c r="CG35" s="6" t="s">
        <v>1339</v>
      </c>
    </row>
    <row r="36" spans="1:85" x14ac:dyDescent="0.2">
      <c r="A36" s="6" t="s">
        <v>7</v>
      </c>
      <c r="B36" s="6" t="s">
        <v>694</v>
      </c>
      <c r="C36" s="6">
        <v>12</v>
      </c>
      <c r="D36" s="6">
        <v>68820766</v>
      </c>
      <c r="E36" s="6">
        <v>68820769</v>
      </c>
      <c r="F36" s="6">
        <v>12</v>
      </c>
      <c r="G36" s="6">
        <v>68863561</v>
      </c>
      <c r="H36" s="6">
        <v>68863564</v>
      </c>
      <c r="I36" s="6" t="s">
        <v>1327</v>
      </c>
      <c r="J36" s="6" t="s">
        <v>1327</v>
      </c>
      <c r="K36" s="6" t="s">
        <v>1342</v>
      </c>
      <c r="L36" s="6">
        <v>42792</v>
      </c>
      <c r="M36" s="6">
        <v>88</v>
      </c>
      <c r="N36" s="6" t="s">
        <v>1484</v>
      </c>
      <c r="O36" s="6">
        <v>7</v>
      </c>
      <c r="P36" s="6">
        <v>0</v>
      </c>
      <c r="Q36" s="6">
        <v>0</v>
      </c>
      <c r="R36" s="6">
        <v>4</v>
      </c>
      <c r="S36" s="6">
        <v>2</v>
      </c>
      <c r="T36" s="6">
        <v>1</v>
      </c>
      <c r="U36" s="6">
        <v>0</v>
      </c>
      <c r="V36" s="6" t="s">
        <v>1485</v>
      </c>
      <c r="W36" s="6" t="s">
        <v>1331</v>
      </c>
      <c r="X36" s="6" t="s">
        <v>1486</v>
      </c>
      <c r="Y36" s="6" t="s">
        <v>1487</v>
      </c>
      <c r="Z36" s="6">
        <v>4</v>
      </c>
      <c r="AA36" s="6" t="s">
        <v>1468</v>
      </c>
      <c r="AB36" s="6" t="s">
        <v>1468</v>
      </c>
      <c r="AC36" s="6" t="s">
        <v>1475</v>
      </c>
      <c r="AD36" s="6">
        <v>-1</v>
      </c>
      <c r="AE36" s="6" t="s">
        <v>1334</v>
      </c>
      <c r="AF36" s="6" t="s">
        <v>1411</v>
      </c>
      <c r="AG36" s="6">
        <v>1</v>
      </c>
      <c r="AH36" s="6">
        <v>2</v>
      </c>
      <c r="AI36" s="6" t="s">
        <v>1334</v>
      </c>
      <c r="AJ36" s="6" t="s">
        <v>1334</v>
      </c>
      <c r="AK36" s="6" t="s">
        <v>1334</v>
      </c>
      <c r="AL36" s="6" t="s">
        <v>1334</v>
      </c>
      <c r="AM36" s="6" t="s">
        <v>1334</v>
      </c>
      <c r="AN36" s="6" t="s">
        <v>1334</v>
      </c>
      <c r="AO36" s="6" t="s">
        <v>1334</v>
      </c>
      <c r="AP36" s="6" t="s">
        <v>1334</v>
      </c>
      <c r="AQ36" s="6" t="s">
        <v>1334</v>
      </c>
      <c r="AR36" s="6" t="s">
        <v>1334</v>
      </c>
      <c r="AS36" s="6">
        <v>0</v>
      </c>
      <c r="AT36" s="6">
        <v>8</v>
      </c>
      <c r="AU36" s="6">
        <v>7</v>
      </c>
      <c r="AV36" s="6">
        <v>8</v>
      </c>
      <c r="AW36" s="6">
        <v>7</v>
      </c>
      <c r="AX36" s="6">
        <v>73.297826900000004</v>
      </c>
      <c r="AY36" s="6">
        <v>89.692862169999998</v>
      </c>
      <c r="AZ36" s="6">
        <v>1</v>
      </c>
      <c r="BA36" s="6">
        <v>1</v>
      </c>
      <c r="BB36" s="6">
        <v>1</v>
      </c>
      <c r="BC36" s="6">
        <v>0</v>
      </c>
      <c r="BD36" s="6">
        <v>1</v>
      </c>
      <c r="BE36" s="6">
        <v>0</v>
      </c>
      <c r="BF36" s="6">
        <v>2.1400777999999999E-2</v>
      </c>
      <c r="BG36" s="6">
        <v>1.6267943E-2</v>
      </c>
      <c r="BH36" s="6">
        <v>7</v>
      </c>
      <c r="BI36" s="6">
        <v>7</v>
      </c>
      <c r="BJ36" s="6">
        <v>7</v>
      </c>
      <c r="BK36" s="6">
        <v>7</v>
      </c>
      <c r="BL36" s="6">
        <v>36.054852390000001</v>
      </c>
      <c r="BM36" s="6">
        <v>89.692862169999998</v>
      </c>
      <c r="BN36" s="6">
        <v>0</v>
      </c>
      <c r="BO36" s="6">
        <v>0</v>
      </c>
      <c r="BP36" s="6">
        <v>0</v>
      </c>
      <c r="BQ36" s="6">
        <v>0</v>
      </c>
      <c r="BR36" s="6" t="b">
        <v>0</v>
      </c>
      <c r="BS36" s="6">
        <v>0</v>
      </c>
      <c r="BT36" s="6" t="b">
        <v>0</v>
      </c>
      <c r="BU36" s="6">
        <v>50</v>
      </c>
      <c r="BV36" s="6">
        <v>0</v>
      </c>
      <c r="BW36" s="6" t="b">
        <v>0</v>
      </c>
      <c r="BX36" s="6" t="b">
        <v>0</v>
      </c>
      <c r="BY36" s="6" t="b">
        <v>0</v>
      </c>
      <c r="BZ36" s="6" t="b">
        <v>0</v>
      </c>
      <c r="CA36" s="6" t="s">
        <v>694</v>
      </c>
      <c r="CB36" s="6" t="b">
        <v>0</v>
      </c>
      <c r="CC36" s="6">
        <v>22.558142140000001</v>
      </c>
      <c r="CD36" s="6" t="s">
        <v>1412</v>
      </c>
      <c r="CE36" s="6" t="s">
        <v>1413</v>
      </c>
      <c r="CF36" s="6">
        <v>2027</v>
      </c>
      <c r="CG36" s="6" t="s">
        <v>1339</v>
      </c>
    </row>
    <row r="37" spans="1:85" x14ac:dyDescent="0.2">
      <c r="A37" s="6" t="s">
        <v>7</v>
      </c>
      <c r="B37" s="6" t="s">
        <v>694</v>
      </c>
      <c r="C37" s="6">
        <v>12</v>
      </c>
      <c r="D37" s="6">
        <v>68863555</v>
      </c>
      <c r="E37" s="6">
        <v>68863558</v>
      </c>
      <c r="F37" s="6">
        <v>12</v>
      </c>
      <c r="G37" s="6">
        <v>68997027</v>
      </c>
      <c r="H37" s="6">
        <v>68997030</v>
      </c>
      <c r="I37" s="6" t="s">
        <v>1327</v>
      </c>
      <c r="J37" s="6" t="s">
        <v>1327</v>
      </c>
      <c r="K37" s="6" t="s">
        <v>1342</v>
      </c>
      <c r="L37" s="6">
        <v>133469</v>
      </c>
      <c r="M37" s="6">
        <v>97</v>
      </c>
      <c r="N37" s="6" t="s">
        <v>1488</v>
      </c>
      <c r="O37" s="6">
        <v>10</v>
      </c>
      <c r="P37" s="6">
        <v>0</v>
      </c>
      <c r="Q37" s="6">
        <v>0</v>
      </c>
      <c r="R37" s="6">
        <v>2</v>
      </c>
      <c r="S37" s="6">
        <v>2</v>
      </c>
      <c r="T37" s="6">
        <v>1</v>
      </c>
      <c r="U37" s="6">
        <v>0</v>
      </c>
      <c r="V37" s="6" t="s">
        <v>1489</v>
      </c>
      <c r="W37" s="6" t="s">
        <v>1331</v>
      </c>
      <c r="X37" s="6" t="s">
        <v>1490</v>
      </c>
      <c r="Y37" s="6" t="s">
        <v>1491</v>
      </c>
      <c r="Z37" s="6">
        <v>5</v>
      </c>
      <c r="AA37" s="6" t="s">
        <v>1334</v>
      </c>
      <c r="AB37" s="6" t="s">
        <v>1334</v>
      </c>
      <c r="AC37" s="6" t="s">
        <v>1334</v>
      </c>
      <c r="AD37" s="6" t="s">
        <v>1334</v>
      </c>
      <c r="AE37" s="6" t="s">
        <v>1334</v>
      </c>
      <c r="AF37" s="6" t="s">
        <v>1334</v>
      </c>
      <c r="AG37" s="6" t="s">
        <v>1334</v>
      </c>
      <c r="AH37" s="6" t="s">
        <v>1334</v>
      </c>
      <c r="AI37" s="6" t="s">
        <v>1334</v>
      </c>
      <c r="AJ37" s="6" t="s">
        <v>1334</v>
      </c>
      <c r="AK37" s="6" t="s">
        <v>1334</v>
      </c>
      <c r="AL37" s="6" t="s">
        <v>1334</v>
      </c>
      <c r="AM37" s="6" t="s">
        <v>1334</v>
      </c>
      <c r="AN37" s="6" t="s">
        <v>1334</v>
      </c>
      <c r="AO37" s="6" t="s">
        <v>1334</v>
      </c>
      <c r="AP37" s="6" t="s">
        <v>1334</v>
      </c>
      <c r="AQ37" s="6" t="s">
        <v>1334</v>
      </c>
      <c r="AR37" s="6" t="s">
        <v>1334</v>
      </c>
      <c r="AS37" s="6">
        <v>0</v>
      </c>
      <c r="AT37" s="6">
        <v>14</v>
      </c>
      <c r="AU37" s="6">
        <v>10</v>
      </c>
      <c r="AV37" s="6">
        <v>11</v>
      </c>
      <c r="AW37" s="6">
        <v>10</v>
      </c>
      <c r="AX37" s="6">
        <v>117.525611</v>
      </c>
      <c r="AY37" s="6">
        <v>92.855024400000005</v>
      </c>
      <c r="AZ37" s="6">
        <v>1</v>
      </c>
      <c r="BA37" s="6">
        <v>2</v>
      </c>
      <c r="BB37" s="6">
        <v>0</v>
      </c>
      <c r="BC37" s="6">
        <v>0</v>
      </c>
      <c r="BD37" s="6">
        <v>2</v>
      </c>
      <c r="BE37" s="6">
        <v>0</v>
      </c>
      <c r="BF37" s="6">
        <v>6.7114089999999998E-3</v>
      </c>
      <c r="BG37" s="6">
        <v>1.0351970000000001E-3</v>
      </c>
      <c r="BH37" s="6">
        <v>10</v>
      </c>
      <c r="BI37" s="6">
        <v>10</v>
      </c>
      <c r="BJ37" s="6">
        <v>10</v>
      </c>
      <c r="BK37" s="6">
        <v>10</v>
      </c>
      <c r="BL37" s="6">
        <v>85.533943879999995</v>
      </c>
      <c r="BM37" s="6">
        <v>143.20090780000001</v>
      </c>
      <c r="BN37" s="6">
        <v>0</v>
      </c>
      <c r="BO37" s="6">
        <v>0</v>
      </c>
      <c r="BP37" s="6">
        <v>0</v>
      </c>
      <c r="BQ37" s="6">
        <v>0</v>
      </c>
      <c r="BR37" s="6" t="b">
        <v>0</v>
      </c>
      <c r="BS37" s="6">
        <v>0</v>
      </c>
      <c r="BT37" s="6" t="b">
        <v>0</v>
      </c>
      <c r="BU37" s="6">
        <v>50</v>
      </c>
      <c r="BV37" s="6">
        <v>0</v>
      </c>
      <c r="BW37" s="6" t="b">
        <v>0</v>
      </c>
      <c r="BX37" s="6" t="b">
        <v>0</v>
      </c>
      <c r="BY37" s="6" t="b">
        <v>0</v>
      </c>
      <c r="BZ37" s="6" t="b">
        <v>0</v>
      </c>
      <c r="CA37" s="6" t="s">
        <v>694</v>
      </c>
      <c r="CB37" s="6" t="b">
        <v>0</v>
      </c>
      <c r="CC37" s="6">
        <v>22.558142140000001</v>
      </c>
      <c r="CD37" s="6" t="s">
        <v>1412</v>
      </c>
      <c r="CE37" s="6" t="s">
        <v>1413</v>
      </c>
      <c r="CF37" s="6">
        <v>2027</v>
      </c>
      <c r="CG37" s="6" t="s">
        <v>1339</v>
      </c>
    </row>
    <row r="38" spans="1:85" x14ac:dyDescent="0.2">
      <c r="A38" s="8" t="s">
        <v>7</v>
      </c>
      <c r="B38" s="8" t="s">
        <v>697</v>
      </c>
      <c r="C38" s="8">
        <v>3</v>
      </c>
      <c r="D38" s="8">
        <v>133294385</v>
      </c>
      <c r="E38" s="8">
        <v>133294386</v>
      </c>
      <c r="F38" s="8">
        <v>3</v>
      </c>
      <c r="G38" s="8">
        <v>133409468</v>
      </c>
      <c r="H38" s="8">
        <v>133409469</v>
      </c>
      <c r="I38" s="8" t="s">
        <v>1327</v>
      </c>
      <c r="J38" s="8" t="s">
        <v>1327</v>
      </c>
      <c r="K38" s="9" t="s">
        <v>1342</v>
      </c>
      <c r="L38" s="9">
        <v>115082</v>
      </c>
      <c r="M38" s="8">
        <v>100</v>
      </c>
      <c r="N38" s="8" t="s">
        <v>1492</v>
      </c>
      <c r="O38" s="5">
        <v>8</v>
      </c>
      <c r="P38" s="8">
        <v>0</v>
      </c>
      <c r="Q38" s="8">
        <v>0</v>
      </c>
      <c r="R38" s="8">
        <v>1</v>
      </c>
      <c r="S38" s="8">
        <v>1</v>
      </c>
      <c r="T38" s="8">
        <v>1</v>
      </c>
      <c r="U38" s="8">
        <v>0</v>
      </c>
      <c r="V38" s="8" t="s">
        <v>1493</v>
      </c>
      <c r="W38" s="8" t="s">
        <v>1494</v>
      </c>
      <c r="X38" s="8" t="s">
        <v>1331</v>
      </c>
      <c r="Y38" s="8" t="s">
        <v>1495</v>
      </c>
      <c r="Z38" s="8">
        <v>13</v>
      </c>
      <c r="AA38" s="8" t="s">
        <v>1496</v>
      </c>
      <c r="AB38" s="8" t="s">
        <v>1496</v>
      </c>
      <c r="AC38" s="8" t="s">
        <v>1497</v>
      </c>
      <c r="AD38" s="8">
        <v>1</v>
      </c>
      <c r="AE38" s="8">
        <v>2</v>
      </c>
      <c r="AF38" s="8" t="s">
        <v>1349</v>
      </c>
      <c r="AG38" s="8">
        <v>2</v>
      </c>
      <c r="AH38" s="8">
        <v>5</v>
      </c>
      <c r="AI38" s="8" t="s">
        <v>1334</v>
      </c>
      <c r="AJ38" s="8" t="s">
        <v>1334</v>
      </c>
      <c r="AK38" s="8" t="s">
        <v>1334</v>
      </c>
      <c r="AL38" s="8" t="s">
        <v>1334</v>
      </c>
      <c r="AM38" s="8" t="s">
        <v>1334</v>
      </c>
      <c r="AN38" s="8" t="s">
        <v>1334</v>
      </c>
      <c r="AO38" s="8" t="s">
        <v>1334</v>
      </c>
      <c r="AP38" s="8" t="s">
        <v>1334</v>
      </c>
      <c r="AQ38" s="8" t="s">
        <v>1334</v>
      </c>
      <c r="AR38" s="8" t="s">
        <v>1334</v>
      </c>
      <c r="AS38" s="8">
        <v>0</v>
      </c>
      <c r="AT38" s="8">
        <v>11</v>
      </c>
      <c r="AU38" s="8">
        <v>12</v>
      </c>
      <c r="AV38" s="8">
        <v>9</v>
      </c>
      <c r="AW38" s="8">
        <v>10</v>
      </c>
      <c r="AX38" s="8">
        <v>61.82776664</v>
      </c>
      <c r="AY38" s="8">
        <v>104.1247795</v>
      </c>
      <c r="AZ38" s="8">
        <v>2</v>
      </c>
      <c r="BA38" s="8">
        <v>0</v>
      </c>
      <c r="BB38" s="8">
        <v>0</v>
      </c>
      <c r="BC38" s="8">
        <v>0</v>
      </c>
      <c r="BD38" s="8">
        <v>0</v>
      </c>
      <c r="BE38" s="8">
        <v>2</v>
      </c>
      <c r="BF38" s="8">
        <v>1.0132502E-2</v>
      </c>
      <c r="BG38" s="8">
        <v>7.3475400000000001E-4</v>
      </c>
      <c r="BH38" s="8">
        <v>11</v>
      </c>
      <c r="BI38" s="8">
        <v>11</v>
      </c>
      <c r="BJ38" s="8">
        <v>11</v>
      </c>
      <c r="BK38" s="8">
        <v>10</v>
      </c>
      <c r="BL38" s="8">
        <v>75.35286687</v>
      </c>
      <c r="BM38" s="8">
        <v>71.709515030000006</v>
      </c>
      <c r="BN38" s="8">
        <v>0</v>
      </c>
      <c r="BO38" s="8">
        <v>0</v>
      </c>
      <c r="BP38" s="8">
        <v>0</v>
      </c>
      <c r="BQ38" s="8">
        <v>0</v>
      </c>
      <c r="BR38" s="8" t="b">
        <v>0</v>
      </c>
      <c r="BS38" s="8">
        <v>0</v>
      </c>
      <c r="BT38" s="8" t="b">
        <v>0</v>
      </c>
      <c r="BU38" s="8">
        <v>50</v>
      </c>
      <c r="BV38" s="8">
        <v>0</v>
      </c>
      <c r="BW38" s="8" t="b">
        <v>0</v>
      </c>
      <c r="BX38" s="8" t="b">
        <v>0</v>
      </c>
      <c r="BY38" s="8" t="b">
        <v>0</v>
      </c>
      <c r="BZ38" s="8" t="b">
        <v>0</v>
      </c>
      <c r="CA38" s="8" t="s">
        <v>697</v>
      </c>
      <c r="CB38" s="8" t="b">
        <v>0</v>
      </c>
      <c r="CC38" s="8">
        <v>42.482708449999997</v>
      </c>
      <c r="CD38" s="8" t="s">
        <v>1402</v>
      </c>
      <c r="CE38" s="8" t="s">
        <v>1403</v>
      </c>
      <c r="CF38" s="8">
        <v>1445</v>
      </c>
      <c r="CG38" s="8" t="s">
        <v>1339</v>
      </c>
    </row>
    <row r="39" spans="1:85" x14ac:dyDescent="0.2">
      <c r="A39" s="8" t="s">
        <v>7</v>
      </c>
      <c r="B39" s="8" t="s">
        <v>701</v>
      </c>
      <c r="C39" s="8">
        <v>7</v>
      </c>
      <c r="D39" s="8">
        <v>90213911</v>
      </c>
      <c r="E39" s="8">
        <v>90213916</v>
      </c>
      <c r="F39" s="8">
        <v>7</v>
      </c>
      <c r="G39" s="8">
        <v>90215427</v>
      </c>
      <c r="H39" s="8">
        <v>90215432</v>
      </c>
      <c r="I39" s="8" t="s">
        <v>1327</v>
      </c>
      <c r="J39" s="8" t="s">
        <v>1327</v>
      </c>
      <c r="K39" s="9" t="s">
        <v>1342</v>
      </c>
      <c r="L39" s="9">
        <v>1511</v>
      </c>
      <c r="M39" s="8">
        <v>98</v>
      </c>
      <c r="N39" s="8" t="s">
        <v>1498</v>
      </c>
      <c r="O39" s="5">
        <v>6</v>
      </c>
      <c r="P39" s="8">
        <v>0</v>
      </c>
      <c r="Q39" s="8">
        <v>0</v>
      </c>
      <c r="R39" s="8">
        <v>1</v>
      </c>
      <c r="S39" s="8">
        <v>1</v>
      </c>
      <c r="T39" s="8">
        <v>1</v>
      </c>
      <c r="U39" s="8">
        <v>0</v>
      </c>
      <c r="V39" s="8" t="s">
        <v>1499</v>
      </c>
      <c r="W39" s="8" t="s">
        <v>1331</v>
      </c>
      <c r="X39" s="8" t="s">
        <v>1500</v>
      </c>
      <c r="Y39" s="8" t="s">
        <v>1501</v>
      </c>
      <c r="Z39" s="8">
        <v>9</v>
      </c>
      <c r="AA39" s="8" t="s">
        <v>1334</v>
      </c>
      <c r="AB39" s="8" t="s">
        <v>1334</v>
      </c>
      <c r="AC39" s="8" t="s">
        <v>1334</v>
      </c>
      <c r="AD39" s="8" t="s">
        <v>1334</v>
      </c>
      <c r="AE39" s="8" t="s">
        <v>1334</v>
      </c>
      <c r="AF39" s="8" t="s">
        <v>1334</v>
      </c>
      <c r="AG39" s="8" t="s">
        <v>1334</v>
      </c>
      <c r="AH39" s="8" t="s">
        <v>1334</v>
      </c>
      <c r="AI39" s="8" t="s">
        <v>1334</v>
      </c>
      <c r="AJ39" s="8" t="s">
        <v>1334</v>
      </c>
      <c r="AK39" s="8" t="s">
        <v>1334</v>
      </c>
      <c r="AL39" s="8" t="s">
        <v>1334</v>
      </c>
      <c r="AM39" s="8" t="s">
        <v>1334</v>
      </c>
      <c r="AN39" s="8" t="s">
        <v>1334</v>
      </c>
      <c r="AO39" s="8" t="s">
        <v>1334</v>
      </c>
      <c r="AP39" s="8" t="s">
        <v>1334</v>
      </c>
      <c r="AQ39" s="8" t="s">
        <v>1334</v>
      </c>
      <c r="AR39" s="8" t="s">
        <v>1334</v>
      </c>
      <c r="AS39" s="8">
        <v>0</v>
      </c>
      <c r="AT39" s="8">
        <v>7</v>
      </c>
      <c r="AU39" s="8">
        <v>6</v>
      </c>
      <c r="AV39" s="8">
        <v>6</v>
      </c>
      <c r="AW39" s="8">
        <v>6</v>
      </c>
      <c r="AX39" s="8">
        <v>150.9665684</v>
      </c>
      <c r="AY39" s="8">
        <v>98.901297600000007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1</v>
      </c>
      <c r="BF39" s="8">
        <v>7.2398189999999998E-3</v>
      </c>
      <c r="BG39" s="8">
        <v>7.3597059999999997E-3</v>
      </c>
      <c r="BH39" s="8">
        <v>5</v>
      </c>
      <c r="BI39" s="8">
        <v>5</v>
      </c>
      <c r="BJ39" s="8">
        <v>5</v>
      </c>
      <c r="BK39" s="8">
        <v>5</v>
      </c>
      <c r="BL39" s="8">
        <v>143.0010489</v>
      </c>
      <c r="BM39" s="8">
        <v>76.748289880000002</v>
      </c>
      <c r="BN39" s="8">
        <v>0</v>
      </c>
      <c r="BO39" s="8">
        <v>0</v>
      </c>
      <c r="BP39" s="8">
        <v>0</v>
      </c>
      <c r="BQ39" s="8">
        <v>0</v>
      </c>
      <c r="BR39" s="8" t="b">
        <v>0</v>
      </c>
      <c r="BS39" s="8">
        <v>0</v>
      </c>
      <c r="BT39" s="8" t="b">
        <v>0</v>
      </c>
      <c r="BU39" s="8">
        <v>50</v>
      </c>
      <c r="BV39" s="8">
        <v>0</v>
      </c>
      <c r="BW39" s="8" t="b">
        <v>0</v>
      </c>
      <c r="BX39" s="8" t="b">
        <v>0</v>
      </c>
      <c r="BY39" s="8" t="b">
        <v>0</v>
      </c>
      <c r="BZ39" s="8" t="b">
        <v>0</v>
      </c>
      <c r="CA39" s="8" t="s">
        <v>701</v>
      </c>
      <c r="CB39" s="8" t="b">
        <v>0</v>
      </c>
      <c r="CC39" s="8">
        <v>33.669390040000003</v>
      </c>
      <c r="CD39" s="8" t="s">
        <v>1402</v>
      </c>
      <c r="CE39" s="8" t="s">
        <v>1403</v>
      </c>
      <c r="CF39" s="8">
        <v>1566</v>
      </c>
      <c r="CG39" s="8" t="s">
        <v>1339</v>
      </c>
    </row>
    <row r="40" spans="1:85" x14ac:dyDescent="0.2">
      <c r="A40" s="8" t="s">
        <v>7</v>
      </c>
      <c r="B40" s="8" t="s">
        <v>715</v>
      </c>
      <c r="C40" s="8">
        <v>17</v>
      </c>
      <c r="D40" s="8">
        <v>74605594</v>
      </c>
      <c r="E40" s="8">
        <v>74605596</v>
      </c>
      <c r="F40" s="8">
        <v>17</v>
      </c>
      <c r="G40" s="8">
        <v>76439581</v>
      </c>
      <c r="H40" s="8">
        <v>76439583</v>
      </c>
      <c r="I40" s="8" t="s">
        <v>1327</v>
      </c>
      <c r="J40" s="8" t="s">
        <v>1327</v>
      </c>
      <c r="K40" s="9" t="s">
        <v>1342</v>
      </c>
      <c r="L40" s="9">
        <v>1833985</v>
      </c>
      <c r="M40" s="8">
        <v>96</v>
      </c>
      <c r="N40" s="8" t="s">
        <v>1502</v>
      </c>
      <c r="O40" s="5">
        <v>11</v>
      </c>
      <c r="P40" s="8">
        <v>0</v>
      </c>
      <c r="Q40" s="8">
        <v>0</v>
      </c>
      <c r="R40" s="8">
        <v>1</v>
      </c>
      <c r="S40" s="8">
        <v>1</v>
      </c>
      <c r="T40" s="8">
        <v>1</v>
      </c>
      <c r="U40" s="8">
        <v>0</v>
      </c>
      <c r="V40" s="8" t="s">
        <v>1503</v>
      </c>
      <c r="W40" s="8" t="s">
        <v>1331</v>
      </c>
      <c r="X40" s="8" t="s">
        <v>1431</v>
      </c>
      <c r="Y40" s="8" t="s">
        <v>1504</v>
      </c>
      <c r="Z40" s="8">
        <v>14</v>
      </c>
      <c r="AA40" s="8" t="s">
        <v>1334</v>
      </c>
      <c r="AB40" s="8" t="s">
        <v>1334</v>
      </c>
      <c r="AC40" s="8" t="s">
        <v>1334</v>
      </c>
      <c r="AD40" s="8" t="s">
        <v>1334</v>
      </c>
      <c r="AE40" s="8" t="s">
        <v>1334</v>
      </c>
      <c r="AF40" s="8" t="s">
        <v>1334</v>
      </c>
      <c r="AG40" s="8" t="s">
        <v>1334</v>
      </c>
      <c r="AH40" s="8" t="s">
        <v>1334</v>
      </c>
      <c r="AI40" s="8" t="s">
        <v>1334</v>
      </c>
      <c r="AJ40" s="8" t="s">
        <v>1505</v>
      </c>
      <c r="AK40" s="8" t="s">
        <v>1505</v>
      </c>
      <c r="AL40" s="8" t="s">
        <v>1506</v>
      </c>
      <c r="AM40" s="8">
        <v>-1</v>
      </c>
      <c r="AN40" s="8">
        <v>2</v>
      </c>
      <c r="AO40" s="8" t="s">
        <v>1349</v>
      </c>
      <c r="AP40" s="8">
        <v>71</v>
      </c>
      <c r="AQ40" s="8">
        <v>81</v>
      </c>
      <c r="AR40" s="8" t="s">
        <v>1334</v>
      </c>
      <c r="AS40" s="8">
        <v>0</v>
      </c>
      <c r="AT40" s="8">
        <v>11</v>
      </c>
      <c r="AU40" s="8">
        <v>14</v>
      </c>
      <c r="AV40" s="8">
        <v>11</v>
      </c>
      <c r="AW40" s="8">
        <v>11</v>
      </c>
      <c r="AX40" s="8">
        <v>61.356780759999999</v>
      </c>
      <c r="AY40" s="8">
        <v>139.37663420000001</v>
      </c>
      <c r="AZ40" s="8">
        <v>2</v>
      </c>
      <c r="BA40" s="8">
        <v>0</v>
      </c>
      <c r="BB40" s="8">
        <v>1</v>
      </c>
      <c r="BC40" s="8">
        <v>0</v>
      </c>
      <c r="BD40" s="8">
        <v>5</v>
      </c>
      <c r="BE40" s="8">
        <v>0</v>
      </c>
      <c r="BF40" s="8">
        <v>4.2872450000000003E-3</v>
      </c>
      <c r="BG40" s="8">
        <v>2.173913E-3</v>
      </c>
      <c r="BH40" s="8">
        <v>11</v>
      </c>
      <c r="BI40" s="8">
        <v>11</v>
      </c>
      <c r="BJ40" s="8">
        <v>11</v>
      </c>
      <c r="BK40" s="8">
        <v>10</v>
      </c>
      <c r="BL40" s="8">
        <v>61.356780759999999</v>
      </c>
      <c r="BM40" s="8">
        <v>95.956713730000004</v>
      </c>
      <c r="BN40" s="8">
        <v>1</v>
      </c>
      <c r="BO40" s="8">
        <v>0</v>
      </c>
      <c r="BP40" s="8">
        <v>5</v>
      </c>
      <c r="BQ40" s="8">
        <v>0</v>
      </c>
      <c r="BR40" s="8" t="b">
        <v>0</v>
      </c>
      <c r="BS40" s="8">
        <v>0</v>
      </c>
      <c r="BT40" s="8" t="b">
        <v>0</v>
      </c>
      <c r="BU40" s="8">
        <v>50</v>
      </c>
      <c r="BV40" s="8">
        <v>0</v>
      </c>
      <c r="BW40" s="8" t="b">
        <v>0</v>
      </c>
      <c r="BX40" s="8" t="b">
        <v>1</v>
      </c>
      <c r="BY40" s="8" t="b">
        <v>0</v>
      </c>
      <c r="BZ40" s="8" t="b">
        <v>0</v>
      </c>
      <c r="CA40" s="8" t="s">
        <v>715</v>
      </c>
      <c r="CB40" s="8" t="b">
        <v>0</v>
      </c>
      <c r="CC40" s="8">
        <v>26.754672639999999</v>
      </c>
      <c r="CD40" s="8" t="s">
        <v>1402</v>
      </c>
      <c r="CE40" s="8" t="s">
        <v>1403</v>
      </c>
      <c r="CF40" s="8">
        <v>1319</v>
      </c>
      <c r="CG40" s="8" t="s">
        <v>1339</v>
      </c>
    </row>
    <row r="41" spans="1:85" x14ac:dyDescent="0.2">
      <c r="A41" s="8" t="s">
        <v>7</v>
      </c>
      <c r="B41" s="8" t="s">
        <v>721</v>
      </c>
      <c r="C41" s="8">
        <v>3</v>
      </c>
      <c r="D41" s="8">
        <v>44526670</v>
      </c>
      <c r="E41" s="8">
        <v>44526674</v>
      </c>
      <c r="F41" s="8">
        <v>3</v>
      </c>
      <c r="G41" s="8">
        <v>44591050</v>
      </c>
      <c r="H41" s="8">
        <v>44591054</v>
      </c>
      <c r="I41" s="8" t="s">
        <v>1326</v>
      </c>
      <c r="J41" s="8" t="s">
        <v>1326</v>
      </c>
      <c r="K41" s="9" t="s">
        <v>1351</v>
      </c>
      <c r="L41" s="9">
        <v>64376</v>
      </c>
      <c r="M41" s="8">
        <v>98</v>
      </c>
      <c r="N41" s="8" t="s">
        <v>1507</v>
      </c>
      <c r="O41" s="5">
        <v>4</v>
      </c>
      <c r="P41" s="8">
        <v>0</v>
      </c>
      <c r="Q41" s="8">
        <v>0</v>
      </c>
      <c r="R41" s="8">
        <v>1</v>
      </c>
      <c r="S41" s="8">
        <v>1</v>
      </c>
      <c r="T41" s="8">
        <v>0</v>
      </c>
      <c r="U41" s="8">
        <v>0</v>
      </c>
      <c r="V41" s="8" t="s">
        <v>1508</v>
      </c>
      <c r="W41" s="8" t="s">
        <v>1331</v>
      </c>
      <c r="X41" s="8" t="s">
        <v>1509</v>
      </c>
      <c r="Y41" s="8" t="s">
        <v>1510</v>
      </c>
      <c r="Z41" s="8">
        <v>1</v>
      </c>
      <c r="AA41" s="8" t="s">
        <v>1334</v>
      </c>
      <c r="AB41" s="8" t="s">
        <v>1334</v>
      </c>
      <c r="AC41" s="8" t="s">
        <v>1334</v>
      </c>
      <c r="AD41" s="8" t="s">
        <v>1334</v>
      </c>
      <c r="AE41" s="8" t="s">
        <v>1334</v>
      </c>
      <c r="AF41" s="8" t="s">
        <v>1334</v>
      </c>
      <c r="AG41" s="8" t="s">
        <v>1334</v>
      </c>
      <c r="AH41" s="8" t="s">
        <v>1334</v>
      </c>
      <c r="AI41" s="8" t="s">
        <v>1334</v>
      </c>
      <c r="AJ41" s="8" t="s">
        <v>1334</v>
      </c>
      <c r="AK41" s="8" t="s">
        <v>1334</v>
      </c>
      <c r="AL41" s="8" t="s">
        <v>1334</v>
      </c>
      <c r="AM41" s="8" t="s">
        <v>1334</v>
      </c>
      <c r="AN41" s="8" t="s">
        <v>1334</v>
      </c>
      <c r="AO41" s="8" t="s">
        <v>1334</v>
      </c>
      <c r="AP41" s="8" t="s">
        <v>1334</v>
      </c>
      <c r="AQ41" s="8" t="s">
        <v>1334</v>
      </c>
      <c r="AR41" s="8" t="s">
        <v>1334</v>
      </c>
      <c r="AS41" s="8">
        <v>0</v>
      </c>
      <c r="AT41" s="8">
        <v>4</v>
      </c>
      <c r="AU41" s="8">
        <v>4</v>
      </c>
      <c r="AV41" s="8">
        <v>4</v>
      </c>
      <c r="AW41" s="8">
        <v>4</v>
      </c>
      <c r="AX41" s="8">
        <v>65.809700399999997</v>
      </c>
      <c r="AY41" s="8">
        <v>73.304729269999996</v>
      </c>
      <c r="AZ41" s="8">
        <v>0</v>
      </c>
      <c r="BA41" s="8">
        <v>2</v>
      </c>
      <c r="BB41" s="8">
        <v>0</v>
      </c>
      <c r="BC41" s="8">
        <v>0</v>
      </c>
      <c r="BD41" s="8">
        <v>0</v>
      </c>
      <c r="BE41" s="8">
        <v>0</v>
      </c>
      <c r="BF41" s="8">
        <v>6.2646830000000001E-3</v>
      </c>
      <c r="BG41" s="8">
        <v>1.458789E-3</v>
      </c>
      <c r="BH41" s="8">
        <v>4</v>
      </c>
      <c r="BI41" s="8">
        <v>4</v>
      </c>
      <c r="BJ41" s="8">
        <v>4</v>
      </c>
      <c r="BK41" s="8">
        <v>4</v>
      </c>
      <c r="BL41" s="8">
        <v>65.809700399999997</v>
      </c>
      <c r="BM41" s="8">
        <v>73.304729269999996</v>
      </c>
      <c r="BN41" s="8">
        <v>0</v>
      </c>
      <c r="BO41" s="8">
        <v>0</v>
      </c>
      <c r="BP41" s="8">
        <v>0</v>
      </c>
      <c r="BQ41" s="8">
        <v>0</v>
      </c>
      <c r="BR41" s="8" t="b">
        <v>0</v>
      </c>
      <c r="BS41" s="8">
        <v>0</v>
      </c>
      <c r="BT41" s="8" t="b">
        <v>0</v>
      </c>
      <c r="BU41" s="8">
        <v>50</v>
      </c>
      <c r="BV41" s="8">
        <v>0</v>
      </c>
      <c r="BW41" s="8" t="b">
        <v>0</v>
      </c>
      <c r="BX41" s="8" t="b">
        <v>0</v>
      </c>
      <c r="BY41" s="8" t="b">
        <v>0</v>
      </c>
      <c r="BZ41" s="8" t="b">
        <v>0</v>
      </c>
      <c r="CA41" s="8" t="s">
        <v>721</v>
      </c>
      <c r="CB41" s="8" t="b">
        <v>0</v>
      </c>
      <c r="CC41" s="8">
        <v>33.355679909999999</v>
      </c>
      <c r="CD41" s="8" t="s">
        <v>1402</v>
      </c>
      <c r="CE41" s="8" t="s">
        <v>1403</v>
      </c>
      <c r="CF41" s="8">
        <v>1362</v>
      </c>
      <c r="CG41" s="8" t="s">
        <v>1339</v>
      </c>
    </row>
    <row r="42" spans="1:85" x14ac:dyDescent="0.2">
      <c r="A42" s="8" t="s">
        <v>7</v>
      </c>
      <c r="B42" s="8" t="s">
        <v>727</v>
      </c>
      <c r="C42" s="8">
        <v>1</v>
      </c>
      <c r="D42" s="8">
        <v>173315093</v>
      </c>
      <c r="E42" s="8">
        <v>173315094</v>
      </c>
      <c r="F42" s="8">
        <v>1</v>
      </c>
      <c r="G42" s="8">
        <v>173405979</v>
      </c>
      <c r="H42" s="8">
        <v>173405980</v>
      </c>
      <c r="I42" s="8" t="s">
        <v>1327</v>
      </c>
      <c r="J42" s="8" t="s">
        <v>1327</v>
      </c>
      <c r="K42" s="9" t="s">
        <v>1342</v>
      </c>
      <c r="L42" s="9">
        <v>90885</v>
      </c>
      <c r="M42" s="8" t="s">
        <v>1334</v>
      </c>
      <c r="N42" s="8" t="s">
        <v>1511</v>
      </c>
      <c r="O42" s="5">
        <v>7</v>
      </c>
      <c r="P42" s="8">
        <v>0</v>
      </c>
      <c r="Q42" s="8">
        <v>0</v>
      </c>
      <c r="R42" s="8">
        <v>1</v>
      </c>
      <c r="S42" s="8">
        <v>1</v>
      </c>
      <c r="T42" s="8">
        <v>1</v>
      </c>
      <c r="U42" s="8">
        <v>0</v>
      </c>
      <c r="V42" s="8" t="s">
        <v>1334</v>
      </c>
      <c r="W42" s="8" t="s">
        <v>1334</v>
      </c>
      <c r="X42" s="8" t="s">
        <v>1334</v>
      </c>
      <c r="Y42" s="8" t="s">
        <v>1334</v>
      </c>
      <c r="Z42" s="8" t="s">
        <v>1334</v>
      </c>
      <c r="AA42" s="8" t="s">
        <v>1334</v>
      </c>
      <c r="AB42" s="8" t="s">
        <v>1334</v>
      </c>
      <c r="AC42" s="8" t="s">
        <v>1334</v>
      </c>
      <c r="AD42" s="8" t="s">
        <v>1334</v>
      </c>
      <c r="AE42" s="8" t="s">
        <v>1334</v>
      </c>
      <c r="AF42" s="8" t="s">
        <v>1334</v>
      </c>
      <c r="AG42" s="8" t="s">
        <v>1334</v>
      </c>
      <c r="AH42" s="8" t="s">
        <v>1334</v>
      </c>
      <c r="AI42" s="8" t="s">
        <v>1334</v>
      </c>
      <c r="AJ42" s="8" t="s">
        <v>1334</v>
      </c>
      <c r="AK42" s="8" t="s">
        <v>1334</v>
      </c>
      <c r="AL42" s="8" t="s">
        <v>1334</v>
      </c>
      <c r="AM42" s="8" t="s">
        <v>1334</v>
      </c>
      <c r="AN42" s="8" t="s">
        <v>1334</v>
      </c>
      <c r="AO42" s="8" t="s">
        <v>1334</v>
      </c>
      <c r="AP42" s="8" t="s">
        <v>1334</v>
      </c>
      <c r="AQ42" s="8" t="s">
        <v>1334</v>
      </c>
      <c r="AR42" s="8" t="s">
        <v>1334</v>
      </c>
      <c r="AS42" s="8">
        <v>0</v>
      </c>
      <c r="AT42" s="8">
        <v>10</v>
      </c>
      <c r="AU42" s="8">
        <v>6</v>
      </c>
      <c r="AV42" s="8">
        <v>8</v>
      </c>
      <c r="AW42" s="8">
        <v>6</v>
      </c>
      <c r="AX42" s="8">
        <v>111.2276944</v>
      </c>
      <c r="AY42" s="8">
        <v>84.651442200000005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2.3501759999999998E-3</v>
      </c>
      <c r="BG42" s="8">
        <v>1.2515639999999999E-3</v>
      </c>
      <c r="BH42" s="8">
        <v>4</v>
      </c>
      <c r="BI42" s="8">
        <v>4</v>
      </c>
      <c r="BJ42" s="8">
        <v>4</v>
      </c>
      <c r="BK42" s="8">
        <v>4</v>
      </c>
      <c r="BL42" s="8">
        <v>22.612680810000001</v>
      </c>
      <c r="BM42" s="8">
        <v>174.61648450000001</v>
      </c>
      <c r="BN42" s="8">
        <v>0</v>
      </c>
      <c r="BO42" s="8">
        <v>0</v>
      </c>
      <c r="BP42" s="8">
        <v>0</v>
      </c>
      <c r="BQ42" s="8">
        <v>0</v>
      </c>
      <c r="BR42" s="8" t="b">
        <v>0</v>
      </c>
      <c r="BS42" s="8">
        <v>0</v>
      </c>
      <c r="BT42" s="8" t="b">
        <v>0</v>
      </c>
      <c r="BU42" s="8">
        <v>50</v>
      </c>
      <c r="BV42" s="8">
        <v>0</v>
      </c>
      <c r="BW42" s="8" t="b">
        <v>0</v>
      </c>
      <c r="BX42" s="8" t="b">
        <v>0</v>
      </c>
      <c r="BY42" s="8" t="b">
        <v>0</v>
      </c>
      <c r="BZ42" s="8" t="b">
        <v>0</v>
      </c>
      <c r="CA42" s="8" t="s">
        <v>727</v>
      </c>
      <c r="CB42" s="8" t="b">
        <v>0</v>
      </c>
      <c r="CC42" s="8">
        <v>28.195970899999999</v>
      </c>
      <c r="CD42" s="8" t="s">
        <v>1412</v>
      </c>
      <c r="CE42" s="8" t="s">
        <v>1413</v>
      </c>
      <c r="CF42" s="8">
        <v>6098</v>
      </c>
      <c r="CG42" s="8" t="s">
        <v>1339</v>
      </c>
    </row>
    <row r="43" spans="1:85" x14ac:dyDescent="0.2">
      <c r="A43" s="6" t="s">
        <v>7</v>
      </c>
      <c r="B43" s="6" t="s">
        <v>727</v>
      </c>
      <c r="C43" s="6">
        <v>3</v>
      </c>
      <c r="D43" s="6">
        <v>67733158</v>
      </c>
      <c r="E43" s="6">
        <v>67733159</v>
      </c>
      <c r="F43" s="6">
        <v>11</v>
      </c>
      <c r="G43" s="6">
        <v>67026131</v>
      </c>
      <c r="H43" s="6">
        <v>67026132</v>
      </c>
      <c r="I43" s="6" t="s">
        <v>1327</v>
      </c>
      <c r="J43" s="6" t="s">
        <v>1327</v>
      </c>
      <c r="K43" s="7" t="s">
        <v>1512</v>
      </c>
      <c r="L43" s="6">
        <v>-1</v>
      </c>
      <c r="M43" s="6" t="s">
        <v>1334</v>
      </c>
      <c r="N43" s="6" t="s">
        <v>1513</v>
      </c>
      <c r="O43" s="6">
        <v>9</v>
      </c>
      <c r="P43" s="6">
        <v>68</v>
      </c>
      <c r="Q43" s="6">
        <v>0</v>
      </c>
      <c r="R43" s="6">
        <v>2</v>
      </c>
      <c r="S43" s="6">
        <v>2</v>
      </c>
      <c r="T43" s="6">
        <v>1</v>
      </c>
      <c r="U43" s="6">
        <v>0</v>
      </c>
      <c r="V43" s="6" t="s">
        <v>1334</v>
      </c>
      <c r="W43" s="6" t="s">
        <v>1334</v>
      </c>
      <c r="X43" s="6" t="s">
        <v>1334</v>
      </c>
      <c r="Y43" s="6" t="s">
        <v>1334</v>
      </c>
      <c r="Z43" s="6" t="s">
        <v>1334</v>
      </c>
      <c r="AA43" s="6" t="s">
        <v>1514</v>
      </c>
      <c r="AB43" s="6" t="s">
        <v>1514</v>
      </c>
      <c r="AC43" s="6" t="s">
        <v>1515</v>
      </c>
      <c r="AD43" s="6">
        <v>1</v>
      </c>
      <c r="AE43" s="6" t="s">
        <v>1334</v>
      </c>
      <c r="AF43" s="6" t="s">
        <v>1411</v>
      </c>
      <c r="AG43" s="6">
        <v>3</v>
      </c>
      <c r="AH43" s="6">
        <v>4</v>
      </c>
      <c r="AI43" s="6" t="s">
        <v>1334</v>
      </c>
      <c r="AJ43" s="6" t="s">
        <v>1334</v>
      </c>
      <c r="AK43" s="6" t="s">
        <v>1334</v>
      </c>
      <c r="AL43" s="6" t="s">
        <v>1334</v>
      </c>
      <c r="AM43" s="6" t="s">
        <v>1334</v>
      </c>
      <c r="AN43" s="6" t="s">
        <v>1334</v>
      </c>
      <c r="AO43" s="6" t="s">
        <v>1334</v>
      </c>
      <c r="AP43" s="6" t="s">
        <v>1334</v>
      </c>
      <c r="AQ43" s="6" t="s">
        <v>1334</v>
      </c>
      <c r="AR43" s="6" t="s">
        <v>1334</v>
      </c>
      <c r="AS43" s="6">
        <v>0</v>
      </c>
      <c r="AT43" s="6">
        <v>11</v>
      </c>
      <c r="AU43" s="6">
        <v>12</v>
      </c>
      <c r="AV43" s="6">
        <v>9</v>
      </c>
      <c r="AW43" s="6">
        <v>9</v>
      </c>
      <c r="AX43" s="6">
        <v>143.9078619</v>
      </c>
      <c r="AY43" s="6">
        <v>72.798393259999997</v>
      </c>
      <c r="AZ43" s="6">
        <v>1</v>
      </c>
      <c r="BA43" s="6">
        <v>1</v>
      </c>
      <c r="BB43" s="6">
        <v>0</v>
      </c>
      <c r="BC43" s="6">
        <v>0</v>
      </c>
      <c r="BD43" s="6">
        <v>0</v>
      </c>
      <c r="BE43" s="6">
        <v>1</v>
      </c>
      <c r="BF43" s="6">
        <v>0</v>
      </c>
      <c r="BG43" s="6">
        <v>0</v>
      </c>
      <c r="BH43" s="6">
        <v>15</v>
      </c>
      <c r="BI43" s="6">
        <v>15</v>
      </c>
      <c r="BJ43" s="6">
        <v>14</v>
      </c>
      <c r="BK43" s="6">
        <v>12</v>
      </c>
      <c r="BL43" s="6">
        <v>399.87295599999999</v>
      </c>
      <c r="BM43" s="6">
        <v>68.443789940000002</v>
      </c>
      <c r="BN43" s="6">
        <v>0</v>
      </c>
      <c r="BO43" s="6">
        <v>0</v>
      </c>
      <c r="BP43" s="6">
        <v>0</v>
      </c>
      <c r="BQ43" s="6">
        <v>0</v>
      </c>
      <c r="BR43" s="6" t="b">
        <v>0</v>
      </c>
      <c r="BS43" s="6">
        <v>0</v>
      </c>
      <c r="BT43" s="6" t="b">
        <v>0</v>
      </c>
      <c r="BU43" s="6">
        <v>50</v>
      </c>
      <c r="BV43" s="6">
        <v>0</v>
      </c>
      <c r="BW43" s="6" t="b">
        <v>0</v>
      </c>
      <c r="BX43" s="6" t="b">
        <v>0</v>
      </c>
      <c r="BY43" s="6" t="b">
        <v>0</v>
      </c>
      <c r="BZ43" s="6" t="b">
        <v>0</v>
      </c>
      <c r="CA43" s="6" t="s">
        <v>727</v>
      </c>
      <c r="CB43" s="6" t="b">
        <v>0</v>
      </c>
      <c r="CC43" s="6">
        <v>28.195970899999999</v>
      </c>
      <c r="CD43" s="6" t="s">
        <v>1412</v>
      </c>
      <c r="CE43" s="6" t="s">
        <v>1413</v>
      </c>
      <c r="CF43" s="6">
        <v>6098</v>
      </c>
      <c r="CG43" s="6" t="s">
        <v>1339</v>
      </c>
    </row>
    <row r="44" spans="1:85" x14ac:dyDescent="0.2">
      <c r="A44" s="6" t="s">
        <v>7</v>
      </c>
      <c r="B44" s="6" t="s">
        <v>727</v>
      </c>
      <c r="C44" s="6">
        <v>3</v>
      </c>
      <c r="D44" s="6">
        <v>67733547</v>
      </c>
      <c r="E44" s="6">
        <v>67733548</v>
      </c>
      <c r="F44" s="6">
        <v>11</v>
      </c>
      <c r="G44" s="6">
        <v>67026318</v>
      </c>
      <c r="H44" s="6">
        <v>67026319</v>
      </c>
      <c r="I44" s="6" t="s">
        <v>1326</v>
      </c>
      <c r="J44" s="6" t="s">
        <v>1326</v>
      </c>
      <c r="K44" s="7" t="s">
        <v>1512</v>
      </c>
      <c r="L44" s="6">
        <v>-1</v>
      </c>
      <c r="M44" s="6" t="s">
        <v>1334</v>
      </c>
      <c r="N44" s="6" t="s">
        <v>1516</v>
      </c>
      <c r="O44" s="6">
        <v>7</v>
      </c>
      <c r="P44" s="6">
        <v>67</v>
      </c>
      <c r="Q44" s="6">
        <v>0</v>
      </c>
      <c r="R44" s="6">
        <v>2</v>
      </c>
      <c r="S44" s="6">
        <v>2</v>
      </c>
      <c r="T44" s="6">
        <v>1</v>
      </c>
      <c r="U44" s="6">
        <v>0</v>
      </c>
      <c r="V44" s="6" t="s">
        <v>1334</v>
      </c>
      <c r="W44" s="6" t="s">
        <v>1334</v>
      </c>
      <c r="X44" s="6" t="s">
        <v>1334</v>
      </c>
      <c r="Y44" s="6" t="s">
        <v>1334</v>
      </c>
      <c r="Z44" s="6" t="s">
        <v>1334</v>
      </c>
      <c r="AA44" s="6" t="s">
        <v>1514</v>
      </c>
      <c r="AB44" s="6" t="s">
        <v>1514</v>
      </c>
      <c r="AC44" s="6" t="s">
        <v>1515</v>
      </c>
      <c r="AD44" s="6">
        <v>1</v>
      </c>
      <c r="AE44" s="6" t="s">
        <v>1334</v>
      </c>
      <c r="AF44" s="6" t="s">
        <v>1411</v>
      </c>
      <c r="AG44" s="6">
        <v>3</v>
      </c>
      <c r="AH44" s="6">
        <v>4</v>
      </c>
      <c r="AI44" s="6" t="s">
        <v>1334</v>
      </c>
      <c r="AJ44" s="6" t="s">
        <v>1334</v>
      </c>
      <c r="AK44" s="6" t="s">
        <v>1334</v>
      </c>
      <c r="AL44" s="6" t="s">
        <v>1334</v>
      </c>
      <c r="AM44" s="6" t="s">
        <v>1334</v>
      </c>
      <c r="AN44" s="6" t="s">
        <v>1334</v>
      </c>
      <c r="AO44" s="6" t="s">
        <v>1334</v>
      </c>
      <c r="AP44" s="6" t="s">
        <v>1334</v>
      </c>
      <c r="AQ44" s="6" t="s">
        <v>1334</v>
      </c>
      <c r="AR44" s="6" t="s">
        <v>1334</v>
      </c>
      <c r="AS44" s="6">
        <v>0</v>
      </c>
      <c r="AT44" s="6">
        <v>8</v>
      </c>
      <c r="AU44" s="6">
        <v>9</v>
      </c>
      <c r="AV44" s="6">
        <v>7</v>
      </c>
      <c r="AW44" s="6">
        <v>5</v>
      </c>
      <c r="AX44" s="6">
        <v>83.617752730000007</v>
      </c>
      <c r="AY44" s="6">
        <v>79.159824270000001</v>
      </c>
      <c r="AZ44" s="6">
        <v>1</v>
      </c>
      <c r="BA44" s="6">
        <v>1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13</v>
      </c>
      <c r="BI44" s="6">
        <v>13</v>
      </c>
      <c r="BJ44" s="6">
        <v>13</v>
      </c>
      <c r="BK44" s="6">
        <v>10</v>
      </c>
      <c r="BL44" s="6">
        <v>375.63919879999997</v>
      </c>
      <c r="BM44" s="6">
        <v>74.927914079999994</v>
      </c>
      <c r="BN44" s="6">
        <v>0</v>
      </c>
      <c r="BO44" s="6">
        <v>0</v>
      </c>
      <c r="BP44" s="6">
        <v>1</v>
      </c>
      <c r="BQ44" s="6">
        <v>0</v>
      </c>
      <c r="BR44" s="6" t="b">
        <v>0</v>
      </c>
      <c r="BS44" s="6">
        <v>0</v>
      </c>
      <c r="BT44" s="6" t="b">
        <v>0</v>
      </c>
      <c r="BU44" s="6">
        <v>50</v>
      </c>
      <c r="BV44" s="6">
        <v>0</v>
      </c>
      <c r="BW44" s="6" t="b">
        <v>0</v>
      </c>
      <c r="BX44" s="6" t="b">
        <v>0</v>
      </c>
      <c r="BY44" s="6" t="b">
        <v>0</v>
      </c>
      <c r="BZ44" s="6" t="b">
        <v>0</v>
      </c>
      <c r="CA44" s="6" t="s">
        <v>727</v>
      </c>
      <c r="CB44" s="6" t="b">
        <v>0</v>
      </c>
      <c r="CC44" s="6">
        <v>28.195970899999999</v>
      </c>
      <c r="CD44" s="6" t="s">
        <v>1412</v>
      </c>
      <c r="CE44" s="6" t="s">
        <v>1413</v>
      </c>
      <c r="CF44" s="6">
        <v>6098</v>
      </c>
      <c r="CG44" s="6" t="s">
        <v>1339</v>
      </c>
    </row>
    <row r="45" spans="1:85" x14ac:dyDescent="0.2">
      <c r="A45" s="8" t="s">
        <v>7</v>
      </c>
      <c r="B45" s="8" t="s">
        <v>727</v>
      </c>
      <c r="C45" s="8">
        <v>12</v>
      </c>
      <c r="D45" s="8">
        <v>14132967</v>
      </c>
      <c r="E45" s="8">
        <v>14132968</v>
      </c>
      <c r="F45" s="8">
        <v>12</v>
      </c>
      <c r="G45" s="8">
        <v>14499331</v>
      </c>
      <c r="H45" s="8">
        <v>14499332</v>
      </c>
      <c r="I45" s="8" t="s">
        <v>1326</v>
      </c>
      <c r="J45" s="8" t="s">
        <v>1326</v>
      </c>
      <c r="K45" s="9" t="s">
        <v>1351</v>
      </c>
      <c r="L45" s="9">
        <v>366363</v>
      </c>
      <c r="M45" s="8">
        <v>97</v>
      </c>
      <c r="N45" s="8" t="s">
        <v>1517</v>
      </c>
      <c r="O45" s="5">
        <v>7</v>
      </c>
      <c r="P45" s="8">
        <v>0</v>
      </c>
      <c r="Q45" s="8">
        <v>0</v>
      </c>
      <c r="R45" s="8">
        <v>1</v>
      </c>
      <c r="S45" s="8">
        <v>1</v>
      </c>
      <c r="T45" s="8">
        <v>1</v>
      </c>
      <c r="U45" s="8">
        <v>0</v>
      </c>
      <c r="V45" s="8" t="s">
        <v>1518</v>
      </c>
      <c r="W45" s="8" t="s">
        <v>1519</v>
      </c>
      <c r="X45" s="8" t="s">
        <v>1331</v>
      </c>
      <c r="Y45" s="8" t="s">
        <v>1520</v>
      </c>
      <c r="Z45" s="8">
        <v>5</v>
      </c>
      <c r="AA45" s="8" t="s">
        <v>1521</v>
      </c>
      <c r="AB45" s="8" t="s">
        <v>1521</v>
      </c>
      <c r="AC45" s="8" t="s">
        <v>1522</v>
      </c>
      <c r="AD45" s="8">
        <v>-1</v>
      </c>
      <c r="AE45" s="8" t="s">
        <v>1334</v>
      </c>
      <c r="AF45" s="8" t="s">
        <v>1523</v>
      </c>
      <c r="AG45" s="8">
        <v>1</v>
      </c>
      <c r="AH45" s="8">
        <v>13</v>
      </c>
      <c r="AI45" s="8" t="s">
        <v>1334</v>
      </c>
      <c r="AJ45" s="8" t="s">
        <v>1334</v>
      </c>
      <c r="AK45" s="8" t="s">
        <v>1334</v>
      </c>
      <c r="AL45" s="8" t="s">
        <v>1334</v>
      </c>
      <c r="AM45" s="8" t="s">
        <v>1334</v>
      </c>
      <c r="AN45" s="8" t="s">
        <v>1334</v>
      </c>
      <c r="AO45" s="8" t="s">
        <v>1334</v>
      </c>
      <c r="AP45" s="8" t="s">
        <v>1334</v>
      </c>
      <c r="AQ45" s="8" t="s">
        <v>1334</v>
      </c>
      <c r="AR45" s="8" t="s">
        <v>1334</v>
      </c>
      <c r="AS45" s="8">
        <v>0</v>
      </c>
      <c r="AT45" s="8">
        <v>7</v>
      </c>
      <c r="AU45" s="8">
        <v>9</v>
      </c>
      <c r="AV45" s="8">
        <v>7</v>
      </c>
      <c r="AW45" s="8">
        <v>7</v>
      </c>
      <c r="AX45" s="8">
        <v>78.923410730000001</v>
      </c>
      <c r="AY45" s="8">
        <v>142.46841760000001</v>
      </c>
      <c r="AZ45" s="8">
        <v>0</v>
      </c>
      <c r="BA45" s="8">
        <v>1</v>
      </c>
      <c r="BB45" s="8">
        <v>0</v>
      </c>
      <c r="BC45" s="8">
        <v>2</v>
      </c>
      <c r="BD45" s="8">
        <v>0</v>
      </c>
      <c r="BE45" s="8">
        <v>3</v>
      </c>
      <c r="BF45" s="8">
        <v>4.6547710000000003E-3</v>
      </c>
      <c r="BG45" s="8">
        <v>0</v>
      </c>
      <c r="BH45" s="8">
        <v>6</v>
      </c>
      <c r="BI45" s="8">
        <v>6</v>
      </c>
      <c r="BJ45" s="8">
        <v>6</v>
      </c>
      <c r="BK45" s="8">
        <v>6</v>
      </c>
      <c r="BL45" s="8">
        <v>86.140389290000002</v>
      </c>
      <c r="BM45" s="8">
        <v>85.880731249999997</v>
      </c>
      <c r="BN45" s="8">
        <v>0</v>
      </c>
      <c r="BO45" s="8">
        <v>0</v>
      </c>
      <c r="BP45" s="8">
        <v>0</v>
      </c>
      <c r="BQ45" s="8">
        <v>0</v>
      </c>
      <c r="BR45" s="8" t="b">
        <v>0</v>
      </c>
      <c r="BS45" s="8">
        <v>0</v>
      </c>
      <c r="BT45" s="8" t="b">
        <v>0</v>
      </c>
      <c r="BU45" s="8">
        <v>50</v>
      </c>
      <c r="BV45" s="8">
        <v>0</v>
      </c>
      <c r="BW45" s="8" t="b">
        <v>0</v>
      </c>
      <c r="BX45" s="8" t="b">
        <v>0</v>
      </c>
      <c r="BY45" s="8" t="b">
        <v>0</v>
      </c>
      <c r="BZ45" s="8" t="b">
        <v>0</v>
      </c>
      <c r="CA45" s="8" t="s">
        <v>727</v>
      </c>
      <c r="CB45" s="8" t="b">
        <v>0</v>
      </c>
      <c r="CC45" s="8">
        <v>28.195970899999999</v>
      </c>
      <c r="CD45" s="8" t="s">
        <v>1412</v>
      </c>
      <c r="CE45" s="8" t="s">
        <v>1413</v>
      </c>
      <c r="CF45" s="8">
        <v>6098</v>
      </c>
      <c r="CG45" s="8" t="s">
        <v>1339</v>
      </c>
    </row>
    <row r="46" spans="1:85" x14ac:dyDescent="0.2">
      <c r="A46" s="8" t="s">
        <v>7</v>
      </c>
      <c r="B46" s="8" t="s">
        <v>733</v>
      </c>
      <c r="C46" s="8">
        <v>5</v>
      </c>
      <c r="D46" s="8">
        <v>66341315</v>
      </c>
      <c r="E46" s="8">
        <v>66341316</v>
      </c>
      <c r="F46" s="8">
        <v>5</v>
      </c>
      <c r="G46" s="8">
        <v>66381422</v>
      </c>
      <c r="H46" s="8">
        <v>66381423</v>
      </c>
      <c r="I46" s="8" t="s">
        <v>1327</v>
      </c>
      <c r="J46" s="8" t="s">
        <v>1327</v>
      </c>
      <c r="K46" s="9" t="s">
        <v>1342</v>
      </c>
      <c r="L46" s="9">
        <v>40106</v>
      </c>
      <c r="M46" s="8">
        <v>99</v>
      </c>
      <c r="N46" s="8" t="s">
        <v>1524</v>
      </c>
      <c r="O46" s="5">
        <v>12</v>
      </c>
      <c r="P46" s="8">
        <v>0</v>
      </c>
      <c r="Q46" s="8">
        <v>0</v>
      </c>
      <c r="R46" s="8">
        <v>1</v>
      </c>
      <c r="S46" s="8">
        <v>1</v>
      </c>
      <c r="T46" s="8">
        <v>1</v>
      </c>
      <c r="U46" s="8">
        <v>0</v>
      </c>
      <c r="V46" s="8" t="s">
        <v>1525</v>
      </c>
      <c r="W46" s="8" t="s">
        <v>1526</v>
      </c>
      <c r="X46" s="8" t="s">
        <v>1331</v>
      </c>
      <c r="Y46" s="8" t="s">
        <v>1527</v>
      </c>
      <c r="Z46" s="8">
        <v>13</v>
      </c>
      <c r="AA46" s="8" t="s">
        <v>1528</v>
      </c>
      <c r="AB46" s="8" t="s">
        <v>1528</v>
      </c>
      <c r="AC46" s="8" t="s">
        <v>1529</v>
      </c>
      <c r="AD46" s="8">
        <v>1</v>
      </c>
      <c r="AE46" s="8">
        <v>2</v>
      </c>
      <c r="AF46" s="8" t="s">
        <v>1349</v>
      </c>
      <c r="AG46" s="8">
        <v>4</v>
      </c>
      <c r="AH46" s="8">
        <v>29</v>
      </c>
      <c r="AI46" s="8" t="s">
        <v>1334</v>
      </c>
      <c r="AJ46" s="8" t="s">
        <v>1528</v>
      </c>
      <c r="AK46" s="8" t="s">
        <v>1528</v>
      </c>
      <c r="AL46" s="8" t="s">
        <v>1529</v>
      </c>
      <c r="AM46" s="8">
        <v>1</v>
      </c>
      <c r="AN46" s="8">
        <v>1</v>
      </c>
      <c r="AO46" s="8" t="s">
        <v>1349</v>
      </c>
      <c r="AP46" s="8">
        <v>5</v>
      </c>
      <c r="AQ46" s="8">
        <v>29</v>
      </c>
      <c r="AR46" s="8" t="s">
        <v>1334</v>
      </c>
      <c r="AS46" s="8">
        <v>680</v>
      </c>
      <c r="AT46" s="8">
        <v>15</v>
      </c>
      <c r="AU46" s="8">
        <v>13</v>
      </c>
      <c r="AV46" s="8">
        <v>12</v>
      </c>
      <c r="AW46" s="8">
        <v>13</v>
      </c>
      <c r="AX46" s="8">
        <v>94.065984950000001</v>
      </c>
      <c r="AY46" s="8">
        <v>102.00458759999999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1</v>
      </c>
      <c r="BF46" s="8">
        <v>3.3370409999999998E-3</v>
      </c>
      <c r="BG46" s="8">
        <v>2.3014960000000001E-3</v>
      </c>
      <c r="BH46" s="8">
        <v>12</v>
      </c>
      <c r="BI46" s="8">
        <v>12</v>
      </c>
      <c r="BJ46" s="8">
        <v>11</v>
      </c>
      <c r="BK46" s="8">
        <v>12</v>
      </c>
      <c r="BL46" s="8">
        <v>58.596398170000001</v>
      </c>
      <c r="BM46" s="8">
        <v>91.569149229999994</v>
      </c>
      <c r="BN46" s="8">
        <v>0</v>
      </c>
      <c r="BO46" s="8">
        <v>0</v>
      </c>
      <c r="BP46" s="8">
        <v>0</v>
      </c>
      <c r="BQ46" s="8">
        <v>0</v>
      </c>
      <c r="BR46" s="8" t="b">
        <v>0</v>
      </c>
      <c r="BS46" s="8">
        <v>0</v>
      </c>
      <c r="BT46" s="8" t="b">
        <v>0</v>
      </c>
      <c r="BU46" s="8">
        <v>50</v>
      </c>
      <c r="BV46" s="8">
        <v>0</v>
      </c>
      <c r="BW46" s="8" t="b">
        <v>0</v>
      </c>
      <c r="BX46" s="8" t="b">
        <v>0</v>
      </c>
      <c r="BY46" s="8" t="b">
        <v>0</v>
      </c>
      <c r="BZ46" s="8" t="b">
        <v>0</v>
      </c>
      <c r="CA46" s="8" t="s">
        <v>733</v>
      </c>
      <c r="CB46" s="8" t="b">
        <v>0</v>
      </c>
      <c r="CC46" s="8">
        <v>32.695914940000002</v>
      </c>
      <c r="CD46" s="8" t="s">
        <v>1402</v>
      </c>
      <c r="CE46" s="8" t="s">
        <v>1403</v>
      </c>
      <c r="CF46" s="8">
        <v>1160</v>
      </c>
      <c r="CG46" s="8" t="s">
        <v>1339</v>
      </c>
    </row>
    <row r="47" spans="1:85" x14ac:dyDescent="0.2">
      <c r="A47" s="8" t="s">
        <v>7</v>
      </c>
      <c r="B47" s="8" t="s">
        <v>742</v>
      </c>
      <c r="C47" s="8">
        <v>18</v>
      </c>
      <c r="D47" s="8">
        <v>13220662</v>
      </c>
      <c r="E47" s="8">
        <v>13220663</v>
      </c>
      <c r="F47" s="8">
        <v>18</v>
      </c>
      <c r="G47" s="8">
        <v>13223443</v>
      </c>
      <c r="H47" s="8">
        <v>13223444</v>
      </c>
      <c r="I47" s="8" t="s">
        <v>1327</v>
      </c>
      <c r="J47" s="8" t="s">
        <v>1327</v>
      </c>
      <c r="K47" s="9" t="s">
        <v>1342</v>
      </c>
      <c r="L47" s="9">
        <v>2780</v>
      </c>
      <c r="M47" s="8">
        <v>99</v>
      </c>
      <c r="N47" s="8" t="s">
        <v>1530</v>
      </c>
      <c r="O47" s="5">
        <v>13</v>
      </c>
      <c r="P47" s="8">
        <v>0</v>
      </c>
      <c r="Q47" s="8">
        <v>0</v>
      </c>
      <c r="R47" s="8">
        <v>1</v>
      </c>
      <c r="S47" s="8">
        <v>1</v>
      </c>
      <c r="T47" s="8">
        <v>1</v>
      </c>
      <c r="U47" s="8">
        <v>0</v>
      </c>
      <c r="V47" s="8" t="s">
        <v>1531</v>
      </c>
      <c r="W47" s="8" t="s">
        <v>1532</v>
      </c>
      <c r="X47" s="8" t="s">
        <v>1331</v>
      </c>
      <c r="Y47" s="8" t="s">
        <v>1533</v>
      </c>
      <c r="Z47" s="8">
        <v>8</v>
      </c>
      <c r="AA47" s="8" t="s">
        <v>1534</v>
      </c>
      <c r="AB47" s="8" t="s">
        <v>1534</v>
      </c>
      <c r="AC47" s="8" t="s">
        <v>1535</v>
      </c>
      <c r="AD47" s="8">
        <v>1</v>
      </c>
      <c r="AE47" s="8" t="s">
        <v>1334</v>
      </c>
      <c r="AF47" s="8" t="s">
        <v>1337</v>
      </c>
      <c r="AG47" s="8">
        <v>1</v>
      </c>
      <c r="AH47" s="8">
        <v>6</v>
      </c>
      <c r="AI47" s="8" t="s">
        <v>1334</v>
      </c>
      <c r="AJ47" s="8" t="s">
        <v>1534</v>
      </c>
      <c r="AK47" s="8" t="s">
        <v>1534</v>
      </c>
      <c r="AL47" s="8" t="s">
        <v>1535</v>
      </c>
      <c r="AM47" s="8">
        <v>1</v>
      </c>
      <c r="AN47" s="8" t="s">
        <v>1334</v>
      </c>
      <c r="AO47" s="8" t="s">
        <v>1337</v>
      </c>
      <c r="AP47" s="8">
        <v>1</v>
      </c>
      <c r="AQ47" s="8">
        <v>6</v>
      </c>
      <c r="AR47" s="8" t="s">
        <v>1334</v>
      </c>
      <c r="AS47" s="8">
        <v>840</v>
      </c>
      <c r="AT47" s="8">
        <v>14</v>
      </c>
      <c r="AU47" s="8">
        <v>13</v>
      </c>
      <c r="AV47" s="8">
        <v>11</v>
      </c>
      <c r="AW47" s="8">
        <v>13</v>
      </c>
      <c r="AX47" s="8">
        <v>113.4166683</v>
      </c>
      <c r="AY47" s="8">
        <v>99.533913819999995</v>
      </c>
      <c r="AZ47" s="8">
        <v>2</v>
      </c>
      <c r="BA47" s="8">
        <v>1</v>
      </c>
      <c r="BB47" s="8">
        <v>0</v>
      </c>
      <c r="BC47" s="8">
        <v>0</v>
      </c>
      <c r="BD47" s="8">
        <v>1</v>
      </c>
      <c r="BE47" s="8">
        <v>0</v>
      </c>
      <c r="BF47" s="8">
        <v>2.8222009999999999E-3</v>
      </c>
      <c r="BG47" s="8">
        <v>2.8195490000000002E-3</v>
      </c>
      <c r="BH47" s="8">
        <v>13</v>
      </c>
      <c r="BI47" s="8">
        <v>13</v>
      </c>
      <c r="BJ47" s="8">
        <v>13</v>
      </c>
      <c r="BK47" s="8">
        <v>13</v>
      </c>
      <c r="BL47" s="8">
        <v>142.03638029999999</v>
      </c>
      <c r="BM47" s="8">
        <v>125.05029759999999</v>
      </c>
      <c r="BN47" s="8">
        <v>0</v>
      </c>
      <c r="BO47" s="8">
        <v>0</v>
      </c>
      <c r="BP47" s="8">
        <v>0</v>
      </c>
      <c r="BQ47" s="8">
        <v>0</v>
      </c>
      <c r="BR47" s="8" t="b">
        <v>0</v>
      </c>
      <c r="BS47" s="8">
        <v>0</v>
      </c>
      <c r="BT47" s="8" t="b">
        <v>0</v>
      </c>
      <c r="BU47" s="8">
        <v>50</v>
      </c>
      <c r="BV47" s="8">
        <v>0</v>
      </c>
      <c r="BW47" s="8" t="b">
        <v>0</v>
      </c>
      <c r="BX47" s="8" t="b">
        <v>0</v>
      </c>
      <c r="BY47" s="8" t="b">
        <v>0</v>
      </c>
      <c r="BZ47" s="8" t="b">
        <v>0</v>
      </c>
      <c r="CA47" s="8" t="s">
        <v>742</v>
      </c>
      <c r="CB47" s="8" t="b">
        <v>0</v>
      </c>
      <c r="CC47" s="8">
        <v>27.303189700000001</v>
      </c>
      <c r="CD47" s="8" t="s">
        <v>1402</v>
      </c>
      <c r="CE47" s="8" t="s">
        <v>1403</v>
      </c>
      <c r="CF47" s="8">
        <v>1450</v>
      </c>
      <c r="CG47" s="8" t="s">
        <v>1339</v>
      </c>
    </row>
    <row r="48" spans="1:85" x14ac:dyDescent="0.2">
      <c r="A48" s="8" t="s">
        <v>7</v>
      </c>
      <c r="B48" s="8" t="s">
        <v>751</v>
      </c>
      <c r="C48" s="8">
        <v>1</v>
      </c>
      <c r="D48" s="8">
        <v>61258010</v>
      </c>
      <c r="E48" s="8">
        <v>61258011</v>
      </c>
      <c r="F48" s="8">
        <v>1</v>
      </c>
      <c r="G48" s="8">
        <v>61259318</v>
      </c>
      <c r="H48" s="8">
        <v>61259319</v>
      </c>
      <c r="I48" s="8" t="s">
        <v>1327</v>
      </c>
      <c r="J48" s="8" t="s">
        <v>1327</v>
      </c>
      <c r="K48" s="9" t="s">
        <v>1342</v>
      </c>
      <c r="L48" s="9">
        <v>1307</v>
      </c>
      <c r="M48" s="8" t="s">
        <v>1334</v>
      </c>
      <c r="N48" s="8" t="s">
        <v>1536</v>
      </c>
      <c r="O48" s="5">
        <v>7</v>
      </c>
      <c r="P48" s="8">
        <v>0</v>
      </c>
      <c r="Q48" s="8">
        <v>0</v>
      </c>
      <c r="R48" s="8">
        <v>1</v>
      </c>
      <c r="S48" s="8">
        <v>1</v>
      </c>
      <c r="T48" s="8">
        <v>1</v>
      </c>
      <c r="U48" s="8">
        <v>0</v>
      </c>
      <c r="V48" s="8" t="s">
        <v>1334</v>
      </c>
      <c r="W48" s="8" t="s">
        <v>1334</v>
      </c>
      <c r="X48" s="8" t="s">
        <v>1334</v>
      </c>
      <c r="Y48" s="8" t="s">
        <v>1334</v>
      </c>
      <c r="Z48" s="8" t="s">
        <v>1334</v>
      </c>
      <c r="AA48" s="8" t="s">
        <v>1537</v>
      </c>
      <c r="AB48" s="8" t="s">
        <v>1537</v>
      </c>
      <c r="AC48" s="8" t="s">
        <v>1538</v>
      </c>
      <c r="AD48" s="8">
        <v>-1</v>
      </c>
      <c r="AE48" s="8" t="s">
        <v>1334</v>
      </c>
      <c r="AF48" s="8" t="s">
        <v>1411</v>
      </c>
      <c r="AG48" s="8">
        <v>1</v>
      </c>
      <c r="AH48" s="8">
        <v>6</v>
      </c>
      <c r="AI48" s="8" t="s">
        <v>1334</v>
      </c>
      <c r="AJ48" s="8" t="s">
        <v>1537</v>
      </c>
      <c r="AK48" s="8" t="s">
        <v>1537</v>
      </c>
      <c r="AL48" s="8" t="s">
        <v>1538</v>
      </c>
      <c r="AM48" s="8">
        <v>-1</v>
      </c>
      <c r="AN48" s="8" t="s">
        <v>1334</v>
      </c>
      <c r="AO48" s="8" t="s">
        <v>1411</v>
      </c>
      <c r="AP48" s="8">
        <v>1</v>
      </c>
      <c r="AQ48" s="8">
        <v>6</v>
      </c>
      <c r="AR48" s="8" t="s">
        <v>1334</v>
      </c>
      <c r="AS48" s="8">
        <v>100</v>
      </c>
      <c r="AT48" s="8">
        <v>7</v>
      </c>
      <c r="AU48" s="8">
        <v>8</v>
      </c>
      <c r="AV48" s="8">
        <v>7</v>
      </c>
      <c r="AW48" s="8">
        <v>8</v>
      </c>
      <c r="AX48" s="8">
        <v>108.4415577</v>
      </c>
      <c r="AY48" s="8">
        <v>78.372735779999999</v>
      </c>
      <c r="AZ48" s="8">
        <v>0</v>
      </c>
      <c r="BA48" s="8">
        <v>0</v>
      </c>
      <c r="BB48" s="8">
        <v>0</v>
      </c>
      <c r="BC48" s="8">
        <v>0</v>
      </c>
      <c r="BD48" s="8">
        <v>1</v>
      </c>
      <c r="BE48" s="8">
        <v>0</v>
      </c>
      <c r="BF48" s="8">
        <v>3.0959749999999999E-3</v>
      </c>
      <c r="BG48" s="8">
        <v>3.080082E-3</v>
      </c>
      <c r="BH48" s="8">
        <v>7</v>
      </c>
      <c r="BI48" s="8">
        <v>7</v>
      </c>
      <c r="BJ48" s="8">
        <v>7</v>
      </c>
      <c r="BK48" s="8">
        <v>7</v>
      </c>
      <c r="BL48" s="8">
        <v>115.1425617</v>
      </c>
      <c r="BM48" s="8">
        <v>49.40647731</v>
      </c>
      <c r="BN48" s="8">
        <v>0</v>
      </c>
      <c r="BO48" s="8">
        <v>0</v>
      </c>
      <c r="BP48" s="8">
        <v>0</v>
      </c>
      <c r="BQ48" s="8">
        <v>0</v>
      </c>
      <c r="BR48" s="8" t="b">
        <v>0</v>
      </c>
      <c r="BS48" s="8">
        <v>0</v>
      </c>
      <c r="BT48" s="8" t="b">
        <v>0</v>
      </c>
      <c r="BU48" s="8">
        <v>50</v>
      </c>
      <c r="BV48" s="8">
        <v>0</v>
      </c>
      <c r="BW48" s="8" t="b">
        <v>0</v>
      </c>
      <c r="BX48" s="8" t="b">
        <v>0</v>
      </c>
      <c r="BY48" s="8" t="b">
        <v>0</v>
      </c>
      <c r="BZ48" s="8" t="b">
        <v>0</v>
      </c>
      <c r="CA48" s="8" t="s">
        <v>751</v>
      </c>
      <c r="CB48" s="8" t="b">
        <v>0</v>
      </c>
      <c r="CC48" s="8">
        <v>27.841745939999999</v>
      </c>
      <c r="CD48" s="8" t="s">
        <v>1402</v>
      </c>
      <c r="CE48" s="8" t="s">
        <v>1403</v>
      </c>
      <c r="CF48" s="8">
        <v>1355</v>
      </c>
      <c r="CG48" s="8" t="s">
        <v>1339</v>
      </c>
    </row>
    <row r="49" spans="1:85" x14ac:dyDescent="0.2">
      <c r="A49" s="8" t="s">
        <v>7</v>
      </c>
      <c r="B49" s="8" t="s">
        <v>758</v>
      </c>
      <c r="C49" s="8">
        <v>1</v>
      </c>
      <c r="D49" s="8">
        <v>160573464</v>
      </c>
      <c r="E49" s="8">
        <v>160573465</v>
      </c>
      <c r="F49" s="8">
        <v>1</v>
      </c>
      <c r="G49" s="8">
        <v>161367649</v>
      </c>
      <c r="H49" s="8">
        <v>161367650</v>
      </c>
      <c r="I49" s="8" t="s">
        <v>1327</v>
      </c>
      <c r="J49" s="8" t="s">
        <v>1327</v>
      </c>
      <c r="K49" s="9" t="s">
        <v>1342</v>
      </c>
      <c r="L49" s="9">
        <v>794184</v>
      </c>
      <c r="M49" s="8">
        <v>98</v>
      </c>
      <c r="N49" s="8" t="s">
        <v>1539</v>
      </c>
      <c r="O49" s="5">
        <v>5</v>
      </c>
      <c r="P49" s="8">
        <v>0</v>
      </c>
      <c r="Q49" s="8">
        <v>0</v>
      </c>
      <c r="R49" s="8">
        <v>1</v>
      </c>
      <c r="S49" s="8">
        <v>1</v>
      </c>
      <c r="T49" s="8">
        <v>1</v>
      </c>
      <c r="U49" s="8">
        <v>0</v>
      </c>
      <c r="V49" s="8" t="s">
        <v>1540</v>
      </c>
      <c r="W49" s="8" t="s">
        <v>1331</v>
      </c>
      <c r="X49" s="8" t="s">
        <v>1331</v>
      </c>
      <c r="Y49" s="8" t="s">
        <v>1541</v>
      </c>
      <c r="Z49" s="8">
        <v>7</v>
      </c>
      <c r="AA49" s="8" t="s">
        <v>1334</v>
      </c>
      <c r="AB49" s="8" t="s">
        <v>1334</v>
      </c>
      <c r="AC49" s="8" t="s">
        <v>1334</v>
      </c>
      <c r="AD49" s="8" t="s">
        <v>1334</v>
      </c>
      <c r="AE49" s="8" t="s">
        <v>1334</v>
      </c>
      <c r="AF49" s="8" t="s">
        <v>1334</v>
      </c>
      <c r="AG49" s="8" t="s">
        <v>1334</v>
      </c>
      <c r="AH49" s="8" t="s">
        <v>1334</v>
      </c>
      <c r="AI49" s="8" t="s">
        <v>1334</v>
      </c>
      <c r="AJ49" s="8" t="s">
        <v>1334</v>
      </c>
      <c r="AK49" s="8" t="s">
        <v>1334</v>
      </c>
      <c r="AL49" s="8" t="s">
        <v>1334</v>
      </c>
      <c r="AM49" s="8" t="s">
        <v>1334</v>
      </c>
      <c r="AN49" s="8" t="s">
        <v>1334</v>
      </c>
      <c r="AO49" s="8" t="s">
        <v>1334</v>
      </c>
      <c r="AP49" s="8" t="s">
        <v>1334</v>
      </c>
      <c r="AQ49" s="8" t="s">
        <v>1334</v>
      </c>
      <c r="AR49" s="8" t="s">
        <v>1334</v>
      </c>
      <c r="AS49" s="8">
        <v>0</v>
      </c>
      <c r="AT49" s="8">
        <v>5</v>
      </c>
      <c r="AU49" s="8">
        <v>6</v>
      </c>
      <c r="AV49" s="8">
        <v>4</v>
      </c>
      <c r="AW49" s="8">
        <v>6</v>
      </c>
      <c r="AX49" s="8">
        <v>166.33400130000001</v>
      </c>
      <c r="AY49" s="8">
        <v>108.06479539999999</v>
      </c>
      <c r="AZ49" s="8">
        <v>1</v>
      </c>
      <c r="BA49" s="8">
        <v>0</v>
      </c>
      <c r="BB49" s="8">
        <v>0</v>
      </c>
      <c r="BC49" s="8">
        <v>1</v>
      </c>
      <c r="BD49" s="8">
        <v>0</v>
      </c>
      <c r="BE49" s="8">
        <v>1</v>
      </c>
      <c r="BF49" s="8">
        <v>6.6445180000000003E-3</v>
      </c>
      <c r="BG49" s="8">
        <v>3.5587190000000001E-3</v>
      </c>
      <c r="BH49" s="8">
        <v>5</v>
      </c>
      <c r="BI49" s="8">
        <v>5</v>
      </c>
      <c r="BJ49" s="8">
        <v>5</v>
      </c>
      <c r="BK49" s="8">
        <v>5</v>
      </c>
      <c r="BL49" s="8">
        <v>206.67776850000001</v>
      </c>
      <c r="BM49" s="8">
        <v>91.524313710000001</v>
      </c>
      <c r="BN49" s="8">
        <v>0</v>
      </c>
      <c r="BO49" s="8">
        <v>0</v>
      </c>
      <c r="BP49" s="8">
        <v>1</v>
      </c>
      <c r="BQ49" s="8">
        <v>0</v>
      </c>
      <c r="BR49" s="8" t="b">
        <v>0</v>
      </c>
      <c r="BS49" s="8">
        <v>0</v>
      </c>
      <c r="BT49" s="8" t="b">
        <v>0</v>
      </c>
      <c r="BU49" s="8">
        <v>50</v>
      </c>
      <c r="BV49" s="8">
        <v>0</v>
      </c>
      <c r="BW49" s="8" t="b">
        <v>0</v>
      </c>
      <c r="BX49" s="8" t="b">
        <v>0</v>
      </c>
      <c r="BY49" s="8" t="b">
        <v>0</v>
      </c>
      <c r="BZ49" s="8" t="b">
        <v>0</v>
      </c>
      <c r="CA49" s="8" t="s">
        <v>758</v>
      </c>
      <c r="CB49" s="8" t="b">
        <v>0</v>
      </c>
      <c r="CC49" s="8">
        <v>24.965640740000001</v>
      </c>
      <c r="CD49" s="8" t="s">
        <v>1402</v>
      </c>
      <c r="CE49" s="8" t="s">
        <v>1403</v>
      </c>
      <c r="CF49" s="8">
        <v>1458</v>
      </c>
      <c r="CG49" s="8" t="s">
        <v>1339</v>
      </c>
    </row>
    <row r="50" spans="1:85" x14ac:dyDescent="0.2">
      <c r="A50" s="8" t="s">
        <v>9</v>
      </c>
      <c r="B50" s="8" t="s">
        <v>181</v>
      </c>
      <c r="C50" s="8">
        <v>19</v>
      </c>
      <c r="D50" s="8">
        <v>3532655</v>
      </c>
      <c r="E50" s="8">
        <v>3532656</v>
      </c>
      <c r="F50" s="8">
        <v>19</v>
      </c>
      <c r="G50" s="8">
        <v>3534421</v>
      </c>
      <c r="H50" s="8">
        <v>3534422</v>
      </c>
      <c r="I50" s="8" t="s">
        <v>1327</v>
      </c>
      <c r="J50" s="8" t="s">
        <v>1327</v>
      </c>
      <c r="K50" s="9" t="s">
        <v>1342</v>
      </c>
      <c r="L50" s="9">
        <v>1765</v>
      </c>
      <c r="M50" s="8" t="s">
        <v>1334</v>
      </c>
      <c r="N50" s="8" t="s">
        <v>1542</v>
      </c>
      <c r="O50" s="5">
        <v>19</v>
      </c>
      <c r="P50" s="8">
        <v>0</v>
      </c>
      <c r="Q50" s="8">
        <v>0</v>
      </c>
      <c r="R50" s="8">
        <v>1</v>
      </c>
      <c r="S50" s="8">
        <v>1</v>
      </c>
      <c r="T50" s="8">
        <v>1</v>
      </c>
      <c r="U50" s="8">
        <v>0</v>
      </c>
      <c r="V50" s="8" t="s">
        <v>1334</v>
      </c>
      <c r="W50" s="8" t="s">
        <v>1334</v>
      </c>
      <c r="X50" s="8" t="s">
        <v>1334</v>
      </c>
      <c r="Y50" s="8" t="s">
        <v>1334</v>
      </c>
      <c r="Z50" s="8" t="s">
        <v>1334</v>
      </c>
      <c r="AA50" s="8" t="s">
        <v>1543</v>
      </c>
      <c r="AB50" s="8" t="s">
        <v>1543</v>
      </c>
      <c r="AC50" s="8" t="s">
        <v>1544</v>
      </c>
      <c r="AD50" s="8">
        <v>1</v>
      </c>
      <c r="AE50" s="8">
        <v>0</v>
      </c>
      <c r="AF50" s="8" t="s">
        <v>1349</v>
      </c>
      <c r="AG50" s="8">
        <v>11</v>
      </c>
      <c r="AH50" s="8">
        <v>14</v>
      </c>
      <c r="AI50" s="8" t="s">
        <v>1334</v>
      </c>
      <c r="AJ50" s="8" t="s">
        <v>1543</v>
      </c>
      <c r="AK50" s="8" t="s">
        <v>1543</v>
      </c>
      <c r="AL50" s="8" t="s">
        <v>1544</v>
      </c>
      <c r="AM50" s="8">
        <v>1</v>
      </c>
      <c r="AN50" s="8">
        <v>0</v>
      </c>
      <c r="AO50" s="8" t="s">
        <v>1350</v>
      </c>
      <c r="AP50" s="8">
        <v>13</v>
      </c>
      <c r="AQ50" s="8">
        <v>14</v>
      </c>
      <c r="AR50" s="8" t="s">
        <v>1334</v>
      </c>
      <c r="AS50" s="8">
        <v>720</v>
      </c>
      <c r="AT50" s="8">
        <v>19</v>
      </c>
      <c r="AU50" s="8">
        <v>15</v>
      </c>
      <c r="AV50" s="8">
        <v>14</v>
      </c>
      <c r="AW50" s="8">
        <v>6</v>
      </c>
      <c r="AX50" s="8">
        <v>26.749542269999999</v>
      </c>
      <c r="AY50" s="8">
        <v>7.4782223510000003</v>
      </c>
      <c r="AZ50" s="8">
        <v>0</v>
      </c>
      <c r="BA50" s="8">
        <v>1</v>
      </c>
      <c r="BB50" s="8">
        <v>0</v>
      </c>
      <c r="BC50" s="8">
        <v>0</v>
      </c>
      <c r="BD50" s="8">
        <v>0</v>
      </c>
      <c r="BE50" s="8">
        <v>0</v>
      </c>
      <c r="BF50" s="8">
        <v>1.4742015000000001E-2</v>
      </c>
      <c r="BG50" s="8">
        <v>1.3567437999999999E-2</v>
      </c>
      <c r="BH50" s="8">
        <v>19</v>
      </c>
      <c r="BI50" s="8">
        <v>19</v>
      </c>
      <c r="BJ50" s="8">
        <v>14</v>
      </c>
      <c r="BK50" s="8">
        <v>7</v>
      </c>
      <c r="BL50" s="8">
        <v>26.749542269999999</v>
      </c>
      <c r="BM50" s="8">
        <v>140.02468450000001</v>
      </c>
      <c r="BN50" s="8">
        <v>0</v>
      </c>
      <c r="BO50" s="8">
        <v>0</v>
      </c>
      <c r="BP50" s="8">
        <v>0</v>
      </c>
      <c r="BQ50" s="8">
        <v>0</v>
      </c>
      <c r="BR50" s="8" t="b">
        <v>0</v>
      </c>
      <c r="BS50" s="8">
        <v>0</v>
      </c>
      <c r="BT50" s="8" t="b">
        <v>1</v>
      </c>
      <c r="BU50" s="8">
        <v>49</v>
      </c>
      <c r="BV50" s="8">
        <v>3</v>
      </c>
      <c r="BW50" s="8" t="b">
        <v>1</v>
      </c>
      <c r="BX50" s="8" t="b">
        <v>1</v>
      </c>
      <c r="BY50" s="8" t="b">
        <v>0</v>
      </c>
      <c r="BZ50" s="8" t="b">
        <v>0</v>
      </c>
      <c r="CA50" s="8" t="s">
        <v>181</v>
      </c>
      <c r="CB50" s="8" t="b">
        <v>0</v>
      </c>
      <c r="CC50" s="8">
        <v>30.51183516</v>
      </c>
      <c r="CD50" s="8" t="s">
        <v>1402</v>
      </c>
      <c r="CE50" s="8" t="s">
        <v>1403</v>
      </c>
      <c r="CF50" s="8">
        <v>670</v>
      </c>
      <c r="CG50" s="8" t="s">
        <v>168</v>
      </c>
    </row>
    <row r="51" spans="1:85" x14ac:dyDescent="0.2">
      <c r="A51" s="8" t="s">
        <v>9</v>
      </c>
      <c r="B51" s="8" t="s">
        <v>196</v>
      </c>
      <c r="C51" s="8">
        <v>12</v>
      </c>
      <c r="D51" s="8">
        <v>133284450</v>
      </c>
      <c r="E51" s="8">
        <v>133284452</v>
      </c>
      <c r="F51" s="8">
        <v>12</v>
      </c>
      <c r="G51" s="8">
        <v>133443605</v>
      </c>
      <c r="H51" s="8">
        <v>133443607</v>
      </c>
      <c r="I51" s="8" t="s">
        <v>1327</v>
      </c>
      <c r="J51" s="8" t="s">
        <v>1327</v>
      </c>
      <c r="K51" s="9" t="s">
        <v>1342</v>
      </c>
      <c r="L51" s="9">
        <v>159153</v>
      </c>
      <c r="M51" s="8">
        <v>98</v>
      </c>
      <c r="N51" s="8" t="s">
        <v>1547</v>
      </c>
      <c r="O51" s="5">
        <v>10</v>
      </c>
      <c r="P51" s="8">
        <v>0</v>
      </c>
      <c r="Q51" s="8">
        <v>0</v>
      </c>
      <c r="R51" s="8">
        <v>1</v>
      </c>
      <c r="S51" s="8">
        <v>1</v>
      </c>
      <c r="T51" s="8">
        <v>1</v>
      </c>
      <c r="U51" s="8">
        <v>0</v>
      </c>
      <c r="V51" s="8" t="s">
        <v>1548</v>
      </c>
      <c r="W51" s="8" t="s">
        <v>1331</v>
      </c>
      <c r="X51" s="8" t="s">
        <v>1340</v>
      </c>
      <c r="Y51" s="8" t="s">
        <v>1549</v>
      </c>
      <c r="Z51" s="8">
        <v>13</v>
      </c>
      <c r="AA51" s="8" t="s">
        <v>1550</v>
      </c>
      <c r="AB51" s="8" t="s">
        <v>1550</v>
      </c>
      <c r="AC51" s="8" t="s">
        <v>1551</v>
      </c>
      <c r="AD51" s="8">
        <v>1</v>
      </c>
      <c r="AE51" s="8">
        <v>0</v>
      </c>
      <c r="AF51" s="8" t="s">
        <v>1349</v>
      </c>
      <c r="AG51" s="8">
        <v>4</v>
      </c>
      <c r="AH51" s="8">
        <v>9</v>
      </c>
      <c r="AI51" s="8" t="s">
        <v>1334</v>
      </c>
      <c r="AJ51" s="8" t="s">
        <v>1552</v>
      </c>
      <c r="AK51" s="8" t="s">
        <v>1552</v>
      </c>
      <c r="AL51" s="8" t="s">
        <v>1553</v>
      </c>
      <c r="AM51" s="8">
        <v>-1</v>
      </c>
      <c r="AN51" s="8">
        <v>1</v>
      </c>
      <c r="AO51" s="8" t="s">
        <v>1349</v>
      </c>
      <c r="AP51" s="8">
        <v>6</v>
      </c>
      <c r="AQ51" s="8">
        <v>18</v>
      </c>
      <c r="AR51" s="8" t="s">
        <v>1334</v>
      </c>
      <c r="AS51" s="8">
        <v>540</v>
      </c>
      <c r="AT51" s="8">
        <v>10</v>
      </c>
      <c r="AU51" s="8">
        <v>11</v>
      </c>
      <c r="AV51" s="8">
        <v>10</v>
      </c>
      <c r="AW51" s="8">
        <v>9</v>
      </c>
      <c r="AX51" s="8">
        <v>110.06205319999999</v>
      </c>
      <c r="AY51" s="8">
        <v>151.1894657</v>
      </c>
      <c r="AZ51" s="8">
        <v>0</v>
      </c>
      <c r="BA51" s="8">
        <v>2</v>
      </c>
      <c r="BB51" s="8">
        <v>0</v>
      </c>
      <c r="BC51" s="8">
        <v>0</v>
      </c>
      <c r="BD51" s="8">
        <v>0</v>
      </c>
      <c r="BE51" s="8">
        <v>1</v>
      </c>
      <c r="BF51" s="8">
        <v>1.150748E-2</v>
      </c>
      <c r="BG51" s="8">
        <v>0</v>
      </c>
      <c r="BH51" s="8">
        <v>10</v>
      </c>
      <c r="BI51" s="8">
        <v>10</v>
      </c>
      <c r="BJ51" s="8">
        <v>10</v>
      </c>
      <c r="BK51" s="8">
        <v>9</v>
      </c>
      <c r="BL51" s="8">
        <v>110.06205319999999</v>
      </c>
      <c r="BM51" s="8">
        <v>134.73797619999999</v>
      </c>
      <c r="BN51" s="8">
        <v>0</v>
      </c>
      <c r="BO51" s="8">
        <v>0</v>
      </c>
      <c r="BP51" s="8">
        <v>0</v>
      </c>
      <c r="BQ51" s="8">
        <v>0</v>
      </c>
      <c r="BR51" s="8" t="b">
        <v>0</v>
      </c>
      <c r="BS51" s="8">
        <v>0</v>
      </c>
      <c r="BT51" s="8" t="b">
        <v>0</v>
      </c>
      <c r="BU51" s="8">
        <v>50</v>
      </c>
      <c r="BV51" s="8">
        <v>0</v>
      </c>
      <c r="BW51" s="8" t="b">
        <v>0</v>
      </c>
      <c r="BX51" s="8" t="b">
        <v>1</v>
      </c>
      <c r="BY51" s="8" t="b">
        <v>0</v>
      </c>
      <c r="BZ51" s="8" t="b">
        <v>0</v>
      </c>
      <c r="CA51" s="8" t="s">
        <v>196</v>
      </c>
      <c r="CB51" s="8" t="b">
        <v>0</v>
      </c>
      <c r="CC51" s="8">
        <v>23.22371991</v>
      </c>
      <c r="CD51" s="8" t="s">
        <v>1358</v>
      </c>
      <c r="CE51" s="8" t="s">
        <v>1358</v>
      </c>
      <c r="CF51" s="8">
        <v>1583</v>
      </c>
      <c r="CG51" s="8" t="s">
        <v>1339</v>
      </c>
    </row>
    <row r="52" spans="1:85" x14ac:dyDescent="0.2">
      <c r="A52" s="8" t="s">
        <v>9</v>
      </c>
      <c r="B52" s="8" t="s">
        <v>199</v>
      </c>
      <c r="C52" s="8">
        <v>6</v>
      </c>
      <c r="D52" s="8">
        <v>119670893</v>
      </c>
      <c r="E52" s="8">
        <v>119670894</v>
      </c>
      <c r="F52" s="8">
        <v>6</v>
      </c>
      <c r="G52" s="8">
        <v>119864246</v>
      </c>
      <c r="H52" s="8">
        <v>119864247</v>
      </c>
      <c r="I52" s="8" t="s">
        <v>1327</v>
      </c>
      <c r="J52" s="8" t="s">
        <v>1327</v>
      </c>
      <c r="K52" s="9" t="s">
        <v>1342</v>
      </c>
      <c r="L52" s="9">
        <v>193352</v>
      </c>
      <c r="M52" s="8">
        <v>98</v>
      </c>
      <c r="N52" s="8" t="s">
        <v>1554</v>
      </c>
      <c r="O52" s="5">
        <v>6</v>
      </c>
      <c r="P52" s="8">
        <v>0</v>
      </c>
      <c r="Q52" s="8">
        <v>0</v>
      </c>
      <c r="R52" s="8">
        <v>1</v>
      </c>
      <c r="S52" s="8">
        <v>1</v>
      </c>
      <c r="T52" s="8">
        <v>1</v>
      </c>
      <c r="U52" s="8">
        <v>0</v>
      </c>
      <c r="V52" s="8" t="s">
        <v>1555</v>
      </c>
      <c r="W52" s="8" t="s">
        <v>1556</v>
      </c>
      <c r="X52" s="8" t="s">
        <v>1331</v>
      </c>
      <c r="Y52" s="8" t="s">
        <v>1557</v>
      </c>
      <c r="Z52" s="8">
        <v>8</v>
      </c>
      <c r="AA52" s="8" t="s">
        <v>1558</v>
      </c>
      <c r="AB52" s="8" t="s">
        <v>1558</v>
      </c>
      <c r="AC52" s="8" t="s">
        <v>1559</v>
      </c>
      <c r="AD52" s="8">
        <v>-1</v>
      </c>
      <c r="AE52" s="8" t="s">
        <v>1334</v>
      </c>
      <c r="AF52" s="8" t="s">
        <v>1523</v>
      </c>
      <c r="AG52" s="8">
        <v>1</v>
      </c>
      <c r="AH52" s="8">
        <v>13</v>
      </c>
      <c r="AI52" s="8" t="s">
        <v>1334</v>
      </c>
      <c r="AJ52" s="8" t="s">
        <v>1334</v>
      </c>
      <c r="AK52" s="8" t="s">
        <v>1334</v>
      </c>
      <c r="AL52" s="8" t="s">
        <v>1334</v>
      </c>
      <c r="AM52" s="8" t="s">
        <v>1334</v>
      </c>
      <c r="AN52" s="8" t="s">
        <v>1334</v>
      </c>
      <c r="AO52" s="8" t="s">
        <v>1334</v>
      </c>
      <c r="AP52" s="8" t="s">
        <v>1334</v>
      </c>
      <c r="AQ52" s="8" t="s">
        <v>1334</v>
      </c>
      <c r="AR52" s="8" t="s">
        <v>1334</v>
      </c>
      <c r="AS52" s="8">
        <v>0</v>
      </c>
      <c r="AT52" s="8">
        <v>7</v>
      </c>
      <c r="AU52" s="8">
        <v>8</v>
      </c>
      <c r="AV52" s="8">
        <v>6</v>
      </c>
      <c r="AW52" s="8">
        <v>7</v>
      </c>
      <c r="AX52" s="8">
        <v>128.6697508</v>
      </c>
      <c r="AY52" s="8">
        <v>122.1263251</v>
      </c>
      <c r="AZ52" s="8">
        <v>0</v>
      </c>
      <c r="BA52" s="8">
        <v>1</v>
      </c>
      <c r="BB52" s="8">
        <v>0</v>
      </c>
      <c r="BC52" s="8">
        <v>0</v>
      </c>
      <c r="BD52" s="8">
        <v>0</v>
      </c>
      <c r="BE52" s="8">
        <v>0</v>
      </c>
      <c r="BF52" s="8">
        <v>8.3333330000000001E-3</v>
      </c>
      <c r="BG52" s="8">
        <v>1.3966479999999999E-3</v>
      </c>
      <c r="BH52" s="8">
        <v>6</v>
      </c>
      <c r="BI52" s="8">
        <v>6</v>
      </c>
      <c r="BJ52" s="8">
        <v>5</v>
      </c>
      <c r="BK52" s="8">
        <v>6</v>
      </c>
      <c r="BL52" s="8">
        <v>118.0972763</v>
      </c>
      <c r="BM52" s="8">
        <v>74.400044800000003</v>
      </c>
      <c r="BN52" s="8">
        <v>0</v>
      </c>
      <c r="BO52" s="8">
        <v>0</v>
      </c>
      <c r="BP52" s="8">
        <v>0</v>
      </c>
      <c r="BQ52" s="8">
        <v>0</v>
      </c>
      <c r="BR52" s="8" t="b">
        <v>0</v>
      </c>
      <c r="BS52" s="8">
        <v>0</v>
      </c>
      <c r="BT52" s="8" t="b">
        <v>0</v>
      </c>
      <c r="BU52" s="8">
        <v>49</v>
      </c>
      <c r="BV52" s="8">
        <v>0</v>
      </c>
      <c r="BW52" s="8" t="b">
        <v>0</v>
      </c>
      <c r="BX52" s="8" t="b">
        <v>0</v>
      </c>
      <c r="BY52" s="8" t="b">
        <v>0</v>
      </c>
      <c r="BZ52" s="8" t="b">
        <v>0</v>
      </c>
      <c r="CA52" s="8" t="s">
        <v>199</v>
      </c>
      <c r="CB52" s="8" t="b">
        <v>0</v>
      </c>
      <c r="CC52" s="8">
        <v>15.066170530000001</v>
      </c>
      <c r="CD52" s="8" t="s">
        <v>1358</v>
      </c>
      <c r="CE52" s="8" t="s">
        <v>1358</v>
      </c>
      <c r="CF52" s="8">
        <v>1846</v>
      </c>
      <c r="CG52" s="8" t="s">
        <v>1339</v>
      </c>
    </row>
    <row r="53" spans="1:85" x14ac:dyDescent="0.2">
      <c r="A53" s="8" t="s">
        <v>9</v>
      </c>
      <c r="B53" s="8" t="s">
        <v>200</v>
      </c>
      <c r="C53" s="8">
        <v>16</v>
      </c>
      <c r="D53" s="8">
        <v>48395182</v>
      </c>
      <c r="E53" s="8">
        <v>48395183</v>
      </c>
      <c r="F53" s="8">
        <v>16</v>
      </c>
      <c r="G53" s="8">
        <v>49313834</v>
      </c>
      <c r="H53" s="8">
        <v>49313835</v>
      </c>
      <c r="I53" s="8" t="s">
        <v>1326</v>
      </c>
      <c r="J53" s="8" t="s">
        <v>1326</v>
      </c>
      <c r="K53" s="9" t="s">
        <v>1351</v>
      </c>
      <c r="L53" s="9">
        <v>918651</v>
      </c>
      <c r="M53" s="8">
        <v>98</v>
      </c>
      <c r="N53" s="8" t="s">
        <v>1560</v>
      </c>
      <c r="O53" s="5">
        <v>4</v>
      </c>
      <c r="P53" s="8">
        <v>0</v>
      </c>
      <c r="Q53" s="8">
        <v>0</v>
      </c>
      <c r="R53" s="8">
        <v>1</v>
      </c>
      <c r="S53" s="8">
        <v>1</v>
      </c>
      <c r="T53" s="8">
        <v>1</v>
      </c>
      <c r="U53" s="8">
        <v>0</v>
      </c>
      <c r="V53" s="8" t="s">
        <v>1561</v>
      </c>
      <c r="W53" s="8" t="s">
        <v>1562</v>
      </c>
      <c r="X53" s="8" t="s">
        <v>1331</v>
      </c>
      <c r="Y53" s="8" t="s">
        <v>1563</v>
      </c>
      <c r="Z53" s="8">
        <v>1</v>
      </c>
      <c r="AA53" s="8" t="s">
        <v>1564</v>
      </c>
      <c r="AB53" s="8" t="s">
        <v>1564</v>
      </c>
      <c r="AC53" s="8" t="s">
        <v>1565</v>
      </c>
      <c r="AD53" s="8">
        <v>-1</v>
      </c>
      <c r="AE53" s="8" t="s">
        <v>1334</v>
      </c>
      <c r="AF53" s="8" t="s">
        <v>1454</v>
      </c>
      <c r="AG53" s="8">
        <v>1</v>
      </c>
      <c r="AH53" s="8">
        <v>1</v>
      </c>
      <c r="AI53" s="8" t="s">
        <v>1334</v>
      </c>
      <c r="AJ53" s="8" t="s">
        <v>1566</v>
      </c>
      <c r="AK53" s="8" t="s">
        <v>1566</v>
      </c>
      <c r="AL53" s="8" t="s">
        <v>1567</v>
      </c>
      <c r="AM53" s="8">
        <v>-1</v>
      </c>
      <c r="AN53" s="8">
        <v>0</v>
      </c>
      <c r="AO53" s="8" t="s">
        <v>1349</v>
      </c>
      <c r="AP53" s="8">
        <v>2</v>
      </c>
      <c r="AQ53" s="8">
        <v>3</v>
      </c>
      <c r="AR53" s="8" t="s">
        <v>1334</v>
      </c>
      <c r="AS53" s="8">
        <v>620</v>
      </c>
      <c r="AT53" s="8">
        <v>4</v>
      </c>
      <c r="AU53" s="8">
        <v>4</v>
      </c>
      <c r="AV53" s="8">
        <v>4</v>
      </c>
      <c r="AW53" s="8">
        <v>4</v>
      </c>
      <c r="AX53" s="8">
        <v>121.92723239999999</v>
      </c>
      <c r="AY53" s="8">
        <v>119.0420094</v>
      </c>
      <c r="AZ53" s="8">
        <v>1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1.2170385000000001E-2</v>
      </c>
      <c r="BG53" s="8">
        <v>2.9985010000000002E-3</v>
      </c>
      <c r="BH53" s="8">
        <v>4</v>
      </c>
      <c r="BI53" s="8">
        <v>4</v>
      </c>
      <c r="BJ53" s="8">
        <v>4</v>
      </c>
      <c r="BK53" s="8">
        <v>4</v>
      </c>
      <c r="BL53" s="8">
        <v>121.92723239999999</v>
      </c>
      <c r="BM53" s="8">
        <v>122.4836724</v>
      </c>
      <c r="BN53" s="8">
        <v>0</v>
      </c>
      <c r="BO53" s="8">
        <v>0</v>
      </c>
      <c r="BP53" s="8">
        <v>0</v>
      </c>
      <c r="BQ53" s="8">
        <v>0</v>
      </c>
      <c r="BR53" s="8" t="b">
        <v>0</v>
      </c>
      <c r="BS53" s="8">
        <v>0</v>
      </c>
      <c r="BT53" s="8" t="b">
        <v>0</v>
      </c>
      <c r="BU53" s="8">
        <v>50</v>
      </c>
      <c r="BV53" s="8">
        <v>0</v>
      </c>
      <c r="BW53" s="8" t="b">
        <v>0</v>
      </c>
      <c r="BX53" s="8" t="b">
        <v>0</v>
      </c>
      <c r="BY53" s="8" t="b">
        <v>0</v>
      </c>
      <c r="BZ53" s="8" t="b">
        <v>0</v>
      </c>
      <c r="CA53" s="8" t="s">
        <v>200</v>
      </c>
      <c r="CB53" s="8" t="b">
        <v>0</v>
      </c>
      <c r="CC53" s="8">
        <v>9.6839094299999999</v>
      </c>
      <c r="CD53" s="8" t="s">
        <v>1338</v>
      </c>
      <c r="CE53" s="8" t="s">
        <v>1338</v>
      </c>
      <c r="CF53" s="8">
        <v>374</v>
      </c>
      <c r="CG53" s="8" t="s">
        <v>1339</v>
      </c>
    </row>
    <row r="54" spans="1:85" x14ac:dyDescent="0.2">
      <c r="A54" s="8" t="s">
        <v>9</v>
      </c>
      <c r="B54" s="8" t="s">
        <v>200</v>
      </c>
      <c r="C54" s="8">
        <v>16</v>
      </c>
      <c r="D54" s="8">
        <v>87895260</v>
      </c>
      <c r="E54" s="8">
        <v>87895261</v>
      </c>
      <c r="F54" s="8">
        <v>16</v>
      </c>
      <c r="G54" s="8">
        <v>87897600</v>
      </c>
      <c r="H54" s="8">
        <v>87897601</v>
      </c>
      <c r="I54" s="8" t="s">
        <v>1327</v>
      </c>
      <c r="J54" s="8" t="s">
        <v>1327</v>
      </c>
      <c r="K54" s="9" t="s">
        <v>1342</v>
      </c>
      <c r="L54" s="9">
        <v>2339</v>
      </c>
      <c r="M54" s="8">
        <v>100</v>
      </c>
      <c r="N54" s="8" t="s">
        <v>1568</v>
      </c>
      <c r="O54" s="5">
        <v>7</v>
      </c>
      <c r="P54" s="8">
        <v>0</v>
      </c>
      <c r="Q54" s="8">
        <v>0</v>
      </c>
      <c r="R54" s="8">
        <v>1</v>
      </c>
      <c r="S54" s="8">
        <v>1</v>
      </c>
      <c r="T54" s="8">
        <v>1</v>
      </c>
      <c r="U54" s="8">
        <v>0</v>
      </c>
      <c r="V54" s="8" t="s">
        <v>1569</v>
      </c>
      <c r="W54" s="8" t="s">
        <v>1570</v>
      </c>
      <c r="X54" s="8" t="s">
        <v>1331</v>
      </c>
      <c r="Y54" s="8" t="s">
        <v>1571</v>
      </c>
      <c r="Z54" s="8">
        <v>24</v>
      </c>
      <c r="AA54" s="8" t="s">
        <v>1572</v>
      </c>
      <c r="AB54" s="8" t="s">
        <v>1572</v>
      </c>
      <c r="AC54" s="8" t="s">
        <v>1573</v>
      </c>
      <c r="AD54" s="8">
        <v>-1</v>
      </c>
      <c r="AE54" s="8">
        <v>1</v>
      </c>
      <c r="AF54" s="8" t="s">
        <v>1349</v>
      </c>
      <c r="AG54" s="8">
        <v>1</v>
      </c>
      <c r="AH54" s="8">
        <v>10</v>
      </c>
      <c r="AI54" s="8" t="s">
        <v>1334</v>
      </c>
      <c r="AJ54" s="8" t="s">
        <v>1572</v>
      </c>
      <c r="AK54" s="8" t="s">
        <v>1572</v>
      </c>
      <c r="AL54" s="8" t="s">
        <v>1573</v>
      </c>
      <c r="AM54" s="8">
        <v>-1</v>
      </c>
      <c r="AN54" s="8">
        <v>1</v>
      </c>
      <c r="AO54" s="8" t="s">
        <v>1349</v>
      </c>
      <c r="AP54" s="8">
        <v>1</v>
      </c>
      <c r="AQ54" s="8">
        <v>10</v>
      </c>
      <c r="AR54" s="8" t="s">
        <v>1334</v>
      </c>
      <c r="AS54" s="8">
        <v>460</v>
      </c>
      <c r="AT54" s="8">
        <v>7</v>
      </c>
      <c r="AU54" s="8">
        <v>8</v>
      </c>
      <c r="AV54" s="8">
        <v>7</v>
      </c>
      <c r="AW54" s="8">
        <v>6</v>
      </c>
      <c r="AX54" s="8">
        <v>57.965506980000001</v>
      </c>
      <c r="AY54" s="8">
        <v>136.72365249999999</v>
      </c>
      <c r="AZ54" s="8">
        <v>3</v>
      </c>
      <c r="BA54" s="8">
        <v>3</v>
      </c>
      <c r="BB54" s="8">
        <v>1</v>
      </c>
      <c r="BC54" s="8">
        <v>0</v>
      </c>
      <c r="BD54" s="8">
        <v>0</v>
      </c>
      <c r="BE54" s="8">
        <v>1</v>
      </c>
      <c r="BF54" s="8">
        <v>1.0316369000000001E-2</v>
      </c>
      <c r="BG54" s="8">
        <v>9.5298599999999994E-3</v>
      </c>
      <c r="BH54" s="8">
        <v>7</v>
      </c>
      <c r="BI54" s="8">
        <v>7</v>
      </c>
      <c r="BJ54" s="8">
        <v>7</v>
      </c>
      <c r="BK54" s="8">
        <v>7</v>
      </c>
      <c r="BL54" s="8">
        <v>57.965506980000001</v>
      </c>
      <c r="BM54" s="8">
        <v>197.0868796</v>
      </c>
      <c r="BN54" s="8">
        <v>1</v>
      </c>
      <c r="BO54" s="8">
        <v>2</v>
      </c>
      <c r="BP54" s="8">
        <v>0</v>
      </c>
      <c r="BQ54" s="8">
        <v>0</v>
      </c>
      <c r="BR54" s="8" t="b">
        <v>0</v>
      </c>
      <c r="BS54" s="8">
        <v>0</v>
      </c>
      <c r="BT54" s="8" t="b">
        <v>0</v>
      </c>
      <c r="BU54" s="8">
        <v>50</v>
      </c>
      <c r="BV54" s="8">
        <v>0</v>
      </c>
      <c r="BW54" s="8" t="b">
        <v>0</v>
      </c>
      <c r="BX54" s="8" t="b">
        <v>0</v>
      </c>
      <c r="BY54" s="8" t="b">
        <v>0</v>
      </c>
      <c r="BZ54" s="8" t="b">
        <v>0</v>
      </c>
      <c r="CA54" s="8" t="s">
        <v>200</v>
      </c>
      <c r="CB54" s="8" t="b">
        <v>0</v>
      </c>
      <c r="CC54" s="8">
        <v>9.6839094299999999</v>
      </c>
      <c r="CD54" s="8" t="s">
        <v>1338</v>
      </c>
      <c r="CE54" s="8" t="s">
        <v>1338</v>
      </c>
      <c r="CF54" s="8">
        <v>374</v>
      </c>
      <c r="CG54" s="8" t="s">
        <v>1339</v>
      </c>
    </row>
    <row r="55" spans="1:85" x14ac:dyDescent="0.2">
      <c r="A55" s="8" t="s">
        <v>9</v>
      </c>
      <c r="B55" s="8" t="s">
        <v>205</v>
      </c>
      <c r="C55" s="8">
        <v>2</v>
      </c>
      <c r="D55" s="8">
        <v>58335583</v>
      </c>
      <c r="E55" s="8">
        <v>58335588</v>
      </c>
      <c r="F55" s="8">
        <v>2</v>
      </c>
      <c r="G55" s="8">
        <v>58355583</v>
      </c>
      <c r="H55" s="8">
        <v>58355588</v>
      </c>
      <c r="I55" s="8" t="s">
        <v>1327</v>
      </c>
      <c r="J55" s="8" t="s">
        <v>1327</v>
      </c>
      <c r="K55" s="9" t="s">
        <v>1342</v>
      </c>
      <c r="L55" s="9">
        <v>19995</v>
      </c>
      <c r="M55" s="8">
        <v>99</v>
      </c>
      <c r="N55" s="8" t="s">
        <v>1574</v>
      </c>
      <c r="O55" s="5">
        <v>8</v>
      </c>
      <c r="P55" s="8">
        <v>0</v>
      </c>
      <c r="Q55" s="8">
        <v>0</v>
      </c>
      <c r="R55" s="8">
        <v>1</v>
      </c>
      <c r="S55" s="8">
        <v>1</v>
      </c>
      <c r="T55" s="8">
        <v>1</v>
      </c>
      <c r="U55" s="8">
        <v>0</v>
      </c>
      <c r="V55" s="8" t="s">
        <v>1575</v>
      </c>
      <c r="W55" s="8" t="s">
        <v>1331</v>
      </c>
      <c r="X55" s="8" t="s">
        <v>1576</v>
      </c>
      <c r="Y55" s="8" t="s">
        <v>1577</v>
      </c>
      <c r="Z55" s="8">
        <v>4</v>
      </c>
      <c r="AA55" s="8" t="s">
        <v>1578</v>
      </c>
      <c r="AB55" s="8" t="s">
        <v>1578</v>
      </c>
      <c r="AC55" s="8" t="s">
        <v>1579</v>
      </c>
      <c r="AD55" s="8">
        <v>1</v>
      </c>
      <c r="AE55" s="8">
        <v>0</v>
      </c>
      <c r="AF55" s="8" t="s">
        <v>1349</v>
      </c>
      <c r="AG55" s="8">
        <v>10</v>
      </c>
      <c r="AH55" s="8">
        <v>16</v>
      </c>
      <c r="AI55" s="8" t="s">
        <v>1334</v>
      </c>
      <c r="AJ55" s="8" t="s">
        <v>1578</v>
      </c>
      <c r="AK55" s="8" t="s">
        <v>1578</v>
      </c>
      <c r="AL55" s="8" t="s">
        <v>1579</v>
      </c>
      <c r="AM55" s="8">
        <v>1</v>
      </c>
      <c r="AN55" s="8">
        <v>1</v>
      </c>
      <c r="AO55" s="8" t="s">
        <v>1349</v>
      </c>
      <c r="AP55" s="8">
        <v>11</v>
      </c>
      <c r="AQ55" s="8">
        <v>16</v>
      </c>
      <c r="AR55" s="8" t="s">
        <v>1334</v>
      </c>
      <c r="AS55" s="8">
        <v>680</v>
      </c>
      <c r="AT55" s="8">
        <v>6</v>
      </c>
      <c r="AU55" s="8">
        <v>8</v>
      </c>
      <c r="AV55" s="8">
        <v>6</v>
      </c>
      <c r="AW55" s="8">
        <v>7</v>
      </c>
      <c r="AX55" s="8">
        <v>100.61162950000001</v>
      </c>
      <c r="AY55" s="8">
        <v>45.2485201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1.7565872E-2</v>
      </c>
      <c r="BG55" s="8">
        <v>0</v>
      </c>
      <c r="BH55" s="8">
        <v>8</v>
      </c>
      <c r="BI55" s="8">
        <v>8</v>
      </c>
      <c r="BJ55" s="8">
        <v>8</v>
      </c>
      <c r="BK55" s="8">
        <v>7</v>
      </c>
      <c r="BL55" s="8">
        <v>138.10348089999999</v>
      </c>
      <c r="BM55" s="8">
        <v>45.2485201</v>
      </c>
      <c r="BN55" s="8">
        <v>0</v>
      </c>
      <c r="BO55" s="8">
        <v>0</v>
      </c>
      <c r="BP55" s="8">
        <v>0</v>
      </c>
      <c r="BQ55" s="8">
        <v>0</v>
      </c>
      <c r="BR55" s="8" t="b">
        <v>0</v>
      </c>
      <c r="BS55" s="8">
        <v>0</v>
      </c>
      <c r="BT55" s="8" t="b">
        <v>0</v>
      </c>
      <c r="BU55" s="8">
        <v>50</v>
      </c>
      <c r="BV55" s="8">
        <v>0</v>
      </c>
      <c r="BW55" s="8" t="b">
        <v>0</v>
      </c>
      <c r="BX55" s="8" t="b">
        <v>0</v>
      </c>
      <c r="BY55" s="8" t="b">
        <v>0</v>
      </c>
      <c r="BZ55" s="8" t="b">
        <v>0</v>
      </c>
      <c r="CA55" s="8" t="s">
        <v>205</v>
      </c>
      <c r="CB55" s="8" t="b">
        <v>0</v>
      </c>
      <c r="CC55" s="8">
        <v>13.656268300000001</v>
      </c>
      <c r="CD55" s="8" t="s">
        <v>1358</v>
      </c>
      <c r="CE55" s="8" t="s">
        <v>1358</v>
      </c>
      <c r="CF55" s="8">
        <v>1855</v>
      </c>
      <c r="CG55" s="8" t="s">
        <v>1339</v>
      </c>
    </row>
    <row r="56" spans="1:85" x14ac:dyDescent="0.2">
      <c r="A56" s="8" t="s">
        <v>9</v>
      </c>
      <c r="B56" s="8" t="s">
        <v>208</v>
      </c>
      <c r="C56" s="8">
        <v>16</v>
      </c>
      <c r="D56" s="8">
        <v>3563971</v>
      </c>
      <c r="E56" s="8">
        <v>3563974</v>
      </c>
      <c r="F56" s="8">
        <v>16</v>
      </c>
      <c r="G56" s="8">
        <v>3894577</v>
      </c>
      <c r="H56" s="8">
        <v>3894580</v>
      </c>
      <c r="I56" s="8" t="s">
        <v>1327</v>
      </c>
      <c r="J56" s="8" t="s">
        <v>1327</v>
      </c>
      <c r="K56" s="9" t="s">
        <v>1342</v>
      </c>
      <c r="L56" s="9">
        <v>330603</v>
      </c>
      <c r="M56" s="8">
        <v>98</v>
      </c>
      <c r="N56" s="8" t="s">
        <v>1580</v>
      </c>
      <c r="O56" s="5">
        <v>8</v>
      </c>
      <c r="P56" s="8">
        <v>0</v>
      </c>
      <c r="Q56" s="8">
        <v>0</v>
      </c>
      <c r="R56" s="8">
        <v>1</v>
      </c>
      <c r="S56" s="8">
        <v>1</v>
      </c>
      <c r="T56" s="8">
        <v>1</v>
      </c>
      <c r="U56" s="8">
        <v>0</v>
      </c>
      <c r="V56" s="8" t="s">
        <v>1581</v>
      </c>
      <c r="W56" s="8" t="s">
        <v>1331</v>
      </c>
      <c r="X56" s="8" t="s">
        <v>1582</v>
      </c>
      <c r="Y56" s="8" t="s">
        <v>1583</v>
      </c>
      <c r="Z56" s="8">
        <v>5</v>
      </c>
      <c r="AA56" s="8" t="s">
        <v>1379</v>
      </c>
      <c r="AB56" s="8" t="s">
        <v>1379</v>
      </c>
      <c r="AC56" s="8" t="s">
        <v>1584</v>
      </c>
      <c r="AD56" s="8">
        <v>1</v>
      </c>
      <c r="AE56" s="8" t="s">
        <v>1334</v>
      </c>
      <c r="AF56" s="8" t="s">
        <v>1337</v>
      </c>
      <c r="AG56" s="8">
        <v>5</v>
      </c>
      <c r="AH56" s="8">
        <v>12</v>
      </c>
      <c r="AI56" s="8" t="s">
        <v>1334</v>
      </c>
      <c r="AJ56" s="8" t="s">
        <v>1381</v>
      </c>
      <c r="AK56" s="8" t="s">
        <v>1381</v>
      </c>
      <c r="AL56" s="8" t="s">
        <v>1382</v>
      </c>
      <c r="AM56" s="8">
        <v>-1</v>
      </c>
      <c r="AN56" s="8">
        <v>0</v>
      </c>
      <c r="AO56" s="8" t="s">
        <v>1349</v>
      </c>
      <c r="AP56" s="8">
        <v>2</v>
      </c>
      <c r="AQ56" s="8">
        <v>31</v>
      </c>
      <c r="AR56" s="8" t="s">
        <v>1334</v>
      </c>
      <c r="AS56" s="8">
        <v>580</v>
      </c>
      <c r="AT56" s="8">
        <v>8</v>
      </c>
      <c r="AU56" s="8">
        <v>8</v>
      </c>
      <c r="AV56" s="8">
        <v>7</v>
      </c>
      <c r="AW56" s="8">
        <v>8</v>
      </c>
      <c r="AX56" s="8">
        <v>142.25473880000001</v>
      </c>
      <c r="AY56" s="8">
        <v>91.95340435</v>
      </c>
      <c r="AZ56" s="8">
        <v>1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7.5301200000000004E-3</v>
      </c>
      <c r="BG56" s="8">
        <v>2.7137039999999999E-3</v>
      </c>
      <c r="BH56" s="8">
        <v>8</v>
      </c>
      <c r="BI56" s="8">
        <v>8</v>
      </c>
      <c r="BJ56" s="8">
        <v>8</v>
      </c>
      <c r="BK56" s="8">
        <v>8</v>
      </c>
      <c r="BL56" s="8">
        <v>129.28677980000001</v>
      </c>
      <c r="BM56" s="8">
        <v>91.95340435</v>
      </c>
      <c r="BN56" s="8">
        <v>0</v>
      </c>
      <c r="BO56" s="8">
        <v>0</v>
      </c>
      <c r="BP56" s="8">
        <v>0</v>
      </c>
      <c r="BQ56" s="8">
        <v>0</v>
      </c>
      <c r="BR56" s="8" t="b">
        <v>0</v>
      </c>
      <c r="BS56" s="8">
        <v>0</v>
      </c>
      <c r="BT56" s="8" t="b">
        <v>0</v>
      </c>
      <c r="BU56" s="8">
        <v>50</v>
      </c>
      <c r="BV56" s="8">
        <v>0</v>
      </c>
      <c r="BW56" s="8" t="b">
        <v>0</v>
      </c>
      <c r="BX56" s="8" t="b">
        <v>0</v>
      </c>
      <c r="BY56" s="8" t="b">
        <v>0</v>
      </c>
      <c r="BZ56" s="8" t="b">
        <v>0</v>
      </c>
      <c r="CA56" s="8" t="s">
        <v>208</v>
      </c>
      <c r="CB56" s="8" t="b">
        <v>0</v>
      </c>
      <c r="CC56" s="8">
        <v>14.06742465</v>
      </c>
      <c r="CD56" s="8" t="s">
        <v>1358</v>
      </c>
      <c r="CE56" s="8" t="s">
        <v>1358</v>
      </c>
      <c r="CF56" s="8">
        <v>911</v>
      </c>
      <c r="CG56" s="8" t="s">
        <v>1339</v>
      </c>
    </row>
    <row r="57" spans="1:85" x14ac:dyDescent="0.2">
      <c r="A57" s="8" t="s">
        <v>9</v>
      </c>
      <c r="B57" s="8" t="s">
        <v>1545</v>
      </c>
      <c r="C57" s="8">
        <v>5</v>
      </c>
      <c r="D57" s="8">
        <v>150376394</v>
      </c>
      <c r="E57" s="8">
        <v>150376396</v>
      </c>
      <c r="F57" s="8">
        <v>5</v>
      </c>
      <c r="G57" s="8">
        <v>150378315</v>
      </c>
      <c r="H57" s="8">
        <v>150378317</v>
      </c>
      <c r="I57" s="8" t="s">
        <v>1327</v>
      </c>
      <c r="J57" s="8" t="s">
        <v>1327</v>
      </c>
      <c r="K57" s="9" t="s">
        <v>1342</v>
      </c>
      <c r="L57" s="9">
        <v>1919</v>
      </c>
      <c r="M57" s="8">
        <v>100</v>
      </c>
      <c r="N57" s="8" t="s">
        <v>1585</v>
      </c>
      <c r="O57" s="5">
        <v>5</v>
      </c>
      <c r="P57" s="8">
        <v>0</v>
      </c>
      <c r="Q57" s="8">
        <v>0</v>
      </c>
      <c r="R57" s="8">
        <v>1</v>
      </c>
      <c r="S57" s="8">
        <v>1</v>
      </c>
      <c r="T57" s="8">
        <v>1</v>
      </c>
      <c r="U57" s="8">
        <v>0</v>
      </c>
      <c r="V57" s="8" t="s">
        <v>1586</v>
      </c>
      <c r="W57" s="8" t="s">
        <v>1331</v>
      </c>
      <c r="X57" s="8" t="s">
        <v>1340</v>
      </c>
      <c r="Y57" s="8" t="s">
        <v>1587</v>
      </c>
      <c r="Z57" s="8">
        <v>4</v>
      </c>
      <c r="AA57" s="8" t="s">
        <v>1334</v>
      </c>
      <c r="AB57" s="8" t="s">
        <v>1334</v>
      </c>
      <c r="AC57" s="8" t="s">
        <v>1334</v>
      </c>
      <c r="AD57" s="8" t="s">
        <v>1334</v>
      </c>
      <c r="AE57" s="8" t="s">
        <v>1334</v>
      </c>
      <c r="AF57" s="8" t="s">
        <v>1334</v>
      </c>
      <c r="AG57" s="8" t="s">
        <v>1334</v>
      </c>
      <c r="AH57" s="8" t="s">
        <v>1334</v>
      </c>
      <c r="AI57" s="8" t="s">
        <v>1334</v>
      </c>
      <c r="AJ57" s="8" t="s">
        <v>1334</v>
      </c>
      <c r="AK57" s="8" t="s">
        <v>1334</v>
      </c>
      <c r="AL57" s="8" t="s">
        <v>1334</v>
      </c>
      <c r="AM57" s="8" t="s">
        <v>1334</v>
      </c>
      <c r="AN57" s="8" t="s">
        <v>1334</v>
      </c>
      <c r="AO57" s="8" t="s">
        <v>1334</v>
      </c>
      <c r="AP57" s="8" t="s">
        <v>1334</v>
      </c>
      <c r="AQ57" s="8" t="s">
        <v>1334</v>
      </c>
      <c r="AR57" s="8" t="s">
        <v>1334</v>
      </c>
      <c r="AS57" s="8">
        <v>0</v>
      </c>
      <c r="AT57" s="8">
        <v>6</v>
      </c>
      <c r="AU57" s="8">
        <v>5</v>
      </c>
      <c r="AV57" s="8">
        <v>6</v>
      </c>
      <c r="AW57" s="8">
        <v>5</v>
      </c>
      <c r="AX57" s="8">
        <v>90.095504879999993</v>
      </c>
      <c r="AY57" s="8">
        <v>65.082255649999993</v>
      </c>
      <c r="AZ57" s="8">
        <v>1</v>
      </c>
      <c r="BA57" s="8">
        <v>2</v>
      </c>
      <c r="BB57" s="8">
        <v>0</v>
      </c>
      <c r="BC57" s="8">
        <v>0</v>
      </c>
      <c r="BD57" s="8">
        <v>1</v>
      </c>
      <c r="BE57" s="8">
        <v>0</v>
      </c>
      <c r="BF57" s="8">
        <v>1.2285009999999999E-3</v>
      </c>
      <c r="BG57" s="8">
        <v>1.204819E-3</v>
      </c>
      <c r="BH57" s="8">
        <v>5</v>
      </c>
      <c r="BI57" s="8">
        <v>5</v>
      </c>
      <c r="BJ57" s="8">
        <v>5</v>
      </c>
      <c r="BK57" s="8">
        <v>5</v>
      </c>
      <c r="BL57" s="8">
        <v>55.0608754</v>
      </c>
      <c r="BM57" s="8">
        <v>65.082255649999993</v>
      </c>
      <c r="BN57" s="8">
        <v>0</v>
      </c>
      <c r="BO57" s="8">
        <v>0</v>
      </c>
      <c r="BP57" s="8">
        <v>0</v>
      </c>
      <c r="BQ57" s="8">
        <v>0</v>
      </c>
      <c r="BR57" s="8" t="b">
        <v>0</v>
      </c>
      <c r="BS57" s="8">
        <v>0</v>
      </c>
      <c r="BT57" s="8" t="b">
        <v>0</v>
      </c>
      <c r="BU57" s="8">
        <v>49</v>
      </c>
      <c r="BV57" s="8">
        <v>0</v>
      </c>
      <c r="BW57" s="8" t="b">
        <v>0</v>
      </c>
      <c r="BX57" s="8" t="b">
        <v>0</v>
      </c>
      <c r="BY57" s="8" t="b">
        <v>0</v>
      </c>
      <c r="BZ57" s="8" t="b">
        <v>0</v>
      </c>
      <c r="CA57" s="8" t="s">
        <v>1545</v>
      </c>
      <c r="CB57" s="8" t="b">
        <v>0</v>
      </c>
      <c r="CC57" s="8">
        <v>15.132671650000001</v>
      </c>
      <c r="CD57" s="8" t="s">
        <v>1588</v>
      </c>
      <c r="CE57" s="8" t="s">
        <v>1588</v>
      </c>
      <c r="CF57" s="8">
        <v>655</v>
      </c>
      <c r="CG57" s="8" t="s">
        <v>1339</v>
      </c>
    </row>
    <row r="58" spans="1:85" x14ac:dyDescent="0.2">
      <c r="A58" s="8" t="s">
        <v>9</v>
      </c>
      <c r="B58" s="8" t="s">
        <v>1546</v>
      </c>
      <c r="C58" s="8">
        <v>12</v>
      </c>
      <c r="D58" s="8">
        <v>55681021</v>
      </c>
      <c r="E58" s="8">
        <v>55681025</v>
      </c>
      <c r="F58" s="8">
        <v>12</v>
      </c>
      <c r="G58" s="8">
        <v>55985338</v>
      </c>
      <c r="H58" s="8">
        <v>55985342</v>
      </c>
      <c r="I58" s="8" t="s">
        <v>1326</v>
      </c>
      <c r="J58" s="8" t="s">
        <v>1326</v>
      </c>
      <c r="K58" s="9" t="s">
        <v>1351</v>
      </c>
      <c r="L58" s="9">
        <v>304313</v>
      </c>
      <c r="M58" s="8">
        <v>100</v>
      </c>
      <c r="N58" s="8" t="s">
        <v>1589</v>
      </c>
      <c r="O58" s="5">
        <v>9</v>
      </c>
      <c r="P58" s="8">
        <v>0</v>
      </c>
      <c r="Q58" s="8">
        <v>0</v>
      </c>
      <c r="R58" s="8">
        <v>1</v>
      </c>
      <c r="S58" s="8">
        <v>1</v>
      </c>
      <c r="T58" s="8">
        <v>0</v>
      </c>
      <c r="U58" s="8">
        <v>0</v>
      </c>
      <c r="V58" s="8" t="s">
        <v>1590</v>
      </c>
      <c r="W58" s="8" t="s">
        <v>1331</v>
      </c>
      <c r="X58" s="8" t="s">
        <v>1591</v>
      </c>
      <c r="Y58" s="8" t="s">
        <v>1592</v>
      </c>
      <c r="Z58" s="8">
        <v>6</v>
      </c>
      <c r="AA58" s="8" t="s">
        <v>1334</v>
      </c>
      <c r="AB58" s="8" t="s">
        <v>1334</v>
      </c>
      <c r="AC58" s="8" t="s">
        <v>1334</v>
      </c>
      <c r="AD58" s="8" t="s">
        <v>1334</v>
      </c>
      <c r="AE58" s="8" t="s">
        <v>1334</v>
      </c>
      <c r="AF58" s="8" t="s">
        <v>1334</v>
      </c>
      <c r="AG58" s="8" t="s">
        <v>1334</v>
      </c>
      <c r="AH58" s="8" t="s">
        <v>1334</v>
      </c>
      <c r="AI58" s="8" t="s">
        <v>1334</v>
      </c>
      <c r="AJ58" s="8" t="s">
        <v>1334</v>
      </c>
      <c r="AK58" s="8" t="s">
        <v>1334</v>
      </c>
      <c r="AL58" s="8" t="s">
        <v>1334</v>
      </c>
      <c r="AM58" s="8" t="s">
        <v>1334</v>
      </c>
      <c r="AN58" s="8" t="s">
        <v>1334</v>
      </c>
      <c r="AO58" s="8" t="s">
        <v>1334</v>
      </c>
      <c r="AP58" s="8" t="s">
        <v>1334</v>
      </c>
      <c r="AQ58" s="8" t="s">
        <v>1334</v>
      </c>
      <c r="AR58" s="8" t="s">
        <v>1334</v>
      </c>
      <c r="AS58" s="8">
        <v>0</v>
      </c>
      <c r="AT58" s="8">
        <v>10</v>
      </c>
      <c r="AU58" s="8">
        <v>10</v>
      </c>
      <c r="AV58" s="8">
        <v>7</v>
      </c>
      <c r="AW58" s="8">
        <v>10</v>
      </c>
      <c r="AX58" s="8">
        <v>138.22224460000001</v>
      </c>
      <c r="AY58" s="8">
        <v>82.801234559999997</v>
      </c>
      <c r="AZ58" s="8">
        <v>1</v>
      </c>
      <c r="BA58" s="8">
        <v>1</v>
      </c>
      <c r="BB58" s="8">
        <v>0</v>
      </c>
      <c r="BC58" s="8">
        <v>1</v>
      </c>
      <c r="BD58" s="8">
        <v>0</v>
      </c>
      <c r="BE58" s="8">
        <v>3</v>
      </c>
      <c r="BF58" s="8">
        <v>8.7633889999999999E-3</v>
      </c>
      <c r="BG58" s="8">
        <v>0</v>
      </c>
      <c r="BH58" s="8">
        <v>9</v>
      </c>
      <c r="BI58" s="8">
        <v>9</v>
      </c>
      <c r="BJ58" s="8">
        <v>8</v>
      </c>
      <c r="BK58" s="8">
        <v>9</v>
      </c>
      <c r="BL58" s="8">
        <v>166.67166660000001</v>
      </c>
      <c r="BM58" s="8">
        <v>71.56426793</v>
      </c>
      <c r="BN58" s="8">
        <v>0</v>
      </c>
      <c r="BO58" s="8">
        <v>1</v>
      </c>
      <c r="BP58" s="8">
        <v>0</v>
      </c>
      <c r="BQ58" s="8">
        <v>2</v>
      </c>
      <c r="BR58" s="8" t="b">
        <v>0</v>
      </c>
      <c r="BS58" s="8">
        <v>0</v>
      </c>
      <c r="BT58" s="8" t="b">
        <v>0</v>
      </c>
      <c r="BU58" s="8">
        <v>49</v>
      </c>
      <c r="BV58" s="8">
        <v>0</v>
      </c>
      <c r="BW58" s="8" t="b">
        <v>0</v>
      </c>
      <c r="BX58" s="8" t="b">
        <v>0</v>
      </c>
      <c r="BY58" s="8" t="b">
        <v>0</v>
      </c>
      <c r="BZ58" s="8" t="b">
        <v>0</v>
      </c>
      <c r="CA58" s="8" t="s">
        <v>1546</v>
      </c>
      <c r="CB58" s="8" t="b">
        <v>0</v>
      </c>
      <c r="CC58" s="8">
        <v>19.738472980000001</v>
      </c>
      <c r="CD58" s="8" t="s">
        <v>1593</v>
      </c>
      <c r="CE58" s="8" t="s">
        <v>1593</v>
      </c>
      <c r="CF58" s="8">
        <v>1350</v>
      </c>
      <c r="CG58" s="8" t="s">
        <v>1339</v>
      </c>
    </row>
    <row r="59" spans="1:85" x14ac:dyDescent="0.2">
      <c r="A59" s="8" t="s">
        <v>9</v>
      </c>
      <c r="B59" s="8" t="s">
        <v>223</v>
      </c>
      <c r="C59" s="8" t="s">
        <v>1594</v>
      </c>
      <c r="D59" s="8">
        <v>125627384</v>
      </c>
      <c r="E59" s="8">
        <v>125627402</v>
      </c>
      <c r="F59" s="8" t="s">
        <v>1594</v>
      </c>
      <c r="G59" s="8">
        <v>125629265</v>
      </c>
      <c r="H59" s="8">
        <v>125629283</v>
      </c>
      <c r="I59" s="8" t="s">
        <v>1326</v>
      </c>
      <c r="J59" s="8" t="s">
        <v>1326</v>
      </c>
      <c r="K59" s="9" t="s">
        <v>1351</v>
      </c>
      <c r="L59" s="9">
        <v>1863</v>
      </c>
      <c r="M59" s="8">
        <v>97</v>
      </c>
      <c r="N59" s="8" t="s">
        <v>1596</v>
      </c>
      <c r="O59" s="5">
        <v>9</v>
      </c>
      <c r="P59" s="8">
        <v>0</v>
      </c>
      <c r="Q59" s="8">
        <v>0</v>
      </c>
      <c r="R59" s="8">
        <v>1</v>
      </c>
      <c r="S59" s="8">
        <v>1</v>
      </c>
      <c r="T59" s="8">
        <v>1</v>
      </c>
      <c r="U59" s="8">
        <v>0</v>
      </c>
      <c r="V59" s="8" t="s">
        <v>1597</v>
      </c>
      <c r="W59" s="8" t="s">
        <v>1331</v>
      </c>
      <c r="X59" s="8" t="s">
        <v>1598</v>
      </c>
      <c r="Y59" s="8" t="s">
        <v>1599</v>
      </c>
      <c r="Z59" s="8">
        <v>6</v>
      </c>
      <c r="AA59" s="8" t="s">
        <v>1334</v>
      </c>
      <c r="AB59" s="8" t="s">
        <v>1334</v>
      </c>
      <c r="AC59" s="8" t="s">
        <v>1334</v>
      </c>
      <c r="AD59" s="8" t="s">
        <v>1334</v>
      </c>
      <c r="AE59" s="8" t="s">
        <v>1334</v>
      </c>
      <c r="AF59" s="8" t="s">
        <v>1334</v>
      </c>
      <c r="AG59" s="8" t="s">
        <v>1334</v>
      </c>
      <c r="AH59" s="8" t="s">
        <v>1334</v>
      </c>
      <c r="AI59" s="8" t="s">
        <v>1334</v>
      </c>
      <c r="AJ59" s="8" t="s">
        <v>1334</v>
      </c>
      <c r="AK59" s="8" t="s">
        <v>1334</v>
      </c>
      <c r="AL59" s="8" t="s">
        <v>1334</v>
      </c>
      <c r="AM59" s="8" t="s">
        <v>1334</v>
      </c>
      <c r="AN59" s="8" t="s">
        <v>1334</v>
      </c>
      <c r="AO59" s="8" t="s">
        <v>1334</v>
      </c>
      <c r="AP59" s="8" t="s">
        <v>1334</v>
      </c>
      <c r="AQ59" s="8" t="s">
        <v>1334</v>
      </c>
      <c r="AR59" s="8" t="s">
        <v>1334</v>
      </c>
      <c r="AS59" s="8">
        <v>0</v>
      </c>
      <c r="AT59" s="8">
        <v>9</v>
      </c>
      <c r="AU59" s="8">
        <v>8</v>
      </c>
      <c r="AV59" s="8">
        <v>9</v>
      </c>
      <c r="AW59" s="8">
        <v>8</v>
      </c>
      <c r="AX59" s="8">
        <v>90.172057760000001</v>
      </c>
      <c r="AY59" s="8">
        <v>69.159107449999993</v>
      </c>
      <c r="AZ59" s="8">
        <v>0</v>
      </c>
      <c r="BA59" s="8">
        <v>0</v>
      </c>
      <c r="BB59" s="8">
        <v>0</v>
      </c>
      <c r="BC59" s="8">
        <v>0</v>
      </c>
      <c r="BD59" s="8">
        <v>1</v>
      </c>
      <c r="BE59" s="8">
        <v>0</v>
      </c>
      <c r="BF59" s="8">
        <v>1.9685039999999998E-3</v>
      </c>
      <c r="BG59" s="8">
        <v>1.886792E-3</v>
      </c>
      <c r="BH59" s="8">
        <v>9</v>
      </c>
      <c r="BI59" s="8">
        <v>9</v>
      </c>
      <c r="BJ59" s="8">
        <v>9</v>
      </c>
      <c r="BK59" s="8">
        <v>9</v>
      </c>
      <c r="BL59" s="8">
        <v>90.172057760000001</v>
      </c>
      <c r="BM59" s="8">
        <v>89.634132879999996</v>
      </c>
      <c r="BN59" s="8">
        <v>0</v>
      </c>
      <c r="BO59" s="8">
        <v>0</v>
      </c>
      <c r="BP59" s="8">
        <v>1</v>
      </c>
      <c r="BQ59" s="8">
        <v>0</v>
      </c>
      <c r="BR59" s="8" t="b">
        <v>0</v>
      </c>
      <c r="BS59" s="8">
        <v>0</v>
      </c>
      <c r="BT59" s="8" t="b">
        <v>0</v>
      </c>
      <c r="BU59" s="8">
        <v>49</v>
      </c>
      <c r="BV59" s="8">
        <v>0</v>
      </c>
      <c r="BW59" s="8" t="b">
        <v>0</v>
      </c>
      <c r="BX59" s="8" t="b">
        <v>0</v>
      </c>
      <c r="BY59" s="8" t="b">
        <v>0</v>
      </c>
      <c r="BZ59" s="8" t="b">
        <v>0</v>
      </c>
      <c r="CA59" s="8" t="s">
        <v>223</v>
      </c>
      <c r="CB59" s="8" t="b">
        <v>0</v>
      </c>
      <c r="CC59" s="8">
        <v>22.998523079999998</v>
      </c>
      <c r="CD59" s="8" t="s">
        <v>1402</v>
      </c>
      <c r="CE59" s="8" t="s">
        <v>1403</v>
      </c>
      <c r="CF59" s="8">
        <v>991</v>
      </c>
      <c r="CG59" s="8" t="s">
        <v>1339</v>
      </c>
    </row>
    <row r="60" spans="1:85" x14ac:dyDescent="0.2">
      <c r="A60" s="8" t="s">
        <v>9</v>
      </c>
      <c r="B60" s="8" t="s">
        <v>223</v>
      </c>
      <c r="C60" s="8" t="s">
        <v>1595</v>
      </c>
      <c r="D60" s="8">
        <v>22539755</v>
      </c>
      <c r="E60" s="8">
        <v>22539756</v>
      </c>
      <c r="F60" s="8" t="s">
        <v>1595</v>
      </c>
      <c r="G60" s="8">
        <v>22542333</v>
      </c>
      <c r="H60" s="8">
        <v>22542334</v>
      </c>
      <c r="I60" s="8" t="s">
        <v>1327</v>
      </c>
      <c r="J60" s="8" t="s">
        <v>1327</v>
      </c>
      <c r="K60" s="9" t="s">
        <v>1342</v>
      </c>
      <c r="L60" s="9">
        <v>2577</v>
      </c>
      <c r="M60" s="8" t="s">
        <v>1334</v>
      </c>
      <c r="N60" s="8" t="s">
        <v>1600</v>
      </c>
      <c r="O60" s="5">
        <v>8</v>
      </c>
      <c r="P60" s="8">
        <v>0</v>
      </c>
      <c r="Q60" s="8">
        <v>0</v>
      </c>
      <c r="R60" s="8">
        <v>1</v>
      </c>
      <c r="S60" s="8">
        <v>1</v>
      </c>
      <c r="T60" s="8">
        <v>0</v>
      </c>
      <c r="U60" s="8">
        <v>0</v>
      </c>
      <c r="V60" s="8" t="s">
        <v>1334</v>
      </c>
      <c r="W60" s="8" t="s">
        <v>1334</v>
      </c>
      <c r="X60" s="8" t="s">
        <v>1334</v>
      </c>
      <c r="Y60" s="8" t="s">
        <v>1334</v>
      </c>
      <c r="Z60" s="8" t="s">
        <v>1334</v>
      </c>
      <c r="AA60" s="8" t="s">
        <v>1334</v>
      </c>
      <c r="AB60" s="8" t="s">
        <v>1334</v>
      </c>
      <c r="AC60" s="8" t="s">
        <v>1334</v>
      </c>
      <c r="AD60" s="8" t="s">
        <v>1334</v>
      </c>
      <c r="AE60" s="8" t="s">
        <v>1334</v>
      </c>
      <c r="AF60" s="8" t="s">
        <v>1334</v>
      </c>
      <c r="AG60" s="8" t="s">
        <v>1334</v>
      </c>
      <c r="AH60" s="8" t="s">
        <v>1334</v>
      </c>
      <c r="AI60" s="8" t="s">
        <v>1334</v>
      </c>
      <c r="AJ60" s="8" t="s">
        <v>1334</v>
      </c>
      <c r="AK60" s="8" t="s">
        <v>1334</v>
      </c>
      <c r="AL60" s="8" t="s">
        <v>1334</v>
      </c>
      <c r="AM60" s="8" t="s">
        <v>1334</v>
      </c>
      <c r="AN60" s="8" t="s">
        <v>1334</v>
      </c>
      <c r="AO60" s="8" t="s">
        <v>1334</v>
      </c>
      <c r="AP60" s="8" t="s">
        <v>1334</v>
      </c>
      <c r="AQ60" s="8" t="s">
        <v>1334</v>
      </c>
      <c r="AR60" s="8" t="s">
        <v>1334</v>
      </c>
      <c r="AS60" s="8">
        <v>0</v>
      </c>
      <c r="AT60" s="8">
        <v>8</v>
      </c>
      <c r="AU60" s="8">
        <v>5</v>
      </c>
      <c r="AV60" s="8">
        <v>8</v>
      </c>
      <c r="AW60" s="8">
        <v>5</v>
      </c>
      <c r="AX60" s="8">
        <v>77.939537009999995</v>
      </c>
      <c r="AY60" s="8">
        <v>88.78794963</v>
      </c>
      <c r="AZ60" s="8">
        <v>0</v>
      </c>
      <c r="BA60" s="8">
        <v>0</v>
      </c>
      <c r="BB60" s="8">
        <v>0</v>
      </c>
      <c r="BC60" s="8">
        <v>2</v>
      </c>
      <c r="BD60" s="8">
        <v>0</v>
      </c>
      <c r="BE60" s="8">
        <v>0</v>
      </c>
      <c r="BF60" s="8">
        <v>9.4339620000000006E-3</v>
      </c>
      <c r="BG60" s="8">
        <v>8.72093E-3</v>
      </c>
      <c r="BH60" s="8">
        <v>8</v>
      </c>
      <c r="BI60" s="8">
        <v>8</v>
      </c>
      <c r="BJ60" s="8">
        <v>8</v>
      </c>
      <c r="BK60" s="8">
        <v>8</v>
      </c>
      <c r="BL60" s="8">
        <v>77.939537009999995</v>
      </c>
      <c r="BM60" s="8">
        <v>128.0133922</v>
      </c>
      <c r="BN60" s="8">
        <v>0</v>
      </c>
      <c r="BO60" s="8">
        <v>2</v>
      </c>
      <c r="BP60" s="8">
        <v>0</v>
      </c>
      <c r="BQ60" s="8">
        <v>0</v>
      </c>
      <c r="BR60" s="8" t="b">
        <v>0</v>
      </c>
      <c r="BS60" s="8">
        <v>0</v>
      </c>
      <c r="BT60" s="8" t="b">
        <v>0</v>
      </c>
      <c r="BU60" s="8">
        <v>49</v>
      </c>
      <c r="BV60" s="8">
        <v>0</v>
      </c>
      <c r="BW60" s="8" t="b">
        <v>1</v>
      </c>
      <c r="BX60" s="8" t="b">
        <v>0</v>
      </c>
      <c r="BY60" s="8" t="b">
        <v>0</v>
      </c>
      <c r="BZ60" s="8" t="b">
        <v>0</v>
      </c>
      <c r="CA60" s="8" t="s">
        <v>223</v>
      </c>
      <c r="CB60" s="8" t="b">
        <v>0</v>
      </c>
      <c r="CC60" s="8">
        <v>22.998523079999998</v>
      </c>
      <c r="CD60" s="8" t="s">
        <v>1402</v>
      </c>
      <c r="CE60" s="8" t="s">
        <v>1403</v>
      </c>
      <c r="CF60" s="8">
        <v>991</v>
      </c>
      <c r="CG60" s="8" t="s">
        <v>1339</v>
      </c>
    </row>
    <row r="61" spans="1:85" x14ac:dyDescent="0.2">
      <c r="A61" s="8" t="s">
        <v>9</v>
      </c>
      <c r="B61" s="8" t="s">
        <v>226</v>
      </c>
      <c r="C61" s="8">
        <v>12</v>
      </c>
      <c r="D61" s="8">
        <v>46124325</v>
      </c>
      <c r="E61" s="8">
        <v>46124326</v>
      </c>
      <c r="F61" s="8">
        <v>12</v>
      </c>
      <c r="G61" s="8">
        <v>46144109</v>
      </c>
      <c r="H61" s="8">
        <v>46144110</v>
      </c>
      <c r="I61" s="8" t="s">
        <v>1327</v>
      </c>
      <c r="J61" s="8" t="s">
        <v>1327</v>
      </c>
      <c r="K61" s="9" t="s">
        <v>1342</v>
      </c>
      <c r="L61" s="9">
        <v>19783</v>
      </c>
      <c r="M61" s="8">
        <v>100</v>
      </c>
      <c r="N61" s="8" t="s">
        <v>1601</v>
      </c>
      <c r="O61" s="5">
        <v>10</v>
      </c>
      <c r="P61" s="8">
        <v>0</v>
      </c>
      <c r="Q61" s="8">
        <v>0</v>
      </c>
      <c r="R61" s="8">
        <v>1</v>
      </c>
      <c r="S61" s="8">
        <v>1</v>
      </c>
      <c r="T61" s="8">
        <v>1</v>
      </c>
      <c r="U61" s="8">
        <v>0</v>
      </c>
      <c r="V61" s="8" t="s">
        <v>1602</v>
      </c>
      <c r="W61" s="8" t="s">
        <v>1603</v>
      </c>
      <c r="X61" s="8" t="s">
        <v>1331</v>
      </c>
      <c r="Y61" s="8" t="s">
        <v>1604</v>
      </c>
      <c r="Z61" s="8">
        <v>11</v>
      </c>
      <c r="AA61" s="8" t="s">
        <v>1605</v>
      </c>
      <c r="AB61" s="8" t="s">
        <v>1605</v>
      </c>
      <c r="AC61" s="8" t="s">
        <v>1606</v>
      </c>
      <c r="AD61" s="8">
        <v>1</v>
      </c>
      <c r="AE61" s="8">
        <v>0</v>
      </c>
      <c r="AF61" s="8" t="s">
        <v>1349</v>
      </c>
      <c r="AG61" s="8">
        <v>2</v>
      </c>
      <c r="AH61" s="8">
        <v>21</v>
      </c>
      <c r="AI61" s="8" t="s">
        <v>1334</v>
      </c>
      <c r="AJ61" s="8" t="s">
        <v>1605</v>
      </c>
      <c r="AK61" s="8" t="s">
        <v>1605</v>
      </c>
      <c r="AL61" s="8" t="s">
        <v>1606</v>
      </c>
      <c r="AM61" s="8">
        <v>1</v>
      </c>
      <c r="AN61" s="8">
        <v>2</v>
      </c>
      <c r="AO61" s="8" t="s">
        <v>1349</v>
      </c>
      <c r="AP61" s="8">
        <v>3</v>
      </c>
      <c r="AQ61" s="8">
        <v>21</v>
      </c>
      <c r="AR61" s="8" t="s">
        <v>1334</v>
      </c>
      <c r="AS61" s="8">
        <v>680</v>
      </c>
      <c r="AT61" s="8">
        <v>13</v>
      </c>
      <c r="AU61" s="8">
        <v>13</v>
      </c>
      <c r="AV61" s="8">
        <v>11</v>
      </c>
      <c r="AW61" s="8">
        <v>10</v>
      </c>
      <c r="AX61" s="8">
        <v>67.843144879999997</v>
      </c>
      <c r="AY61" s="8">
        <v>105.9091289</v>
      </c>
      <c r="AZ61" s="8">
        <v>1</v>
      </c>
      <c r="BA61" s="8">
        <v>0</v>
      </c>
      <c r="BB61" s="8">
        <v>0</v>
      </c>
      <c r="BC61" s="8">
        <v>0</v>
      </c>
      <c r="BD61" s="8">
        <v>0</v>
      </c>
      <c r="BE61" s="8">
        <v>2</v>
      </c>
      <c r="BF61" s="8">
        <v>6.906077E-3</v>
      </c>
      <c r="BG61" s="8">
        <v>2.5806449999999999E-3</v>
      </c>
      <c r="BH61" s="8">
        <v>10</v>
      </c>
      <c r="BI61" s="8">
        <v>10</v>
      </c>
      <c r="BJ61" s="8">
        <v>10</v>
      </c>
      <c r="BK61" s="8">
        <v>10</v>
      </c>
      <c r="BL61" s="8">
        <v>40.606649699999998</v>
      </c>
      <c r="BM61" s="8">
        <v>122.88006799999999</v>
      </c>
      <c r="BN61" s="8">
        <v>0</v>
      </c>
      <c r="BO61" s="8">
        <v>0</v>
      </c>
      <c r="BP61" s="8">
        <v>0</v>
      </c>
      <c r="BQ61" s="8">
        <v>0</v>
      </c>
      <c r="BR61" s="8" t="b">
        <v>0</v>
      </c>
      <c r="BS61" s="8">
        <v>0</v>
      </c>
      <c r="BT61" s="8" t="b">
        <v>0</v>
      </c>
      <c r="BU61" s="8">
        <v>50</v>
      </c>
      <c r="BV61" s="8">
        <v>0</v>
      </c>
      <c r="BW61" s="8" t="b">
        <v>0</v>
      </c>
      <c r="BX61" s="8" t="b">
        <v>0</v>
      </c>
      <c r="BY61" s="8" t="b">
        <v>0</v>
      </c>
      <c r="BZ61" s="8" t="b">
        <v>0</v>
      </c>
      <c r="CA61" s="8" t="s">
        <v>226</v>
      </c>
      <c r="CB61" s="8" t="b">
        <v>0</v>
      </c>
      <c r="CC61" s="8">
        <v>23.66675051</v>
      </c>
      <c r="CD61" s="8" t="s">
        <v>1402</v>
      </c>
      <c r="CE61" s="8" t="s">
        <v>1403</v>
      </c>
      <c r="CF61" s="8">
        <v>796</v>
      </c>
      <c r="CG61" s="8" t="s">
        <v>1339</v>
      </c>
    </row>
    <row r="62" spans="1:85" x14ac:dyDescent="0.2">
      <c r="A62" s="8" t="s">
        <v>9</v>
      </c>
      <c r="B62" s="8" t="s">
        <v>235</v>
      </c>
      <c r="C62" s="8">
        <v>8</v>
      </c>
      <c r="D62" s="8">
        <v>68107042</v>
      </c>
      <c r="E62" s="8">
        <v>68107043</v>
      </c>
      <c r="F62" s="8">
        <v>8</v>
      </c>
      <c r="G62" s="8">
        <v>68115741</v>
      </c>
      <c r="H62" s="8">
        <v>68115742</v>
      </c>
      <c r="I62" s="8" t="s">
        <v>1326</v>
      </c>
      <c r="J62" s="8" t="s">
        <v>1326</v>
      </c>
      <c r="K62" s="9" t="s">
        <v>1351</v>
      </c>
      <c r="L62" s="9">
        <v>8698</v>
      </c>
      <c r="M62" s="8">
        <v>99</v>
      </c>
      <c r="N62" s="8" t="s">
        <v>1607</v>
      </c>
      <c r="O62" s="5">
        <v>7</v>
      </c>
      <c r="P62" s="8">
        <v>0</v>
      </c>
      <c r="Q62" s="8">
        <v>0</v>
      </c>
      <c r="R62" s="8">
        <v>1</v>
      </c>
      <c r="S62" s="8">
        <v>1</v>
      </c>
      <c r="T62" s="8">
        <v>1</v>
      </c>
      <c r="U62" s="8">
        <v>0</v>
      </c>
      <c r="V62" s="8" t="s">
        <v>1608</v>
      </c>
      <c r="W62" s="8" t="s">
        <v>1609</v>
      </c>
      <c r="X62" s="8" t="s">
        <v>1331</v>
      </c>
      <c r="Y62" s="8" t="s">
        <v>1610</v>
      </c>
      <c r="Z62" s="8">
        <v>7</v>
      </c>
      <c r="AA62" s="8" t="s">
        <v>1611</v>
      </c>
      <c r="AB62" s="8" t="s">
        <v>1611</v>
      </c>
      <c r="AC62" s="8" t="s">
        <v>1612</v>
      </c>
      <c r="AD62" s="8">
        <v>1</v>
      </c>
      <c r="AE62" s="8">
        <v>1</v>
      </c>
      <c r="AF62" s="8" t="s">
        <v>1349</v>
      </c>
      <c r="AG62" s="8">
        <v>28</v>
      </c>
      <c r="AH62" s="8">
        <v>29</v>
      </c>
      <c r="AI62" s="8" t="s">
        <v>1334</v>
      </c>
      <c r="AJ62" s="8" t="s">
        <v>1613</v>
      </c>
      <c r="AK62" s="8" t="s">
        <v>1613</v>
      </c>
      <c r="AL62" s="8" t="s">
        <v>1614</v>
      </c>
      <c r="AM62" s="8">
        <v>-1</v>
      </c>
      <c r="AN62" s="8">
        <v>0</v>
      </c>
      <c r="AO62" s="8" t="s">
        <v>1349</v>
      </c>
      <c r="AP62" s="8">
        <v>35</v>
      </c>
      <c r="AQ62" s="8">
        <v>39</v>
      </c>
      <c r="AR62" s="8" t="s">
        <v>1334</v>
      </c>
      <c r="AS62" s="8">
        <v>540</v>
      </c>
      <c r="AT62" s="8">
        <v>8</v>
      </c>
      <c r="AU62" s="8">
        <v>8</v>
      </c>
      <c r="AV62" s="8">
        <v>7</v>
      </c>
      <c r="AW62" s="8">
        <v>7</v>
      </c>
      <c r="AX62" s="8">
        <v>119.9071069</v>
      </c>
      <c r="AY62" s="8">
        <v>91.928155180000005</v>
      </c>
      <c r="AZ62" s="8">
        <v>0</v>
      </c>
      <c r="BA62" s="8">
        <v>1</v>
      </c>
      <c r="BB62" s="8">
        <v>0</v>
      </c>
      <c r="BC62" s="8">
        <v>0</v>
      </c>
      <c r="BD62" s="8">
        <v>0</v>
      </c>
      <c r="BE62" s="8">
        <v>0</v>
      </c>
      <c r="BF62" s="8">
        <v>5.7102070000000001E-3</v>
      </c>
      <c r="BG62" s="8">
        <v>0</v>
      </c>
      <c r="BH62" s="8">
        <v>7</v>
      </c>
      <c r="BI62" s="8">
        <v>7</v>
      </c>
      <c r="BJ62" s="8">
        <v>7</v>
      </c>
      <c r="BK62" s="8">
        <v>7</v>
      </c>
      <c r="BL62" s="8">
        <v>171.87661689999999</v>
      </c>
      <c r="BM62" s="8">
        <v>121.61942980000001</v>
      </c>
      <c r="BN62" s="8">
        <v>0</v>
      </c>
      <c r="BO62" s="8">
        <v>0</v>
      </c>
      <c r="BP62" s="8">
        <v>0</v>
      </c>
      <c r="BQ62" s="8">
        <v>0</v>
      </c>
      <c r="BR62" s="8" t="b">
        <v>0</v>
      </c>
      <c r="BS62" s="8">
        <v>0</v>
      </c>
      <c r="BT62" s="8" t="b">
        <v>0</v>
      </c>
      <c r="BU62" s="8">
        <v>49</v>
      </c>
      <c r="BV62" s="8">
        <v>0</v>
      </c>
      <c r="BW62" s="8" t="b">
        <v>0</v>
      </c>
      <c r="BX62" s="8" t="b">
        <v>0</v>
      </c>
      <c r="BY62" s="8" t="b">
        <v>0</v>
      </c>
      <c r="BZ62" s="8" t="b">
        <v>0</v>
      </c>
      <c r="CA62" s="8" t="s">
        <v>235</v>
      </c>
      <c r="CB62" s="8" t="b">
        <v>0</v>
      </c>
      <c r="CC62" s="8">
        <v>10.458054990000001</v>
      </c>
      <c r="CD62" s="8" t="s">
        <v>1412</v>
      </c>
      <c r="CE62" s="8" t="s">
        <v>1413</v>
      </c>
      <c r="CF62" s="8">
        <v>843</v>
      </c>
      <c r="CG62" s="8" t="s">
        <v>1339</v>
      </c>
    </row>
    <row r="63" spans="1:85" x14ac:dyDescent="0.2">
      <c r="A63" s="8" t="s">
        <v>9</v>
      </c>
      <c r="B63" s="8" t="s">
        <v>256</v>
      </c>
      <c r="C63" s="8">
        <v>15</v>
      </c>
      <c r="D63" s="8">
        <v>63790164</v>
      </c>
      <c r="E63" s="8">
        <v>63790165</v>
      </c>
      <c r="F63" s="8">
        <v>15</v>
      </c>
      <c r="G63" s="8">
        <v>63798111</v>
      </c>
      <c r="H63" s="8">
        <v>63798112</v>
      </c>
      <c r="I63" s="8" t="s">
        <v>1327</v>
      </c>
      <c r="J63" s="8" t="s">
        <v>1327</v>
      </c>
      <c r="K63" s="9" t="s">
        <v>1342</v>
      </c>
      <c r="L63" s="9">
        <v>7946</v>
      </c>
      <c r="M63" s="8">
        <v>99</v>
      </c>
      <c r="N63" s="8" t="s">
        <v>1615</v>
      </c>
      <c r="O63" s="5">
        <v>10</v>
      </c>
      <c r="P63" s="8">
        <v>0</v>
      </c>
      <c r="Q63" s="8">
        <v>0</v>
      </c>
      <c r="R63" s="8">
        <v>1</v>
      </c>
      <c r="S63" s="8">
        <v>1</v>
      </c>
      <c r="T63" s="8">
        <v>1</v>
      </c>
      <c r="U63" s="8">
        <v>0</v>
      </c>
      <c r="V63" s="8" t="s">
        <v>1616</v>
      </c>
      <c r="W63" s="8" t="s">
        <v>1617</v>
      </c>
      <c r="X63" s="8" t="s">
        <v>1331</v>
      </c>
      <c r="Y63" s="8" t="s">
        <v>1618</v>
      </c>
      <c r="Z63" s="8">
        <v>8</v>
      </c>
      <c r="AA63" s="8" t="s">
        <v>1334</v>
      </c>
      <c r="AB63" s="8" t="s">
        <v>1334</v>
      </c>
      <c r="AC63" s="8" t="s">
        <v>1334</v>
      </c>
      <c r="AD63" s="8" t="s">
        <v>1334</v>
      </c>
      <c r="AE63" s="8" t="s">
        <v>1334</v>
      </c>
      <c r="AF63" s="8" t="s">
        <v>1334</v>
      </c>
      <c r="AG63" s="8" t="s">
        <v>1334</v>
      </c>
      <c r="AH63" s="8" t="s">
        <v>1334</v>
      </c>
      <c r="AI63" s="8" t="s">
        <v>1334</v>
      </c>
      <c r="AJ63" s="8" t="s">
        <v>1619</v>
      </c>
      <c r="AK63" s="8" t="s">
        <v>1619</v>
      </c>
      <c r="AL63" s="8" t="s">
        <v>1620</v>
      </c>
      <c r="AM63" s="8">
        <v>1</v>
      </c>
      <c r="AN63" s="8">
        <v>1</v>
      </c>
      <c r="AO63" s="8" t="s">
        <v>1349</v>
      </c>
      <c r="AP63" s="8">
        <v>1</v>
      </c>
      <c r="AQ63" s="8">
        <v>15</v>
      </c>
      <c r="AR63" s="8" t="s">
        <v>1334</v>
      </c>
      <c r="AS63" s="8">
        <v>0</v>
      </c>
      <c r="AT63" s="8">
        <v>10</v>
      </c>
      <c r="AU63" s="8">
        <v>14</v>
      </c>
      <c r="AV63" s="8">
        <v>10</v>
      </c>
      <c r="AW63" s="8">
        <v>11</v>
      </c>
      <c r="AX63" s="8">
        <v>84.858051410000002</v>
      </c>
      <c r="AY63" s="8">
        <v>113.4707446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1.0471204E-2</v>
      </c>
      <c r="BG63" s="8">
        <v>0</v>
      </c>
      <c r="BH63" s="8">
        <v>10</v>
      </c>
      <c r="BI63" s="8">
        <v>10</v>
      </c>
      <c r="BJ63" s="8">
        <v>10</v>
      </c>
      <c r="BK63" s="8">
        <v>10</v>
      </c>
      <c r="BL63" s="8">
        <v>115.72424119999999</v>
      </c>
      <c r="BM63" s="8">
        <v>80.093625770000003</v>
      </c>
      <c r="BN63" s="8">
        <v>0</v>
      </c>
      <c r="BO63" s="8">
        <v>0</v>
      </c>
      <c r="BP63" s="8">
        <v>0</v>
      </c>
      <c r="BQ63" s="8">
        <v>0</v>
      </c>
      <c r="BR63" s="8" t="b">
        <v>0</v>
      </c>
      <c r="BS63" s="8">
        <v>0</v>
      </c>
      <c r="BT63" s="8" t="b">
        <v>0</v>
      </c>
      <c r="BU63" s="8">
        <v>50</v>
      </c>
      <c r="BV63" s="8">
        <v>0</v>
      </c>
      <c r="BW63" s="8" t="b">
        <v>0</v>
      </c>
      <c r="BX63" s="8" t="b">
        <v>0</v>
      </c>
      <c r="BY63" s="8" t="b">
        <v>0</v>
      </c>
      <c r="BZ63" s="8" t="b">
        <v>0</v>
      </c>
      <c r="CA63" s="8" t="s">
        <v>256</v>
      </c>
      <c r="CB63" s="8" t="b">
        <v>0</v>
      </c>
      <c r="CC63" s="8">
        <v>23.889593609999999</v>
      </c>
      <c r="CD63" s="8" t="s">
        <v>1402</v>
      </c>
      <c r="CE63" s="8" t="s">
        <v>1403</v>
      </c>
      <c r="CF63" s="8">
        <v>611</v>
      </c>
      <c r="CG63" s="8" t="s">
        <v>1339</v>
      </c>
    </row>
    <row r="64" spans="1:85" x14ac:dyDescent="0.2">
      <c r="A64" s="8" t="s">
        <v>9</v>
      </c>
      <c r="B64" s="8" t="s">
        <v>261</v>
      </c>
      <c r="C64" s="8">
        <v>2</v>
      </c>
      <c r="D64" s="8">
        <v>128286188</v>
      </c>
      <c r="E64" s="8">
        <v>128286189</v>
      </c>
      <c r="F64" s="8">
        <v>2</v>
      </c>
      <c r="G64" s="8">
        <v>128356464</v>
      </c>
      <c r="H64" s="8">
        <v>128356465</v>
      </c>
      <c r="I64" s="8" t="s">
        <v>1327</v>
      </c>
      <c r="J64" s="8" t="s">
        <v>1327</v>
      </c>
      <c r="K64" s="9" t="s">
        <v>1342</v>
      </c>
      <c r="L64" s="9">
        <v>70275</v>
      </c>
      <c r="M64" s="8">
        <v>98</v>
      </c>
      <c r="N64" s="8" t="s">
        <v>1621</v>
      </c>
      <c r="O64" s="5">
        <v>14</v>
      </c>
      <c r="P64" s="8">
        <v>0</v>
      </c>
      <c r="Q64" s="8">
        <v>0</v>
      </c>
      <c r="R64" s="8">
        <v>1</v>
      </c>
      <c r="S64" s="8">
        <v>1</v>
      </c>
      <c r="T64" s="8">
        <v>1</v>
      </c>
      <c r="U64" s="8">
        <v>0</v>
      </c>
      <c r="V64" s="8" t="s">
        <v>1622</v>
      </c>
      <c r="W64" s="8" t="s">
        <v>1623</v>
      </c>
      <c r="X64" s="8" t="s">
        <v>1331</v>
      </c>
      <c r="Y64" s="8" t="s">
        <v>1624</v>
      </c>
      <c r="Z64" s="8">
        <v>9</v>
      </c>
      <c r="AA64" s="8" t="s">
        <v>1334</v>
      </c>
      <c r="AB64" s="8" t="s">
        <v>1334</v>
      </c>
      <c r="AC64" s="8" t="s">
        <v>1334</v>
      </c>
      <c r="AD64" s="8" t="s">
        <v>1334</v>
      </c>
      <c r="AE64" s="8" t="s">
        <v>1334</v>
      </c>
      <c r="AF64" s="8" t="s">
        <v>1334</v>
      </c>
      <c r="AG64" s="8" t="s">
        <v>1334</v>
      </c>
      <c r="AH64" s="8" t="s">
        <v>1334</v>
      </c>
      <c r="AI64" s="8" t="s">
        <v>1334</v>
      </c>
      <c r="AJ64" s="8" t="s">
        <v>1625</v>
      </c>
      <c r="AK64" s="8" t="s">
        <v>1625</v>
      </c>
      <c r="AL64" s="8" t="s">
        <v>1626</v>
      </c>
      <c r="AM64" s="8">
        <v>1</v>
      </c>
      <c r="AN64" s="8">
        <v>2</v>
      </c>
      <c r="AO64" s="8" t="s">
        <v>1349</v>
      </c>
      <c r="AP64" s="8">
        <v>19</v>
      </c>
      <c r="AQ64" s="8">
        <v>47</v>
      </c>
      <c r="AR64" s="8" t="s">
        <v>1334</v>
      </c>
      <c r="AS64" s="8">
        <v>0</v>
      </c>
      <c r="AT64" s="8">
        <v>15</v>
      </c>
      <c r="AU64" s="8">
        <v>10</v>
      </c>
      <c r="AV64" s="8">
        <v>15</v>
      </c>
      <c r="AW64" s="8">
        <v>9</v>
      </c>
      <c r="AX64" s="8">
        <v>85.670854079999998</v>
      </c>
      <c r="AY64" s="8">
        <v>96.835714260000003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1</v>
      </c>
      <c r="BF64" s="8">
        <v>1.2787724E-2</v>
      </c>
      <c r="BG64" s="8">
        <v>1.3333329999999999E-3</v>
      </c>
      <c r="BH64" s="8">
        <v>13</v>
      </c>
      <c r="BI64" s="8">
        <v>13</v>
      </c>
      <c r="BJ64" s="8">
        <v>13</v>
      </c>
      <c r="BK64" s="8">
        <v>13</v>
      </c>
      <c r="BL64" s="8">
        <v>67.266119029999999</v>
      </c>
      <c r="BM64" s="8">
        <v>158.98822730000001</v>
      </c>
      <c r="BN64" s="8">
        <v>0</v>
      </c>
      <c r="BO64" s="8">
        <v>0</v>
      </c>
      <c r="BP64" s="8">
        <v>0</v>
      </c>
      <c r="BQ64" s="8">
        <v>0</v>
      </c>
      <c r="BR64" s="8" t="b">
        <v>0</v>
      </c>
      <c r="BS64" s="8">
        <v>0</v>
      </c>
      <c r="BT64" s="8" t="b">
        <v>0</v>
      </c>
      <c r="BU64" s="8">
        <v>50</v>
      </c>
      <c r="BV64" s="8">
        <v>0</v>
      </c>
      <c r="BW64" s="8" t="b">
        <v>0</v>
      </c>
      <c r="BX64" s="8" t="b">
        <v>0</v>
      </c>
      <c r="BY64" s="8" t="b">
        <v>0</v>
      </c>
      <c r="BZ64" s="8" t="b">
        <v>0</v>
      </c>
      <c r="CA64" s="8" t="s">
        <v>261</v>
      </c>
      <c r="CB64" s="8" t="b">
        <v>0</v>
      </c>
      <c r="CC64" s="8">
        <v>21.255119820000001</v>
      </c>
      <c r="CD64" s="8" t="s">
        <v>1627</v>
      </c>
      <c r="CE64" s="8" t="s">
        <v>1403</v>
      </c>
      <c r="CF64" s="8">
        <v>805</v>
      </c>
      <c r="CG64" s="8" t="s">
        <v>1339</v>
      </c>
    </row>
    <row r="65" spans="1:85" x14ac:dyDescent="0.2">
      <c r="A65" s="8" t="s">
        <v>9</v>
      </c>
      <c r="B65" s="8" t="s">
        <v>265</v>
      </c>
      <c r="C65" s="8">
        <v>2</v>
      </c>
      <c r="D65" s="8">
        <v>57857475</v>
      </c>
      <c r="E65" s="8">
        <v>57857476</v>
      </c>
      <c r="F65" s="8">
        <v>2</v>
      </c>
      <c r="G65" s="8">
        <v>57861064</v>
      </c>
      <c r="H65" s="8">
        <v>57861065</v>
      </c>
      <c r="I65" s="8" t="s">
        <v>1327</v>
      </c>
      <c r="J65" s="8" t="s">
        <v>1327</v>
      </c>
      <c r="K65" s="9" t="s">
        <v>1342</v>
      </c>
      <c r="L65" s="9">
        <v>3588</v>
      </c>
      <c r="M65" s="8" t="s">
        <v>1334</v>
      </c>
      <c r="N65" s="8" t="s">
        <v>1628</v>
      </c>
      <c r="O65" s="5">
        <v>16</v>
      </c>
      <c r="P65" s="8">
        <v>0</v>
      </c>
      <c r="Q65" s="8">
        <v>0</v>
      </c>
      <c r="R65" s="8">
        <v>1</v>
      </c>
      <c r="S65" s="8">
        <v>2</v>
      </c>
      <c r="T65" s="8">
        <v>1</v>
      </c>
      <c r="U65" s="8">
        <v>0</v>
      </c>
      <c r="V65" s="8" t="s">
        <v>1334</v>
      </c>
      <c r="W65" s="8" t="s">
        <v>1334</v>
      </c>
      <c r="X65" s="8" t="s">
        <v>1334</v>
      </c>
      <c r="Y65" s="8" t="s">
        <v>1334</v>
      </c>
      <c r="Z65" s="8" t="s">
        <v>1334</v>
      </c>
      <c r="AA65" s="8" t="s">
        <v>1334</v>
      </c>
      <c r="AB65" s="8" t="s">
        <v>1334</v>
      </c>
      <c r="AC65" s="8" t="s">
        <v>1334</v>
      </c>
      <c r="AD65" s="8" t="s">
        <v>1334</v>
      </c>
      <c r="AE65" s="8" t="s">
        <v>1334</v>
      </c>
      <c r="AF65" s="8" t="s">
        <v>1334</v>
      </c>
      <c r="AG65" s="8" t="s">
        <v>1334</v>
      </c>
      <c r="AH65" s="8" t="s">
        <v>1334</v>
      </c>
      <c r="AI65" s="8" t="s">
        <v>1334</v>
      </c>
      <c r="AJ65" s="8" t="s">
        <v>1334</v>
      </c>
      <c r="AK65" s="8" t="s">
        <v>1334</v>
      </c>
      <c r="AL65" s="8" t="s">
        <v>1334</v>
      </c>
      <c r="AM65" s="8" t="s">
        <v>1334</v>
      </c>
      <c r="AN65" s="8" t="s">
        <v>1334</v>
      </c>
      <c r="AO65" s="8" t="s">
        <v>1334</v>
      </c>
      <c r="AP65" s="8" t="s">
        <v>1334</v>
      </c>
      <c r="AQ65" s="8" t="s">
        <v>1334</v>
      </c>
      <c r="AR65" s="8" t="s">
        <v>1334</v>
      </c>
      <c r="AS65" s="8">
        <v>0</v>
      </c>
      <c r="AT65" s="8">
        <v>16</v>
      </c>
      <c r="AU65" s="8">
        <v>20</v>
      </c>
      <c r="AV65" s="8">
        <v>15</v>
      </c>
      <c r="AW65" s="8">
        <v>17</v>
      </c>
      <c r="AX65" s="8">
        <v>91.094456469999997</v>
      </c>
      <c r="AY65" s="8">
        <v>134.1512893</v>
      </c>
      <c r="AZ65" s="8">
        <v>0</v>
      </c>
      <c r="BA65" s="8">
        <v>0</v>
      </c>
      <c r="BB65" s="8">
        <v>0</v>
      </c>
      <c r="BC65" s="8">
        <v>0</v>
      </c>
      <c r="BD65" s="8">
        <v>1</v>
      </c>
      <c r="BE65" s="8">
        <v>1</v>
      </c>
      <c r="BF65" s="8">
        <v>6.0827249999999998E-3</v>
      </c>
      <c r="BG65" s="8">
        <v>4.98132E-3</v>
      </c>
      <c r="BH65" s="8">
        <v>15</v>
      </c>
      <c r="BI65" s="8">
        <v>15</v>
      </c>
      <c r="BJ65" s="8">
        <v>15</v>
      </c>
      <c r="BK65" s="8">
        <v>15</v>
      </c>
      <c r="BL65" s="8">
        <v>91.592628110000007</v>
      </c>
      <c r="BM65" s="8">
        <v>116.7634157</v>
      </c>
      <c r="BN65" s="8">
        <v>0</v>
      </c>
      <c r="BO65" s="8">
        <v>0</v>
      </c>
      <c r="BP65" s="8">
        <v>1</v>
      </c>
      <c r="BQ65" s="8">
        <v>0</v>
      </c>
      <c r="BR65" s="8" t="b">
        <v>0</v>
      </c>
      <c r="BS65" s="8">
        <v>0</v>
      </c>
      <c r="BT65" s="8" t="b">
        <v>1</v>
      </c>
      <c r="BU65" s="8">
        <v>49</v>
      </c>
      <c r="BV65" s="8">
        <v>1</v>
      </c>
      <c r="BW65" s="8" t="b">
        <v>0</v>
      </c>
      <c r="BX65" s="8" t="b">
        <v>0</v>
      </c>
      <c r="BY65" s="8" t="b">
        <v>0</v>
      </c>
      <c r="BZ65" s="8" t="b">
        <v>0</v>
      </c>
      <c r="CA65" s="8" t="s">
        <v>265</v>
      </c>
      <c r="CB65" s="8" t="b">
        <v>0</v>
      </c>
      <c r="CC65" s="8">
        <v>19.50962157</v>
      </c>
      <c r="CD65" s="8" t="s">
        <v>1412</v>
      </c>
      <c r="CE65" s="8" t="s">
        <v>1413</v>
      </c>
      <c r="CF65" s="8">
        <v>791</v>
      </c>
      <c r="CG65" s="8" t="s">
        <v>1339</v>
      </c>
    </row>
    <row r="66" spans="1:85" x14ac:dyDescent="0.2">
      <c r="A66" s="8" t="s">
        <v>9</v>
      </c>
      <c r="B66" s="8" t="s">
        <v>266</v>
      </c>
      <c r="C66" s="8">
        <v>14</v>
      </c>
      <c r="D66" s="8">
        <v>21285404</v>
      </c>
      <c r="E66" s="8">
        <v>21285405</v>
      </c>
      <c r="F66" s="8">
        <v>14</v>
      </c>
      <c r="G66" s="8">
        <v>47600678</v>
      </c>
      <c r="H66" s="8">
        <v>47600679</v>
      </c>
      <c r="I66" s="8" t="s">
        <v>1327</v>
      </c>
      <c r="J66" s="8" t="s">
        <v>1327</v>
      </c>
      <c r="K66" s="9" t="s">
        <v>1342</v>
      </c>
      <c r="L66" s="9">
        <v>26315273</v>
      </c>
      <c r="M66" s="8" t="s">
        <v>1334</v>
      </c>
      <c r="N66" s="8" t="s">
        <v>1629</v>
      </c>
      <c r="O66" s="5">
        <v>6</v>
      </c>
      <c r="P66" s="8">
        <v>0</v>
      </c>
      <c r="Q66" s="8">
        <v>0</v>
      </c>
      <c r="R66" s="8">
        <v>1</v>
      </c>
      <c r="S66" s="8">
        <v>1</v>
      </c>
      <c r="T66" s="8">
        <v>1</v>
      </c>
      <c r="U66" s="8">
        <v>0</v>
      </c>
      <c r="V66" s="8" t="s">
        <v>1334</v>
      </c>
      <c r="W66" s="8" t="s">
        <v>1334</v>
      </c>
      <c r="X66" s="8" t="s">
        <v>1334</v>
      </c>
      <c r="Y66" s="8" t="s">
        <v>1334</v>
      </c>
      <c r="Z66" s="8" t="s">
        <v>1334</v>
      </c>
      <c r="AA66" s="8" t="s">
        <v>1334</v>
      </c>
      <c r="AB66" s="8" t="s">
        <v>1334</v>
      </c>
      <c r="AC66" s="8" t="s">
        <v>1334</v>
      </c>
      <c r="AD66" s="8" t="s">
        <v>1334</v>
      </c>
      <c r="AE66" s="8" t="s">
        <v>1334</v>
      </c>
      <c r="AF66" s="8" t="s">
        <v>1334</v>
      </c>
      <c r="AG66" s="8" t="s">
        <v>1334</v>
      </c>
      <c r="AH66" s="8" t="s">
        <v>1334</v>
      </c>
      <c r="AI66" s="8" t="s">
        <v>1334</v>
      </c>
      <c r="AJ66" s="8" t="s">
        <v>1630</v>
      </c>
      <c r="AK66" s="8" t="s">
        <v>1630</v>
      </c>
      <c r="AL66" s="8" t="s">
        <v>1631</v>
      </c>
      <c r="AM66" s="8">
        <v>-1</v>
      </c>
      <c r="AN66" s="8">
        <v>1</v>
      </c>
      <c r="AO66" s="8" t="s">
        <v>1349</v>
      </c>
      <c r="AP66" s="8">
        <v>5</v>
      </c>
      <c r="AQ66" s="8">
        <v>17</v>
      </c>
      <c r="AR66" s="8" t="s">
        <v>1334</v>
      </c>
      <c r="AS66" s="8">
        <v>0</v>
      </c>
      <c r="AT66" s="8">
        <v>6</v>
      </c>
      <c r="AU66" s="8">
        <v>6</v>
      </c>
      <c r="AV66" s="8">
        <v>5</v>
      </c>
      <c r="AW66" s="8">
        <v>6</v>
      </c>
      <c r="AX66" s="8">
        <v>119.299064</v>
      </c>
      <c r="AY66" s="8">
        <v>129.2295116</v>
      </c>
      <c r="AZ66" s="8">
        <v>1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2.9239769999999999E-3</v>
      </c>
      <c r="BG66" s="8">
        <v>0</v>
      </c>
      <c r="BH66" s="8">
        <v>6</v>
      </c>
      <c r="BI66" s="8">
        <v>6</v>
      </c>
      <c r="BJ66" s="8">
        <v>5</v>
      </c>
      <c r="BK66" s="8">
        <v>6</v>
      </c>
      <c r="BL66" s="8">
        <v>192.34725539999999</v>
      </c>
      <c r="BM66" s="8">
        <v>182.32141949999999</v>
      </c>
      <c r="BN66" s="8">
        <v>0</v>
      </c>
      <c r="BO66" s="8">
        <v>0</v>
      </c>
      <c r="BP66" s="8">
        <v>0</v>
      </c>
      <c r="BQ66" s="8">
        <v>0</v>
      </c>
      <c r="BR66" s="8" t="b">
        <v>0</v>
      </c>
      <c r="BS66" s="8">
        <v>0</v>
      </c>
      <c r="BT66" s="8" t="b">
        <v>0</v>
      </c>
      <c r="BU66" s="8">
        <v>50</v>
      </c>
      <c r="BV66" s="8">
        <v>0</v>
      </c>
      <c r="BW66" s="8" t="b">
        <v>0</v>
      </c>
      <c r="BX66" s="8" t="b">
        <v>0</v>
      </c>
      <c r="BY66" s="8" t="b">
        <v>0</v>
      </c>
      <c r="BZ66" s="8" t="b">
        <v>0</v>
      </c>
      <c r="CA66" s="8" t="s">
        <v>266</v>
      </c>
      <c r="CB66" s="8" t="b">
        <v>0</v>
      </c>
      <c r="CC66" s="8">
        <v>19.517886600000001</v>
      </c>
      <c r="CD66" s="8" t="s">
        <v>1402</v>
      </c>
      <c r="CE66" s="8" t="s">
        <v>1403</v>
      </c>
      <c r="CF66" s="8">
        <v>798</v>
      </c>
      <c r="CG66" s="8" t="s">
        <v>1339</v>
      </c>
    </row>
    <row r="67" spans="1:85" x14ac:dyDescent="0.2">
      <c r="A67" s="8" t="s">
        <v>9</v>
      </c>
      <c r="B67" s="8" t="s">
        <v>266</v>
      </c>
      <c r="C67" s="8">
        <v>14</v>
      </c>
      <c r="D67" s="8">
        <v>48520516</v>
      </c>
      <c r="E67" s="8">
        <v>48520518</v>
      </c>
      <c r="F67" s="8">
        <v>18</v>
      </c>
      <c r="G67" s="8">
        <v>10940024</v>
      </c>
      <c r="H67" s="8">
        <v>10940026</v>
      </c>
      <c r="I67" s="8" t="s">
        <v>1327</v>
      </c>
      <c r="J67" s="8" t="s">
        <v>1327</v>
      </c>
      <c r="K67" s="9" t="s">
        <v>1632</v>
      </c>
      <c r="L67" s="9">
        <v>-1</v>
      </c>
      <c r="M67" s="8">
        <v>99</v>
      </c>
      <c r="N67" s="8" t="s">
        <v>1633</v>
      </c>
      <c r="O67" s="5">
        <v>6</v>
      </c>
      <c r="P67" s="8">
        <v>0</v>
      </c>
      <c r="Q67" s="8">
        <v>0</v>
      </c>
      <c r="R67" s="8">
        <v>1</v>
      </c>
      <c r="S67" s="8">
        <v>1</v>
      </c>
      <c r="T67" s="8">
        <v>1</v>
      </c>
      <c r="U67" s="8">
        <v>0</v>
      </c>
      <c r="V67" s="8" t="s">
        <v>1634</v>
      </c>
      <c r="W67" s="8" t="s">
        <v>1331</v>
      </c>
      <c r="X67" s="8" t="s">
        <v>1431</v>
      </c>
      <c r="Y67" s="8" t="s">
        <v>1635</v>
      </c>
      <c r="Z67" s="8">
        <v>3</v>
      </c>
      <c r="AA67" s="8" t="s">
        <v>1334</v>
      </c>
      <c r="AB67" s="8" t="s">
        <v>1334</v>
      </c>
      <c r="AC67" s="8" t="s">
        <v>1334</v>
      </c>
      <c r="AD67" s="8" t="s">
        <v>1334</v>
      </c>
      <c r="AE67" s="8" t="s">
        <v>1334</v>
      </c>
      <c r="AF67" s="8" t="s">
        <v>1334</v>
      </c>
      <c r="AG67" s="8" t="s">
        <v>1334</v>
      </c>
      <c r="AH67" s="8" t="s">
        <v>1334</v>
      </c>
      <c r="AI67" s="8" t="s">
        <v>1334</v>
      </c>
      <c r="AJ67" s="8" t="s">
        <v>1334</v>
      </c>
      <c r="AK67" s="8" t="s">
        <v>1334</v>
      </c>
      <c r="AL67" s="8" t="s">
        <v>1334</v>
      </c>
      <c r="AM67" s="8" t="s">
        <v>1334</v>
      </c>
      <c r="AN67" s="8" t="s">
        <v>1334</v>
      </c>
      <c r="AO67" s="8" t="s">
        <v>1334</v>
      </c>
      <c r="AP67" s="8" t="s">
        <v>1334</v>
      </c>
      <c r="AQ67" s="8" t="s">
        <v>1334</v>
      </c>
      <c r="AR67" s="8" t="s">
        <v>1334</v>
      </c>
      <c r="AS67" s="8">
        <v>0</v>
      </c>
      <c r="AT67" s="8">
        <v>6</v>
      </c>
      <c r="AU67" s="8">
        <v>7</v>
      </c>
      <c r="AV67" s="8">
        <v>6</v>
      </c>
      <c r="AW67" s="8">
        <v>7</v>
      </c>
      <c r="AX67" s="8">
        <v>87.940320670000006</v>
      </c>
      <c r="AY67" s="8">
        <v>87.087531229999996</v>
      </c>
      <c r="AZ67" s="8">
        <v>2</v>
      </c>
      <c r="BA67" s="8">
        <v>1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6</v>
      </c>
      <c r="BI67" s="8">
        <v>6</v>
      </c>
      <c r="BJ67" s="8">
        <v>6</v>
      </c>
      <c r="BK67" s="8">
        <v>6</v>
      </c>
      <c r="BL67" s="8">
        <v>87.940320670000006</v>
      </c>
      <c r="BM67" s="8">
        <v>61.077000580000004</v>
      </c>
      <c r="BN67" s="8">
        <v>0</v>
      </c>
      <c r="BO67" s="8">
        <v>0</v>
      </c>
      <c r="BP67" s="8">
        <v>0</v>
      </c>
      <c r="BQ67" s="8">
        <v>0</v>
      </c>
      <c r="BR67" s="8" t="b">
        <v>0</v>
      </c>
      <c r="BS67" s="8">
        <v>0</v>
      </c>
      <c r="BT67" s="8" t="b">
        <v>0</v>
      </c>
      <c r="BU67" s="8">
        <v>50</v>
      </c>
      <c r="BV67" s="8">
        <v>0</v>
      </c>
      <c r="BW67" s="8" t="b">
        <v>0</v>
      </c>
      <c r="BX67" s="8" t="b">
        <v>1</v>
      </c>
      <c r="BY67" s="8" t="b">
        <v>0</v>
      </c>
      <c r="BZ67" s="8" t="b">
        <v>0</v>
      </c>
      <c r="CA67" s="8" t="s">
        <v>266</v>
      </c>
      <c r="CB67" s="8" t="b">
        <v>0</v>
      </c>
      <c r="CC67" s="8">
        <v>19.517886600000001</v>
      </c>
      <c r="CD67" s="8" t="s">
        <v>1402</v>
      </c>
      <c r="CE67" s="8" t="s">
        <v>1403</v>
      </c>
      <c r="CF67" s="8">
        <v>798</v>
      </c>
      <c r="CG67" s="8" t="s">
        <v>1339</v>
      </c>
    </row>
    <row r="68" spans="1:85" x14ac:dyDescent="0.2">
      <c r="A68" s="8" t="s">
        <v>9</v>
      </c>
      <c r="B68" s="8" t="s">
        <v>270</v>
      </c>
      <c r="C68" s="8">
        <v>8</v>
      </c>
      <c r="D68" s="8">
        <v>100825102</v>
      </c>
      <c r="E68" s="8">
        <v>100825106</v>
      </c>
      <c r="F68" s="8">
        <v>8</v>
      </c>
      <c r="G68" s="8">
        <v>100874189</v>
      </c>
      <c r="H68" s="8">
        <v>100874193</v>
      </c>
      <c r="I68" s="8" t="s">
        <v>1326</v>
      </c>
      <c r="J68" s="8" t="s">
        <v>1326</v>
      </c>
      <c r="K68" s="9" t="s">
        <v>1351</v>
      </c>
      <c r="L68" s="9">
        <v>49083</v>
      </c>
      <c r="M68" s="8">
        <v>100</v>
      </c>
      <c r="N68" s="8" t="s">
        <v>1636</v>
      </c>
      <c r="O68" s="5">
        <v>10</v>
      </c>
      <c r="P68" s="8">
        <v>0</v>
      </c>
      <c r="Q68" s="8">
        <v>0</v>
      </c>
      <c r="R68" s="8">
        <v>1</v>
      </c>
      <c r="S68" s="8">
        <v>1</v>
      </c>
      <c r="T68" s="8">
        <v>1</v>
      </c>
      <c r="U68" s="8">
        <v>0</v>
      </c>
      <c r="V68" s="8" t="s">
        <v>1637</v>
      </c>
      <c r="W68" s="8" t="s">
        <v>1331</v>
      </c>
      <c r="X68" s="8" t="s">
        <v>1444</v>
      </c>
      <c r="Y68" s="8" t="s">
        <v>1638</v>
      </c>
      <c r="Z68" s="8">
        <v>9</v>
      </c>
      <c r="AA68" s="8" t="s">
        <v>1639</v>
      </c>
      <c r="AB68" s="8" t="s">
        <v>1639</v>
      </c>
      <c r="AC68" s="8" t="s">
        <v>1640</v>
      </c>
      <c r="AD68" s="8">
        <v>1</v>
      </c>
      <c r="AE68" s="8">
        <v>0</v>
      </c>
      <c r="AF68" s="8" t="s">
        <v>1349</v>
      </c>
      <c r="AG68" s="8">
        <v>44</v>
      </c>
      <c r="AH68" s="8">
        <v>62</v>
      </c>
      <c r="AI68" s="8" t="s">
        <v>1334</v>
      </c>
      <c r="AJ68" s="8" t="s">
        <v>1639</v>
      </c>
      <c r="AK68" s="8" t="s">
        <v>1639</v>
      </c>
      <c r="AL68" s="8" t="s">
        <v>1640</v>
      </c>
      <c r="AM68" s="8">
        <v>1</v>
      </c>
      <c r="AN68" s="8">
        <v>1</v>
      </c>
      <c r="AO68" s="8" t="s">
        <v>1349</v>
      </c>
      <c r="AP68" s="8">
        <v>58</v>
      </c>
      <c r="AQ68" s="8">
        <v>62</v>
      </c>
      <c r="AR68" s="8" t="s">
        <v>1334</v>
      </c>
      <c r="AS68" s="8">
        <v>680</v>
      </c>
      <c r="AT68" s="8">
        <v>10</v>
      </c>
      <c r="AU68" s="8">
        <v>9</v>
      </c>
      <c r="AV68" s="8">
        <v>9</v>
      </c>
      <c r="AW68" s="8">
        <v>9</v>
      </c>
      <c r="AX68" s="8">
        <v>118.04994240000001</v>
      </c>
      <c r="AY68" s="8">
        <v>90.672181199999997</v>
      </c>
      <c r="AZ68" s="8">
        <v>3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5.1150900000000001E-3</v>
      </c>
      <c r="BG68" s="8">
        <v>0</v>
      </c>
      <c r="BH68" s="8">
        <v>10</v>
      </c>
      <c r="BI68" s="8">
        <v>10</v>
      </c>
      <c r="BJ68" s="8">
        <v>10</v>
      </c>
      <c r="BK68" s="8">
        <v>10</v>
      </c>
      <c r="BL68" s="8">
        <v>117.7832756</v>
      </c>
      <c r="BM68" s="8">
        <v>140.53821149999999</v>
      </c>
      <c r="BN68" s="8">
        <v>0</v>
      </c>
      <c r="BO68" s="8">
        <v>0</v>
      </c>
      <c r="BP68" s="8">
        <v>0</v>
      </c>
      <c r="BQ68" s="8">
        <v>0</v>
      </c>
      <c r="BR68" s="8" t="b">
        <v>0</v>
      </c>
      <c r="BS68" s="8">
        <v>0</v>
      </c>
      <c r="BT68" s="8" t="b">
        <v>0</v>
      </c>
      <c r="BU68" s="8">
        <v>50</v>
      </c>
      <c r="BV68" s="8">
        <v>0</v>
      </c>
      <c r="BW68" s="8" t="b">
        <v>0</v>
      </c>
      <c r="BX68" s="8" t="b">
        <v>0</v>
      </c>
      <c r="BY68" s="8" t="b">
        <v>0</v>
      </c>
      <c r="BZ68" s="8" t="b">
        <v>0</v>
      </c>
      <c r="CA68" s="8" t="s">
        <v>270</v>
      </c>
      <c r="CB68" s="8" t="b">
        <v>0</v>
      </c>
      <c r="CC68" s="8">
        <v>24.24161908</v>
      </c>
      <c r="CD68" s="8" t="s">
        <v>1402</v>
      </c>
      <c r="CE68" s="8" t="s">
        <v>1403</v>
      </c>
      <c r="CF68" s="8">
        <v>716</v>
      </c>
      <c r="CG68" s="8" t="s">
        <v>1339</v>
      </c>
    </row>
    <row r="69" spans="1:85" x14ac:dyDescent="0.2">
      <c r="A69" s="8" t="s">
        <v>9</v>
      </c>
      <c r="B69" s="8" t="s">
        <v>273</v>
      </c>
      <c r="C69" s="8">
        <v>12</v>
      </c>
      <c r="D69" s="8">
        <v>55681021</v>
      </c>
      <c r="E69" s="8">
        <v>55681025</v>
      </c>
      <c r="F69" s="8">
        <v>12</v>
      </c>
      <c r="G69" s="8">
        <v>55985338</v>
      </c>
      <c r="H69" s="8">
        <v>55985342</v>
      </c>
      <c r="I69" s="8" t="s">
        <v>1326</v>
      </c>
      <c r="J69" s="8" t="s">
        <v>1326</v>
      </c>
      <c r="K69" s="9" t="s">
        <v>1351</v>
      </c>
      <c r="L69" s="9">
        <v>304313</v>
      </c>
      <c r="M69" s="8">
        <v>100</v>
      </c>
      <c r="N69" s="8" t="s">
        <v>1641</v>
      </c>
      <c r="O69" s="5">
        <v>13</v>
      </c>
      <c r="P69" s="8">
        <v>0</v>
      </c>
      <c r="Q69" s="8">
        <v>0</v>
      </c>
      <c r="R69" s="8">
        <v>1</v>
      </c>
      <c r="S69" s="8">
        <v>1</v>
      </c>
      <c r="T69" s="8">
        <v>0</v>
      </c>
      <c r="U69" s="8">
        <v>0</v>
      </c>
      <c r="V69" s="8" t="s">
        <v>1590</v>
      </c>
      <c r="W69" s="8" t="s">
        <v>1331</v>
      </c>
      <c r="X69" s="8" t="s">
        <v>1591</v>
      </c>
      <c r="Y69" s="8" t="s">
        <v>1642</v>
      </c>
      <c r="Z69" s="8">
        <v>11</v>
      </c>
      <c r="AA69" s="8" t="s">
        <v>1334</v>
      </c>
      <c r="AB69" s="8" t="s">
        <v>1334</v>
      </c>
      <c r="AC69" s="8" t="s">
        <v>1334</v>
      </c>
      <c r="AD69" s="8" t="s">
        <v>1334</v>
      </c>
      <c r="AE69" s="8" t="s">
        <v>1334</v>
      </c>
      <c r="AF69" s="8" t="s">
        <v>1334</v>
      </c>
      <c r="AG69" s="8" t="s">
        <v>1334</v>
      </c>
      <c r="AH69" s="8" t="s">
        <v>1334</v>
      </c>
      <c r="AI69" s="8" t="s">
        <v>1334</v>
      </c>
      <c r="AJ69" s="8" t="s">
        <v>1334</v>
      </c>
      <c r="AK69" s="8" t="s">
        <v>1334</v>
      </c>
      <c r="AL69" s="8" t="s">
        <v>1334</v>
      </c>
      <c r="AM69" s="8" t="s">
        <v>1334</v>
      </c>
      <c r="AN69" s="8" t="s">
        <v>1334</v>
      </c>
      <c r="AO69" s="8" t="s">
        <v>1334</v>
      </c>
      <c r="AP69" s="8" t="s">
        <v>1334</v>
      </c>
      <c r="AQ69" s="8" t="s">
        <v>1334</v>
      </c>
      <c r="AR69" s="8" t="s">
        <v>1334</v>
      </c>
      <c r="AS69" s="8">
        <v>0</v>
      </c>
      <c r="AT69" s="8">
        <v>16</v>
      </c>
      <c r="AU69" s="8">
        <v>16</v>
      </c>
      <c r="AV69" s="8">
        <v>11</v>
      </c>
      <c r="AW69" s="8">
        <v>13</v>
      </c>
      <c r="AX69" s="8">
        <v>146.1533441</v>
      </c>
      <c r="AY69" s="8">
        <v>99.494535029999994</v>
      </c>
      <c r="AZ69" s="8">
        <v>2</v>
      </c>
      <c r="BA69" s="8">
        <v>3</v>
      </c>
      <c r="BB69" s="8">
        <v>0</v>
      </c>
      <c r="BC69" s="8">
        <v>5</v>
      </c>
      <c r="BD69" s="8">
        <v>1</v>
      </c>
      <c r="BE69" s="8">
        <v>7</v>
      </c>
      <c r="BF69" s="8">
        <v>6.4516130000000001E-3</v>
      </c>
      <c r="BG69" s="8">
        <v>3.2432429999999998E-3</v>
      </c>
      <c r="BH69" s="8">
        <v>13</v>
      </c>
      <c r="BI69" s="8">
        <v>13</v>
      </c>
      <c r="BJ69" s="8">
        <v>13</v>
      </c>
      <c r="BK69" s="8">
        <v>12</v>
      </c>
      <c r="BL69" s="8">
        <v>149.6148474</v>
      </c>
      <c r="BM69" s="8">
        <v>83.590117190000001</v>
      </c>
      <c r="BN69" s="8">
        <v>0</v>
      </c>
      <c r="BO69" s="8">
        <v>2</v>
      </c>
      <c r="BP69" s="8">
        <v>0</v>
      </c>
      <c r="BQ69" s="8">
        <v>4</v>
      </c>
      <c r="BR69" s="8" t="b">
        <v>0</v>
      </c>
      <c r="BS69" s="8">
        <v>0</v>
      </c>
      <c r="BT69" s="8" t="b">
        <v>1</v>
      </c>
      <c r="BU69" s="8">
        <v>50</v>
      </c>
      <c r="BV69" s="8">
        <v>1</v>
      </c>
      <c r="BW69" s="8" t="b">
        <v>0</v>
      </c>
      <c r="BX69" s="8" t="b">
        <v>0</v>
      </c>
      <c r="BY69" s="8" t="b">
        <v>0</v>
      </c>
      <c r="BZ69" s="8" t="b">
        <v>0</v>
      </c>
      <c r="CA69" s="8" t="s">
        <v>273</v>
      </c>
      <c r="CB69" s="8" t="b">
        <v>0</v>
      </c>
      <c r="CC69" s="8">
        <v>23.233519359999999</v>
      </c>
      <c r="CD69" s="8" t="s">
        <v>1627</v>
      </c>
      <c r="CE69" s="8" t="s">
        <v>1403</v>
      </c>
      <c r="CF69" s="8">
        <v>915</v>
      </c>
      <c r="CG69" s="8" t="s">
        <v>1339</v>
      </c>
    </row>
    <row r="70" spans="1:85" x14ac:dyDescent="0.2">
      <c r="A70" s="6" t="s">
        <v>9</v>
      </c>
      <c r="B70" s="6" t="s">
        <v>275</v>
      </c>
      <c r="C70" s="6">
        <v>2</v>
      </c>
      <c r="D70" s="6">
        <v>57836579</v>
      </c>
      <c r="E70" s="6">
        <v>57836580</v>
      </c>
      <c r="F70" s="6">
        <v>2</v>
      </c>
      <c r="G70" s="6">
        <v>57860692</v>
      </c>
      <c r="H70" s="6">
        <v>57860693</v>
      </c>
      <c r="I70" s="6" t="s">
        <v>1327</v>
      </c>
      <c r="J70" s="6" t="s">
        <v>1326</v>
      </c>
      <c r="K70" s="6" t="s">
        <v>1643</v>
      </c>
      <c r="L70" s="6">
        <v>24112</v>
      </c>
      <c r="M70" s="6">
        <v>99</v>
      </c>
      <c r="N70" s="6" t="s">
        <v>1644</v>
      </c>
      <c r="O70" s="6">
        <v>5</v>
      </c>
      <c r="P70" s="6">
        <v>0</v>
      </c>
      <c r="Q70" s="6">
        <v>53</v>
      </c>
      <c r="R70" s="6">
        <v>2</v>
      </c>
      <c r="S70" s="6">
        <v>2</v>
      </c>
      <c r="T70" s="6">
        <v>1</v>
      </c>
      <c r="U70" s="6">
        <v>0</v>
      </c>
      <c r="V70" s="6" t="s">
        <v>1645</v>
      </c>
      <c r="W70" s="6" t="s">
        <v>1331</v>
      </c>
      <c r="X70" s="6" t="s">
        <v>1331</v>
      </c>
      <c r="Y70" s="6" t="s">
        <v>1646</v>
      </c>
      <c r="Z70" s="6">
        <v>1</v>
      </c>
      <c r="AA70" s="6" t="s">
        <v>1334</v>
      </c>
      <c r="AB70" s="6" t="s">
        <v>1334</v>
      </c>
      <c r="AC70" s="6" t="s">
        <v>1334</v>
      </c>
      <c r="AD70" s="6" t="s">
        <v>1334</v>
      </c>
      <c r="AE70" s="6" t="s">
        <v>1334</v>
      </c>
      <c r="AF70" s="6" t="s">
        <v>1334</v>
      </c>
      <c r="AG70" s="6" t="s">
        <v>1334</v>
      </c>
      <c r="AH70" s="6" t="s">
        <v>1334</v>
      </c>
      <c r="AI70" s="6" t="s">
        <v>1334</v>
      </c>
      <c r="AJ70" s="6" t="s">
        <v>1334</v>
      </c>
      <c r="AK70" s="6" t="s">
        <v>1334</v>
      </c>
      <c r="AL70" s="6" t="s">
        <v>1334</v>
      </c>
      <c r="AM70" s="6" t="s">
        <v>1334</v>
      </c>
      <c r="AN70" s="6" t="s">
        <v>1334</v>
      </c>
      <c r="AO70" s="6" t="s">
        <v>1334</v>
      </c>
      <c r="AP70" s="6" t="s">
        <v>1334</v>
      </c>
      <c r="AQ70" s="6" t="s">
        <v>1334</v>
      </c>
      <c r="AR70" s="6" t="s">
        <v>1334</v>
      </c>
      <c r="AS70" s="6">
        <v>0</v>
      </c>
      <c r="AT70" s="6">
        <v>4</v>
      </c>
      <c r="AU70" s="6">
        <v>6</v>
      </c>
      <c r="AV70" s="6">
        <v>4</v>
      </c>
      <c r="AW70" s="6">
        <v>6</v>
      </c>
      <c r="AX70" s="6">
        <v>63.991535900000002</v>
      </c>
      <c r="AY70" s="6">
        <v>15.99270667</v>
      </c>
      <c r="AZ70" s="6">
        <v>2</v>
      </c>
      <c r="BA70" s="6">
        <v>0</v>
      </c>
      <c r="BB70" s="6">
        <v>2</v>
      </c>
      <c r="BC70" s="6">
        <v>0</v>
      </c>
      <c r="BD70" s="6">
        <v>1</v>
      </c>
      <c r="BE70" s="6">
        <v>0</v>
      </c>
      <c r="BF70" s="6">
        <v>1.3786764999999999E-2</v>
      </c>
      <c r="BG70" s="6">
        <v>1.4823261000000001E-2</v>
      </c>
      <c r="BH70" s="6">
        <v>5</v>
      </c>
      <c r="BI70" s="6">
        <v>5</v>
      </c>
      <c r="BJ70" s="6">
        <v>5</v>
      </c>
      <c r="BK70" s="6">
        <v>5</v>
      </c>
      <c r="BL70" s="6">
        <v>78.162011230000005</v>
      </c>
      <c r="BM70" s="6">
        <v>16.440802900000001</v>
      </c>
      <c r="BN70" s="6">
        <v>2</v>
      </c>
      <c r="BO70" s="6">
        <v>0</v>
      </c>
      <c r="BP70" s="6">
        <v>2</v>
      </c>
      <c r="BQ70" s="6">
        <v>0</v>
      </c>
      <c r="BR70" s="6" t="b">
        <v>0</v>
      </c>
      <c r="BS70" s="6">
        <v>0</v>
      </c>
      <c r="BT70" s="6" t="b">
        <v>1</v>
      </c>
      <c r="BU70" s="6">
        <v>50</v>
      </c>
      <c r="BV70" s="6">
        <v>2</v>
      </c>
      <c r="BW70" s="6" t="b">
        <v>0</v>
      </c>
      <c r="BX70" s="6" t="b">
        <v>0</v>
      </c>
      <c r="BY70" s="6" t="b">
        <v>0</v>
      </c>
      <c r="BZ70" s="6" t="b">
        <v>0</v>
      </c>
      <c r="CA70" s="6" t="s">
        <v>275</v>
      </c>
      <c r="CB70" s="6" t="b">
        <v>0</v>
      </c>
      <c r="CC70" s="6">
        <v>25.000309040000001</v>
      </c>
      <c r="CD70" s="6" t="s">
        <v>1627</v>
      </c>
      <c r="CE70" s="6" t="s">
        <v>1403</v>
      </c>
      <c r="CF70" s="6">
        <v>761</v>
      </c>
      <c r="CG70" s="6" t="s">
        <v>1339</v>
      </c>
    </row>
    <row r="71" spans="1:85" x14ac:dyDescent="0.2">
      <c r="A71" s="6" t="s">
        <v>9</v>
      </c>
      <c r="B71" s="6" t="s">
        <v>275</v>
      </c>
      <c r="C71" s="6">
        <v>2</v>
      </c>
      <c r="D71" s="6">
        <v>57836573</v>
      </c>
      <c r="E71" s="6">
        <v>57836576</v>
      </c>
      <c r="F71" s="6">
        <v>2</v>
      </c>
      <c r="G71" s="6">
        <v>57859750</v>
      </c>
      <c r="H71" s="6">
        <v>57859750</v>
      </c>
      <c r="I71" s="6" t="s">
        <v>1326</v>
      </c>
      <c r="J71" s="6" t="s">
        <v>1327</v>
      </c>
      <c r="K71" s="6" t="s">
        <v>1643</v>
      </c>
      <c r="L71" s="6">
        <v>23177</v>
      </c>
      <c r="M71" s="6"/>
      <c r="N71" s="6"/>
      <c r="O71" s="6"/>
      <c r="P71" s="6"/>
      <c r="Q71" s="6"/>
      <c r="R71" s="6"/>
      <c r="S71" s="6"/>
      <c r="T71" s="6"/>
      <c r="U71" s="6"/>
      <c r="V71" s="6" t="s">
        <v>1334</v>
      </c>
      <c r="W71" s="6" t="s">
        <v>1331</v>
      </c>
      <c r="X71" s="6" t="s">
        <v>1647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</row>
    <row r="72" spans="1:85" x14ac:dyDescent="0.2">
      <c r="A72" s="6" t="s">
        <v>9</v>
      </c>
      <c r="B72" s="6" t="s">
        <v>275</v>
      </c>
      <c r="C72" s="6">
        <v>2</v>
      </c>
      <c r="D72" s="6">
        <v>57857473</v>
      </c>
      <c r="E72" s="6">
        <v>57857476</v>
      </c>
      <c r="F72" s="6">
        <v>2</v>
      </c>
      <c r="G72" s="6">
        <v>57861064</v>
      </c>
      <c r="H72" s="6">
        <v>57861067</v>
      </c>
      <c r="I72" s="6" t="s">
        <v>1327</v>
      </c>
      <c r="J72" s="6" t="s">
        <v>1327</v>
      </c>
      <c r="K72" s="6" t="s">
        <v>1643</v>
      </c>
      <c r="L72" s="6">
        <v>3588</v>
      </c>
      <c r="M72" s="6">
        <v>99</v>
      </c>
      <c r="N72" s="6" t="s">
        <v>1648</v>
      </c>
      <c r="O72" s="6">
        <v>9</v>
      </c>
      <c r="P72" s="6">
        <v>0</v>
      </c>
      <c r="Q72" s="6">
        <v>0</v>
      </c>
      <c r="R72" s="6">
        <v>1</v>
      </c>
      <c r="S72" s="6">
        <v>2</v>
      </c>
      <c r="T72" s="6">
        <v>1</v>
      </c>
      <c r="U72" s="6">
        <v>0</v>
      </c>
      <c r="V72" s="6" t="s">
        <v>1649</v>
      </c>
      <c r="W72" s="6" t="s">
        <v>1331</v>
      </c>
      <c r="X72" s="6" t="s">
        <v>1650</v>
      </c>
      <c r="Y72" s="6" t="s">
        <v>1651</v>
      </c>
      <c r="Z72" s="6">
        <v>9</v>
      </c>
      <c r="AA72" s="6" t="s">
        <v>1334</v>
      </c>
      <c r="AB72" s="6" t="s">
        <v>1334</v>
      </c>
      <c r="AC72" s="6" t="s">
        <v>1334</v>
      </c>
      <c r="AD72" s="6" t="s">
        <v>1334</v>
      </c>
      <c r="AE72" s="6" t="s">
        <v>1334</v>
      </c>
      <c r="AF72" s="6" t="s">
        <v>1334</v>
      </c>
      <c r="AG72" s="6" t="s">
        <v>1334</v>
      </c>
      <c r="AH72" s="6" t="s">
        <v>1334</v>
      </c>
      <c r="AI72" s="6" t="s">
        <v>1334</v>
      </c>
      <c r="AJ72" s="6" t="s">
        <v>1334</v>
      </c>
      <c r="AK72" s="6" t="s">
        <v>1334</v>
      </c>
      <c r="AL72" s="6" t="s">
        <v>1334</v>
      </c>
      <c r="AM72" s="6" t="s">
        <v>1334</v>
      </c>
      <c r="AN72" s="6" t="s">
        <v>1334</v>
      </c>
      <c r="AO72" s="6" t="s">
        <v>1334</v>
      </c>
      <c r="AP72" s="6" t="s">
        <v>1334</v>
      </c>
      <c r="AQ72" s="6" t="s">
        <v>1334</v>
      </c>
      <c r="AR72" s="6" t="s">
        <v>1334</v>
      </c>
      <c r="AS72" s="6">
        <v>0</v>
      </c>
      <c r="AT72" s="6">
        <v>11</v>
      </c>
      <c r="AU72" s="6">
        <v>9</v>
      </c>
      <c r="AV72" s="6">
        <v>9</v>
      </c>
      <c r="AW72" s="6">
        <v>8</v>
      </c>
      <c r="AX72" s="6">
        <v>140.70471979999999</v>
      </c>
      <c r="AY72" s="6">
        <v>84.715864969999998</v>
      </c>
      <c r="AZ72" s="6">
        <v>1</v>
      </c>
      <c r="BA72" s="6">
        <v>0</v>
      </c>
      <c r="BB72" s="6">
        <v>0</v>
      </c>
      <c r="BC72" s="6">
        <v>0</v>
      </c>
      <c r="BD72" s="6">
        <v>1</v>
      </c>
      <c r="BE72" s="6">
        <v>1</v>
      </c>
      <c r="BF72" s="6">
        <v>6.0386470000000003E-3</v>
      </c>
      <c r="BG72" s="6">
        <v>4.6565770000000003E-3</v>
      </c>
      <c r="BH72" s="6">
        <v>9</v>
      </c>
      <c r="BI72" s="6">
        <v>9</v>
      </c>
      <c r="BJ72" s="6">
        <v>9</v>
      </c>
      <c r="BK72" s="6">
        <v>9</v>
      </c>
      <c r="BL72" s="6">
        <v>126.3902686</v>
      </c>
      <c r="BM72" s="6">
        <v>177.00211859999999</v>
      </c>
      <c r="BN72" s="6">
        <v>0</v>
      </c>
      <c r="BO72" s="6">
        <v>0</v>
      </c>
      <c r="BP72" s="6">
        <v>0</v>
      </c>
      <c r="BQ72" s="6">
        <v>0</v>
      </c>
      <c r="BR72" s="6" t="b">
        <v>0</v>
      </c>
      <c r="BS72" s="6">
        <v>0</v>
      </c>
      <c r="BT72" s="6" t="b">
        <v>1</v>
      </c>
      <c r="BU72" s="6">
        <v>50</v>
      </c>
      <c r="BV72" s="6">
        <v>2</v>
      </c>
      <c r="BW72" s="6" t="b">
        <v>0</v>
      </c>
      <c r="BX72" s="6" t="b">
        <v>0</v>
      </c>
      <c r="BY72" s="6" t="b">
        <v>0</v>
      </c>
      <c r="BZ72" s="6" t="b">
        <v>0</v>
      </c>
      <c r="CA72" s="6" t="s">
        <v>275</v>
      </c>
      <c r="CB72" s="6" t="b">
        <v>0</v>
      </c>
      <c r="CC72" s="6">
        <v>25.000309040000001</v>
      </c>
      <c r="CD72" s="6" t="s">
        <v>1627</v>
      </c>
      <c r="CE72" s="6" t="s">
        <v>1403</v>
      </c>
      <c r="CF72" s="6">
        <v>761</v>
      </c>
      <c r="CG72" s="6" t="s">
        <v>1339</v>
      </c>
    </row>
    <row r="73" spans="1:85" x14ac:dyDescent="0.2">
      <c r="A73" s="8" t="s">
        <v>9</v>
      </c>
      <c r="B73" s="8" t="s">
        <v>277</v>
      </c>
      <c r="C73" s="8">
        <v>9</v>
      </c>
      <c r="D73" s="8">
        <v>33082365</v>
      </c>
      <c r="E73" s="8">
        <v>33082366</v>
      </c>
      <c r="F73" s="8">
        <v>9</v>
      </c>
      <c r="G73" s="8">
        <v>33190439</v>
      </c>
      <c r="H73" s="8">
        <v>33190440</v>
      </c>
      <c r="I73" s="8" t="s">
        <v>1326</v>
      </c>
      <c r="J73" s="8" t="s">
        <v>1326</v>
      </c>
      <c r="K73" s="9" t="s">
        <v>1351</v>
      </c>
      <c r="L73" s="9">
        <v>108073</v>
      </c>
      <c r="M73" s="8" t="s">
        <v>1334</v>
      </c>
      <c r="N73" s="8" t="s">
        <v>1652</v>
      </c>
      <c r="O73" s="5">
        <v>4</v>
      </c>
      <c r="P73" s="8">
        <v>0</v>
      </c>
      <c r="Q73" s="8">
        <v>0</v>
      </c>
      <c r="R73" s="8">
        <v>1</v>
      </c>
      <c r="S73" s="8">
        <v>1</v>
      </c>
      <c r="T73" s="8">
        <v>1</v>
      </c>
      <c r="U73" s="8">
        <v>0</v>
      </c>
      <c r="V73" s="8" t="s">
        <v>1334</v>
      </c>
      <c r="W73" s="8" t="s">
        <v>1334</v>
      </c>
      <c r="X73" s="8" t="s">
        <v>1334</v>
      </c>
      <c r="Y73" s="8" t="s">
        <v>1334</v>
      </c>
      <c r="Z73" s="8" t="s">
        <v>1334</v>
      </c>
      <c r="AA73" s="8" t="s">
        <v>1334</v>
      </c>
      <c r="AB73" s="8" t="s">
        <v>1334</v>
      </c>
      <c r="AC73" s="8" t="s">
        <v>1334</v>
      </c>
      <c r="AD73" s="8" t="s">
        <v>1334</v>
      </c>
      <c r="AE73" s="8" t="s">
        <v>1334</v>
      </c>
      <c r="AF73" s="8" t="s">
        <v>1334</v>
      </c>
      <c r="AG73" s="8" t="s">
        <v>1334</v>
      </c>
      <c r="AH73" s="8" t="s">
        <v>1334</v>
      </c>
      <c r="AI73" s="8" t="s">
        <v>1334</v>
      </c>
      <c r="AJ73" s="8" t="s">
        <v>1334</v>
      </c>
      <c r="AK73" s="8" t="s">
        <v>1334</v>
      </c>
      <c r="AL73" s="8" t="s">
        <v>1334</v>
      </c>
      <c r="AM73" s="8" t="s">
        <v>1334</v>
      </c>
      <c r="AN73" s="8" t="s">
        <v>1334</v>
      </c>
      <c r="AO73" s="8" t="s">
        <v>1334</v>
      </c>
      <c r="AP73" s="8" t="s">
        <v>1334</v>
      </c>
      <c r="AQ73" s="8" t="s">
        <v>1334</v>
      </c>
      <c r="AR73" s="8" t="s">
        <v>1334</v>
      </c>
      <c r="AS73" s="8">
        <v>0</v>
      </c>
      <c r="AT73" s="8">
        <v>4</v>
      </c>
      <c r="AU73" s="8">
        <v>5</v>
      </c>
      <c r="AV73" s="8">
        <v>4</v>
      </c>
      <c r="AW73" s="8">
        <v>5</v>
      </c>
      <c r="AX73" s="8">
        <v>105.87728749999999</v>
      </c>
      <c r="AY73" s="8">
        <v>71.118211450000004</v>
      </c>
      <c r="AZ73" s="8">
        <v>2</v>
      </c>
      <c r="BA73" s="8">
        <v>2</v>
      </c>
      <c r="BB73" s="8">
        <v>0</v>
      </c>
      <c r="BC73" s="8">
        <v>0</v>
      </c>
      <c r="BD73" s="8">
        <v>0</v>
      </c>
      <c r="BE73" s="8">
        <v>0</v>
      </c>
      <c r="BF73" s="8">
        <v>2.2488759999999999E-3</v>
      </c>
      <c r="BG73" s="8">
        <v>2.8208740000000001E-3</v>
      </c>
      <c r="BH73" s="8">
        <v>4</v>
      </c>
      <c r="BI73" s="8">
        <v>4</v>
      </c>
      <c r="BJ73" s="8">
        <v>4</v>
      </c>
      <c r="BK73" s="8">
        <v>4</v>
      </c>
      <c r="BL73" s="8">
        <v>105.87728749999999</v>
      </c>
      <c r="BM73" s="8">
        <v>21.92981228</v>
      </c>
      <c r="BN73" s="8">
        <v>0</v>
      </c>
      <c r="BO73" s="8">
        <v>0</v>
      </c>
      <c r="BP73" s="8">
        <v>0</v>
      </c>
      <c r="BQ73" s="8">
        <v>0</v>
      </c>
      <c r="BR73" s="8" t="b">
        <v>0</v>
      </c>
      <c r="BS73" s="8">
        <v>0</v>
      </c>
      <c r="BT73" s="8" t="b">
        <v>0</v>
      </c>
      <c r="BU73" s="8">
        <v>49</v>
      </c>
      <c r="BV73" s="8">
        <v>0</v>
      </c>
      <c r="BW73" s="8" t="b">
        <v>0</v>
      </c>
      <c r="BX73" s="8" t="b">
        <v>0</v>
      </c>
      <c r="BY73" s="8" t="b">
        <v>0</v>
      </c>
      <c r="BZ73" s="8" t="b">
        <v>0</v>
      </c>
      <c r="CA73" s="8" t="s">
        <v>277</v>
      </c>
      <c r="CB73" s="8" t="b">
        <v>0</v>
      </c>
      <c r="CC73" s="8">
        <v>23.844513280000001</v>
      </c>
      <c r="CD73" s="8" t="s">
        <v>1627</v>
      </c>
      <c r="CE73" s="8" t="s">
        <v>1403</v>
      </c>
      <c r="CF73" s="8">
        <v>759</v>
      </c>
      <c r="CG73" s="8" t="s">
        <v>1339</v>
      </c>
    </row>
    <row r="74" spans="1:85" x14ac:dyDescent="0.2">
      <c r="A74" s="8" t="s">
        <v>9</v>
      </c>
      <c r="B74" s="8" t="s">
        <v>280</v>
      </c>
      <c r="C74" s="8">
        <v>6</v>
      </c>
      <c r="D74" s="8">
        <v>15308206</v>
      </c>
      <c r="E74" s="8">
        <v>15308209</v>
      </c>
      <c r="F74" s="8">
        <v>6</v>
      </c>
      <c r="G74" s="8">
        <v>15381760</v>
      </c>
      <c r="H74" s="8">
        <v>15381763</v>
      </c>
      <c r="I74" s="8" t="s">
        <v>1327</v>
      </c>
      <c r="J74" s="8" t="s">
        <v>1327</v>
      </c>
      <c r="K74" s="9" t="s">
        <v>1342</v>
      </c>
      <c r="L74" s="9">
        <v>73551</v>
      </c>
      <c r="M74" s="8">
        <v>100</v>
      </c>
      <c r="N74" s="8" t="s">
        <v>1653</v>
      </c>
      <c r="O74" s="5">
        <v>11</v>
      </c>
      <c r="P74" s="8">
        <v>0</v>
      </c>
      <c r="Q74" s="8">
        <v>0</v>
      </c>
      <c r="R74" s="8">
        <v>1</v>
      </c>
      <c r="S74" s="8">
        <v>1</v>
      </c>
      <c r="T74" s="8">
        <v>1</v>
      </c>
      <c r="U74" s="8">
        <v>0</v>
      </c>
      <c r="V74" s="8" t="s">
        <v>1654</v>
      </c>
      <c r="W74" s="8" t="s">
        <v>1331</v>
      </c>
      <c r="X74" s="8" t="s">
        <v>1655</v>
      </c>
      <c r="Y74" s="8" t="s">
        <v>1656</v>
      </c>
      <c r="Z74" s="8">
        <v>8</v>
      </c>
      <c r="AA74" s="8" t="s">
        <v>1657</v>
      </c>
      <c r="AB74" s="8" t="s">
        <v>1657</v>
      </c>
      <c r="AC74" s="8" t="s">
        <v>1658</v>
      </c>
      <c r="AD74" s="8">
        <v>1</v>
      </c>
      <c r="AE74" s="8" t="s">
        <v>1334</v>
      </c>
      <c r="AF74" s="8" t="s">
        <v>1337</v>
      </c>
      <c r="AG74" s="8">
        <v>1</v>
      </c>
      <c r="AH74" s="8">
        <v>18</v>
      </c>
      <c r="AI74" s="8" t="s">
        <v>1334</v>
      </c>
      <c r="AJ74" s="8" t="s">
        <v>1657</v>
      </c>
      <c r="AK74" s="8" t="s">
        <v>1657</v>
      </c>
      <c r="AL74" s="8" t="s">
        <v>1658</v>
      </c>
      <c r="AM74" s="8">
        <v>1</v>
      </c>
      <c r="AN74" s="8" t="s">
        <v>1334</v>
      </c>
      <c r="AO74" s="8" t="s">
        <v>1337</v>
      </c>
      <c r="AP74" s="8">
        <v>2</v>
      </c>
      <c r="AQ74" s="8">
        <v>18</v>
      </c>
      <c r="AR74" s="8" t="s">
        <v>1334</v>
      </c>
      <c r="AS74" s="8">
        <v>840</v>
      </c>
      <c r="AT74" s="8">
        <v>13</v>
      </c>
      <c r="AU74" s="8">
        <v>10</v>
      </c>
      <c r="AV74" s="8">
        <v>11</v>
      </c>
      <c r="AW74" s="8">
        <v>10</v>
      </c>
      <c r="AX74" s="8">
        <v>105.12599280000001</v>
      </c>
      <c r="AY74" s="8">
        <v>110.5189778</v>
      </c>
      <c r="AZ74" s="8">
        <v>1</v>
      </c>
      <c r="BA74" s="8">
        <v>2</v>
      </c>
      <c r="BB74" s="8">
        <v>0</v>
      </c>
      <c r="BC74" s="8">
        <v>0</v>
      </c>
      <c r="BD74" s="8">
        <v>2</v>
      </c>
      <c r="BE74" s="8">
        <v>0</v>
      </c>
      <c r="BF74" s="8">
        <v>9.9290779999999992E-3</v>
      </c>
      <c r="BG74" s="8">
        <v>0</v>
      </c>
      <c r="BH74" s="8">
        <v>10</v>
      </c>
      <c r="BI74" s="8">
        <v>10</v>
      </c>
      <c r="BJ74" s="8">
        <v>10</v>
      </c>
      <c r="BK74" s="8">
        <v>10</v>
      </c>
      <c r="BL74" s="8">
        <v>69.53216682</v>
      </c>
      <c r="BM74" s="8">
        <v>128.46512709999999</v>
      </c>
      <c r="BN74" s="8">
        <v>0</v>
      </c>
      <c r="BO74" s="8">
        <v>0</v>
      </c>
      <c r="BP74" s="8">
        <v>0</v>
      </c>
      <c r="BQ74" s="8">
        <v>0</v>
      </c>
      <c r="BR74" s="8" t="b">
        <v>0</v>
      </c>
      <c r="BS74" s="8">
        <v>0</v>
      </c>
      <c r="BT74" s="8" t="b">
        <v>0</v>
      </c>
      <c r="BU74" s="8">
        <v>50</v>
      </c>
      <c r="BV74" s="8">
        <v>0</v>
      </c>
      <c r="BW74" s="8" t="b">
        <v>0</v>
      </c>
      <c r="BX74" s="8" t="b">
        <v>0</v>
      </c>
      <c r="BY74" s="8" t="b">
        <v>0</v>
      </c>
      <c r="BZ74" s="8" t="b">
        <v>0</v>
      </c>
      <c r="CA74" s="8" t="s">
        <v>280</v>
      </c>
      <c r="CB74" s="8" t="b">
        <v>0</v>
      </c>
      <c r="CC74" s="8">
        <v>20.238223229999999</v>
      </c>
      <c r="CD74" s="8" t="s">
        <v>1412</v>
      </c>
      <c r="CE74" s="8" t="s">
        <v>1413</v>
      </c>
      <c r="CF74" s="8">
        <v>1977</v>
      </c>
      <c r="CG74" s="8" t="s">
        <v>1339</v>
      </c>
    </row>
    <row r="75" spans="1:85" x14ac:dyDescent="0.2">
      <c r="A75" s="8" t="s">
        <v>9</v>
      </c>
      <c r="B75" s="8" t="s">
        <v>280</v>
      </c>
      <c r="C75" s="8">
        <v>18</v>
      </c>
      <c r="D75" s="8">
        <v>51715530</v>
      </c>
      <c r="E75" s="8">
        <v>51715531</v>
      </c>
      <c r="F75" s="8">
        <v>18</v>
      </c>
      <c r="G75" s="8">
        <v>51747952</v>
      </c>
      <c r="H75" s="8">
        <v>51747953</v>
      </c>
      <c r="I75" s="8" t="s">
        <v>1327</v>
      </c>
      <c r="J75" s="8" t="s">
        <v>1327</v>
      </c>
      <c r="K75" s="9" t="s">
        <v>1342</v>
      </c>
      <c r="L75" s="9">
        <v>32421</v>
      </c>
      <c r="M75" s="8">
        <v>98</v>
      </c>
      <c r="N75" s="8" t="s">
        <v>1659</v>
      </c>
      <c r="O75" s="5">
        <v>6</v>
      </c>
      <c r="P75" s="8">
        <v>0</v>
      </c>
      <c r="Q75" s="8">
        <v>0</v>
      </c>
      <c r="R75" s="8">
        <v>1</v>
      </c>
      <c r="S75" s="8">
        <v>1</v>
      </c>
      <c r="T75" s="8">
        <v>1</v>
      </c>
      <c r="U75" s="8">
        <v>0</v>
      </c>
      <c r="V75" s="8" t="s">
        <v>1660</v>
      </c>
      <c r="W75" s="8" t="s">
        <v>1331</v>
      </c>
      <c r="X75" s="8" t="s">
        <v>1331</v>
      </c>
      <c r="Y75" s="8" t="s">
        <v>1661</v>
      </c>
      <c r="Z75" s="8">
        <v>2</v>
      </c>
      <c r="AA75" s="8" t="s">
        <v>1662</v>
      </c>
      <c r="AB75" s="8" t="s">
        <v>1662</v>
      </c>
      <c r="AC75" s="8" t="s">
        <v>1663</v>
      </c>
      <c r="AD75" s="8">
        <v>-1</v>
      </c>
      <c r="AE75" s="8">
        <v>0</v>
      </c>
      <c r="AF75" s="8" t="s">
        <v>1349</v>
      </c>
      <c r="AG75" s="8">
        <v>2</v>
      </c>
      <c r="AH75" s="8">
        <v>7</v>
      </c>
      <c r="AI75" s="8" t="s">
        <v>1334</v>
      </c>
      <c r="AJ75" s="8" t="s">
        <v>1662</v>
      </c>
      <c r="AK75" s="8" t="s">
        <v>1662</v>
      </c>
      <c r="AL75" s="8" t="s">
        <v>1663</v>
      </c>
      <c r="AM75" s="8">
        <v>-1</v>
      </c>
      <c r="AN75" s="8">
        <v>2</v>
      </c>
      <c r="AO75" s="8" t="s">
        <v>1349</v>
      </c>
      <c r="AP75" s="8">
        <v>1</v>
      </c>
      <c r="AQ75" s="8">
        <v>7</v>
      </c>
      <c r="AR75" s="8" t="s">
        <v>1334</v>
      </c>
      <c r="AS75" s="8">
        <v>680</v>
      </c>
      <c r="AT75" s="8">
        <v>7</v>
      </c>
      <c r="AU75" s="8">
        <v>6</v>
      </c>
      <c r="AV75" s="8">
        <v>7</v>
      </c>
      <c r="AW75" s="8">
        <v>6</v>
      </c>
      <c r="AX75" s="8">
        <v>99.285542989999996</v>
      </c>
      <c r="AY75" s="8">
        <v>41.659332689999999</v>
      </c>
      <c r="AZ75" s="8">
        <v>2</v>
      </c>
      <c r="BA75" s="8">
        <v>4</v>
      </c>
      <c r="BB75" s="8">
        <v>0</v>
      </c>
      <c r="BC75" s="8">
        <v>1</v>
      </c>
      <c r="BD75" s="8">
        <v>0</v>
      </c>
      <c r="BE75" s="8">
        <v>1</v>
      </c>
      <c r="BF75" s="8">
        <v>1.204819E-3</v>
      </c>
      <c r="BG75" s="8">
        <v>0</v>
      </c>
      <c r="BH75" s="8">
        <v>6</v>
      </c>
      <c r="BI75" s="8">
        <v>6</v>
      </c>
      <c r="BJ75" s="8">
        <v>6</v>
      </c>
      <c r="BK75" s="8">
        <v>6</v>
      </c>
      <c r="BL75" s="8">
        <v>76.801041659999996</v>
      </c>
      <c r="BM75" s="8">
        <v>41.659332689999999</v>
      </c>
      <c r="BN75" s="8">
        <v>0</v>
      </c>
      <c r="BO75" s="8">
        <v>1</v>
      </c>
      <c r="BP75" s="8">
        <v>0</v>
      </c>
      <c r="BQ75" s="8">
        <v>1</v>
      </c>
      <c r="BR75" s="8" t="b">
        <v>0</v>
      </c>
      <c r="BS75" s="8">
        <v>0</v>
      </c>
      <c r="BT75" s="8" t="b">
        <v>0</v>
      </c>
      <c r="BU75" s="8">
        <v>50</v>
      </c>
      <c r="BV75" s="8">
        <v>0</v>
      </c>
      <c r="BW75" s="8" t="b">
        <v>1</v>
      </c>
      <c r="BX75" s="8" t="b">
        <v>0</v>
      </c>
      <c r="BY75" s="8" t="b">
        <v>0</v>
      </c>
      <c r="BZ75" s="8" t="b">
        <v>0</v>
      </c>
      <c r="CA75" s="8" t="s">
        <v>280</v>
      </c>
      <c r="CB75" s="8" t="b">
        <v>0</v>
      </c>
      <c r="CC75" s="8">
        <v>20.238223229999999</v>
      </c>
      <c r="CD75" s="8" t="s">
        <v>1412</v>
      </c>
      <c r="CE75" s="8" t="s">
        <v>1413</v>
      </c>
      <c r="CF75" s="8">
        <v>1977</v>
      </c>
      <c r="CG75" s="8" t="s">
        <v>1339</v>
      </c>
    </row>
    <row r="76" spans="1:85" x14ac:dyDescent="0.2">
      <c r="A76" s="6" t="s">
        <v>9</v>
      </c>
      <c r="B76" s="6" t="s">
        <v>284</v>
      </c>
      <c r="C76" s="6">
        <v>3</v>
      </c>
      <c r="D76" s="6">
        <v>187799031</v>
      </c>
      <c r="E76" s="6">
        <v>187799032</v>
      </c>
      <c r="F76" s="6">
        <v>18</v>
      </c>
      <c r="G76" s="6">
        <v>9102733</v>
      </c>
      <c r="H76" s="6">
        <v>9102734</v>
      </c>
      <c r="I76" s="6" t="s">
        <v>1327</v>
      </c>
      <c r="J76" s="6" t="s">
        <v>1326</v>
      </c>
      <c r="K76" s="6" t="s">
        <v>1365</v>
      </c>
      <c r="L76" s="6">
        <v>-1</v>
      </c>
      <c r="M76" s="6" t="s">
        <v>1334</v>
      </c>
      <c r="N76" s="6" t="s">
        <v>1664</v>
      </c>
      <c r="O76" s="6">
        <v>15</v>
      </c>
      <c r="P76" s="6">
        <v>99</v>
      </c>
      <c r="Q76" s="6">
        <v>0</v>
      </c>
      <c r="R76" s="6">
        <v>2</v>
      </c>
      <c r="S76" s="6">
        <v>2</v>
      </c>
      <c r="T76" s="6">
        <v>1</v>
      </c>
      <c r="U76" s="6">
        <v>0</v>
      </c>
      <c r="V76" s="6" t="s">
        <v>1334</v>
      </c>
      <c r="W76" s="6" t="s">
        <v>1334</v>
      </c>
      <c r="X76" s="6" t="s">
        <v>1334</v>
      </c>
      <c r="Y76" s="6" t="s">
        <v>1334</v>
      </c>
      <c r="Z76" s="6" t="s">
        <v>1334</v>
      </c>
      <c r="AA76" s="6" t="s">
        <v>1334</v>
      </c>
      <c r="AB76" s="6" t="s">
        <v>1334</v>
      </c>
      <c r="AC76" s="6" t="s">
        <v>1334</v>
      </c>
      <c r="AD76" s="6" t="s">
        <v>1334</v>
      </c>
      <c r="AE76" s="6" t="s">
        <v>1334</v>
      </c>
      <c r="AF76" s="6" t="s">
        <v>1334</v>
      </c>
      <c r="AG76" s="6" t="s">
        <v>1334</v>
      </c>
      <c r="AH76" s="6" t="s">
        <v>1334</v>
      </c>
      <c r="AI76" s="6" t="s">
        <v>1334</v>
      </c>
      <c r="AJ76" s="6" t="s">
        <v>1665</v>
      </c>
      <c r="AK76" s="6" t="s">
        <v>1665</v>
      </c>
      <c r="AL76" s="6" t="s">
        <v>1666</v>
      </c>
      <c r="AM76" s="6">
        <v>1</v>
      </c>
      <c r="AN76" s="6" t="s">
        <v>1334</v>
      </c>
      <c r="AO76" s="6" t="s">
        <v>1523</v>
      </c>
      <c r="AP76" s="6">
        <v>1</v>
      </c>
      <c r="AQ76" s="6">
        <v>8</v>
      </c>
      <c r="AR76" s="6" t="s">
        <v>1334</v>
      </c>
      <c r="AS76" s="6">
        <v>0</v>
      </c>
      <c r="AT76" s="6">
        <v>16</v>
      </c>
      <c r="AU76" s="6">
        <v>16</v>
      </c>
      <c r="AV76" s="6">
        <v>15</v>
      </c>
      <c r="AW76" s="6">
        <v>16</v>
      </c>
      <c r="AX76" s="6">
        <v>80.102434419999994</v>
      </c>
      <c r="AY76" s="6">
        <v>94.383592320000005</v>
      </c>
      <c r="AZ76" s="6">
        <v>1</v>
      </c>
      <c r="BA76" s="6">
        <v>1</v>
      </c>
      <c r="BB76" s="6">
        <v>0</v>
      </c>
      <c r="BC76" s="6">
        <v>0</v>
      </c>
      <c r="BD76" s="6">
        <v>1</v>
      </c>
      <c r="BE76" s="6">
        <v>0</v>
      </c>
      <c r="BF76" s="6">
        <v>0</v>
      </c>
      <c r="BG76" s="6">
        <v>8.0775400000000005E-4</v>
      </c>
      <c r="BH76" s="6">
        <v>19</v>
      </c>
      <c r="BI76" s="6">
        <v>19</v>
      </c>
      <c r="BJ76" s="6">
        <v>19</v>
      </c>
      <c r="BK76" s="6">
        <v>18</v>
      </c>
      <c r="BL76" s="6">
        <v>155.68676379999999</v>
      </c>
      <c r="BM76" s="6">
        <v>178.12112310000001</v>
      </c>
      <c r="BN76" s="6">
        <v>0</v>
      </c>
      <c r="BO76" s="6">
        <v>1</v>
      </c>
      <c r="BP76" s="6">
        <v>0</v>
      </c>
      <c r="BQ76" s="6">
        <v>1</v>
      </c>
      <c r="BR76" s="6" t="b">
        <v>0</v>
      </c>
      <c r="BS76" s="6">
        <v>0</v>
      </c>
      <c r="BT76" s="6" t="b">
        <v>0</v>
      </c>
      <c r="BU76" s="6">
        <v>50</v>
      </c>
      <c r="BV76" s="6">
        <v>0</v>
      </c>
      <c r="BW76" s="6" t="b">
        <v>0</v>
      </c>
      <c r="BX76" s="6" t="b">
        <v>0</v>
      </c>
      <c r="BY76" s="6" t="b">
        <v>0</v>
      </c>
      <c r="BZ76" s="6" t="b">
        <v>0</v>
      </c>
      <c r="CA76" s="6" t="s">
        <v>284</v>
      </c>
      <c r="CB76" s="6" t="b">
        <v>0</v>
      </c>
      <c r="CC76" s="6">
        <v>28.312134140000001</v>
      </c>
      <c r="CD76" s="6" t="s">
        <v>1402</v>
      </c>
      <c r="CE76" s="6" t="s">
        <v>1403</v>
      </c>
      <c r="CF76" s="6">
        <v>735</v>
      </c>
      <c r="CG76" s="6" t="s">
        <v>1339</v>
      </c>
    </row>
    <row r="77" spans="1:85" x14ac:dyDescent="0.2">
      <c r="A77" s="6" t="s">
        <v>9</v>
      </c>
      <c r="B77" s="6" t="s">
        <v>284</v>
      </c>
      <c r="C77" s="6">
        <v>3</v>
      </c>
      <c r="D77" s="6">
        <v>187799038</v>
      </c>
      <c r="E77" s="6">
        <v>187799039</v>
      </c>
      <c r="F77" s="6">
        <v>18</v>
      </c>
      <c r="G77" s="6">
        <v>9102735</v>
      </c>
      <c r="H77" s="6">
        <v>9102736</v>
      </c>
      <c r="I77" s="6" t="s">
        <v>1326</v>
      </c>
      <c r="J77" s="6" t="s">
        <v>1327</v>
      </c>
      <c r="K77" s="6" t="s">
        <v>1365</v>
      </c>
      <c r="L77" s="6">
        <v>-1</v>
      </c>
      <c r="M77" s="6" t="s">
        <v>1334</v>
      </c>
      <c r="N77" s="6" t="s">
        <v>1667</v>
      </c>
      <c r="O77" s="6">
        <v>4</v>
      </c>
      <c r="P77" s="6">
        <v>100</v>
      </c>
      <c r="Q77" s="6">
        <v>0</v>
      </c>
      <c r="R77" s="6">
        <v>2</v>
      </c>
      <c r="S77" s="6">
        <v>2</v>
      </c>
      <c r="T77" s="6">
        <v>1</v>
      </c>
      <c r="U77" s="6">
        <v>0</v>
      </c>
      <c r="V77" s="6" t="s">
        <v>1334</v>
      </c>
      <c r="W77" s="6" t="s">
        <v>1334</v>
      </c>
      <c r="X77" s="6" t="s">
        <v>1334</v>
      </c>
      <c r="Y77" s="6" t="s">
        <v>1334</v>
      </c>
      <c r="Z77" s="6" t="s">
        <v>1334</v>
      </c>
      <c r="AA77" s="6" t="s">
        <v>1334</v>
      </c>
      <c r="AB77" s="6" t="s">
        <v>1334</v>
      </c>
      <c r="AC77" s="6" t="s">
        <v>1334</v>
      </c>
      <c r="AD77" s="6" t="s">
        <v>1334</v>
      </c>
      <c r="AE77" s="6" t="s">
        <v>1334</v>
      </c>
      <c r="AF77" s="6" t="s">
        <v>1334</v>
      </c>
      <c r="AG77" s="6" t="s">
        <v>1334</v>
      </c>
      <c r="AH77" s="6" t="s">
        <v>1334</v>
      </c>
      <c r="AI77" s="6" t="s">
        <v>1334</v>
      </c>
      <c r="AJ77" s="6" t="s">
        <v>1665</v>
      </c>
      <c r="AK77" s="6" t="s">
        <v>1665</v>
      </c>
      <c r="AL77" s="6" t="s">
        <v>1666</v>
      </c>
      <c r="AM77" s="6">
        <v>1</v>
      </c>
      <c r="AN77" s="6" t="s">
        <v>1334</v>
      </c>
      <c r="AO77" s="6" t="s">
        <v>1523</v>
      </c>
      <c r="AP77" s="6">
        <v>1</v>
      </c>
      <c r="AQ77" s="6">
        <v>8</v>
      </c>
      <c r="AR77" s="6" t="s">
        <v>1334</v>
      </c>
      <c r="AS77" s="6">
        <v>0</v>
      </c>
      <c r="AT77" s="6">
        <v>6</v>
      </c>
      <c r="AU77" s="6">
        <v>6</v>
      </c>
      <c r="AV77" s="6">
        <v>5</v>
      </c>
      <c r="AW77" s="6">
        <v>4</v>
      </c>
      <c r="AX77" s="6">
        <v>65.861723839999996</v>
      </c>
      <c r="AY77" s="6">
        <v>122.1383096</v>
      </c>
      <c r="AZ77" s="6">
        <v>1</v>
      </c>
      <c r="BA77" s="6">
        <v>1</v>
      </c>
      <c r="BB77" s="6">
        <v>0</v>
      </c>
      <c r="BC77" s="6">
        <v>1</v>
      </c>
      <c r="BD77" s="6">
        <v>0</v>
      </c>
      <c r="BE77" s="6">
        <v>2</v>
      </c>
      <c r="BF77" s="6">
        <v>0</v>
      </c>
      <c r="BG77" s="6">
        <v>8.0064100000000005E-4</v>
      </c>
      <c r="BH77" s="6">
        <v>19</v>
      </c>
      <c r="BI77" s="6">
        <v>19</v>
      </c>
      <c r="BJ77" s="6">
        <v>19</v>
      </c>
      <c r="BK77" s="6">
        <v>18</v>
      </c>
      <c r="BL77" s="6">
        <v>155.68676379999999</v>
      </c>
      <c r="BM77" s="6">
        <v>178.12112310000001</v>
      </c>
      <c r="BN77" s="6">
        <v>0</v>
      </c>
      <c r="BO77" s="6">
        <v>1</v>
      </c>
      <c r="BP77" s="6">
        <v>0</v>
      </c>
      <c r="BQ77" s="6">
        <v>1</v>
      </c>
      <c r="BR77" s="6" t="b">
        <v>0</v>
      </c>
      <c r="BS77" s="6">
        <v>0</v>
      </c>
      <c r="BT77" s="6" t="b">
        <v>0</v>
      </c>
      <c r="BU77" s="6">
        <v>50</v>
      </c>
      <c r="BV77" s="6">
        <v>0</v>
      </c>
      <c r="BW77" s="6" t="b">
        <v>0</v>
      </c>
      <c r="BX77" s="6" t="b">
        <v>0</v>
      </c>
      <c r="BY77" s="6" t="b">
        <v>0</v>
      </c>
      <c r="BZ77" s="6" t="b">
        <v>0</v>
      </c>
      <c r="CA77" s="6" t="s">
        <v>284</v>
      </c>
      <c r="CB77" s="6" t="b">
        <v>0</v>
      </c>
      <c r="CC77" s="6">
        <v>28.312134140000001</v>
      </c>
      <c r="CD77" s="6" t="s">
        <v>1402</v>
      </c>
      <c r="CE77" s="6" t="s">
        <v>1403</v>
      </c>
      <c r="CF77" s="6">
        <v>735</v>
      </c>
      <c r="CG77" s="6" t="s">
        <v>1339</v>
      </c>
    </row>
    <row r="78" spans="1:85" x14ac:dyDescent="0.2">
      <c r="A78" s="8" t="s">
        <v>9</v>
      </c>
      <c r="B78" s="8" t="s">
        <v>291</v>
      </c>
      <c r="C78" s="8">
        <v>2</v>
      </c>
      <c r="D78" s="8">
        <v>57857473</v>
      </c>
      <c r="E78" s="8">
        <v>57857476</v>
      </c>
      <c r="F78" s="8">
        <v>2</v>
      </c>
      <c r="G78" s="8">
        <v>57861064</v>
      </c>
      <c r="H78" s="8">
        <v>57861067</v>
      </c>
      <c r="I78" s="8" t="s">
        <v>1327</v>
      </c>
      <c r="J78" s="8" t="s">
        <v>1327</v>
      </c>
      <c r="K78" s="9" t="s">
        <v>1342</v>
      </c>
      <c r="L78" s="9">
        <v>3588</v>
      </c>
      <c r="M78" s="8">
        <v>99</v>
      </c>
      <c r="N78" s="8" t="s">
        <v>1668</v>
      </c>
      <c r="O78" s="5">
        <v>7</v>
      </c>
      <c r="P78" s="8">
        <v>0</v>
      </c>
      <c r="Q78" s="8">
        <v>0</v>
      </c>
      <c r="R78" s="8">
        <v>1</v>
      </c>
      <c r="S78" s="8">
        <v>2</v>
      </c>
      <c r="T78" s="8">
        <v>1</v>
      </c>
      <c r="U78" s="8">
        <v>0</v>
      </c>
      <c r="V78" s="8" t="s">
        <v>1649</v>
      </c>
      <c r="W78" s="8" t="s">
        <v>1331</v>
      </c>
      <c r="X78" s="8" t="s">
        <v>1650</v>
      </c>
      <c r="Y78" s="8" t="s">
        <v>1669</v>
      </c>
      <c r="Z78" s="8">
        <v>10</v>
      </c>
      <c r="AA78" s="8" t="s">
        <v>1334</v>
      </c>
      <c r="AB78" s="8" t="s">
        <v>1334</v>
      </c>
      <c r="AC78" s="8" t="s">
        <v>1334</v>
      </c>
      <c r="AD78" s="8" t="s">
        <v>1334</v>
      </c>
      <c r="AE78" s="8" t="s">
        <v>1334</v>
      </c>
      <c r="AF78" s="8" t="s">
        <v>1334</v>
      </c>
      <c r="AG78" s="8" t="s">
        <v>1334</v>
      </c>
      <c r="AH78" s="8" t="s">
        <v>1334</v>
      </c>
      <c r="AI78" s="8" t="s">
        <v>1334</v>
      </c>
      <c r="AJ78" s="8" t="s">
        <v>1334</v>
      </c>
      <c r="AK78" s="8" t="s">
        <v>1334</v>
      </c>
      <c r="AL78" s="8" t="s">
        <v>1334</v>
      </c>
      <c r="AM78" s="8" t="s">
        <v>1334</v>
      </c>
      <c r="AN78" s="8" t="s">
        <v>1334</v>
      </c>
      <c r="AO78" s="8" t="s">
        <v>1334</v>
      </c>
      <c r="AP78" s="8" t="s">
        <v>1334</v>
      </c>
      <c r="AQ78" s="8" t="s">
        <v>1334</v>
      </c>
      <c r="AR78" s="8" t="s">
        <v>1334</v>
      </c>
      <c r="AS78" s="8">
        <v>0</v>
      </c>
      <c r="AT78" s="8">
        <v>9</v>
      </c>
      <c r="AU78" s="8">
        <v>7</v>
      </c>
      <c r="AV78" s="8">
        <v>8</v>
      </c>
      <c r="AW78" s="8">
        <v>7</v>
      </c>
      <c r="AX78" s="8">
        <v>125.46911969999999</v>
      </c>
      <c r="AY78" s="8">
        <v>100.51154870000001</v>
      </c>
      <c r="AZ78" s="8">
        <v>0</v>
      </c>
      <c r="BA78" s="8">
        <v>0</v>
      </c>
      <c r="BB78" s="8">
        <v>0</v>
      </c>
      <c r="BC78" s="8">
        <v>0</v>
      </c>
      <c r="BD78" s="8">
        <v>1</v>
      </c>
      <c r="BE78" s="8">
        <v>0</v>
      </c>
      <c r="BF78" s="8">
        <v>5.3956830000000001E-3</v>
      </c>
      <c r="BG78" s="8">
        <v>4.6860360000000002E-3</v>
      </c>
      <c r="BH78" s="8">
        <v>7</v>
      </c>
      <c r="BI78" s="8">
        <v>7</v>
      </c>
      <c r="BJ78" s="8">
        <v>7</v>
      </c>
      <c r="BK78" s="8">
        <v>7</v>
      </c>
      <c r="BL78" s="8">
        <v>105.30092930000001</v>
      </c>
      <c r="BM78" s="8">
        <v>113.5794247</v>
      </c>
      <c r="BN78" s="8">
        <v>0</v>
      </c>
      <c r="BO78" s="8">
        <v>0</v>
      </c>
      <c r="BP78" s="8">
        <v>0</v>
      </c>
      <c r="BQ78" s="8">
        <v>0</v>
      </c>
      <c r="BR78" s="8" t="b">
        <v>0</v>
      </c>
      <c r="BS78" s="8">
        <v>0</v>
      </c>
      <c r="BT78" s="8" t="b">
        <v>1</v>
      </c>
      <c r="BU78" s="8">
        <v>49</v>
      </c>
      <c r="BV78" s="8">
        <v>1</v>
      </c>
      <c r="BW78" s="8" t="b">
        <v>0</v>
      </c>
      <c r="BX78" s="8" t="b">
        <v>0</v>
      </c>
      <c r="BY78" s="8" t="b">
        <v>0</v>
      </c>
      <c r="BZ78" s="8" t="b">
        <v>0</v>
      </c>
      <c r="CA78" s="8" t="s">
        <v>291</v>
      </c>
      <c r="CB78" s="8" t="b">
        <v>0</v>
      </c>
      <c r="CC78" s="8">
        <v>35.143567109999999</v>
      </c>
      <c r="CD78" s="8" t="s">
        <v>1402</v>
      </c>
      <c r="CE78" s="8" t="s">
        <v>1403</v>
      </c>
      <c r="CF78" s="8">
        <v>881</v>
      </c>
      <c r="CG78" s="8" t="s">
        <v>1339</v>
      </c>
    </row>
    <row r="79" spans="1:85" x14ac:dyDescent="0.2">
      <c r="A79" s="8" t="s">
        <v>9</v>
      </c>
      <c r="B79" s="8" t="s">
        <v>295</v>
      </c>
      <c r="C79" s="8">
        <v>2</v>
      </c>
      <c r="D79" s="8">
        <v>201318244</v>
      </c>
      <c r="E79" s="8">
        <v>201318246</v>
      </c>
      <c r="F79" s="8">
        <v>2</v>
      </c>
      <c r="G79" s="8">
        <v>201320184</v>
      </c>
      <c r="H79" s="8">
        <v>201320186</v>
      </c>
      <c r="I79" s="8" t="s">
        <v>1327</v>
      </c>
      <c r="J79" s="8" t="s">
        <v>1327</v>
      </c>
      <c r="K79" s="9" t="s">
        <v>1342</v>
      </c>
      <c r="L79" s="9">
        <v>1938</v>
      </c>
      <c r="M79" s="8">
        <v>100</v>
      </c>
      <c r="N79" s="8" t="s">
        <v>1670</v>
      </c>
      <c r="O79" s="5">
        <v>10</v>
      </c>
      <c r="P79" s="8">
        <v>0</v>
      </c>
      <c r="Q79" s="8">
        <v>0</v>
      </c>
      <c r="R79" s="8">
        <v>1</v>
      </c>
      <c r="S79" s="8">
        <v>1</v>
      </c>
      <c r="T79" s="8">
        <v>1</v>
      </c>
      <c r="U79" s="8">
        <v>0</v>
      </c>
      <c r="V79" s="8" t="s">
        <v>1671</v>
      </c>
      <c r="W79" s="8" t="s">
        <v>1331</v>
      </c>
      <c r="X79" s="8" t="s">
        <v>1341</v>
      </c>
      <c r="Y79" s="8" t="s">
        <v>1672</v>
      </c>
      <c r="Z79" s="8">
        <v>9</v>
      </c>
      <c r="AA79" s="8" t="s">
        <v>1673</v>
      </c>
      <c r="AB79" s="8" t="s">
        <v>1673</v>
      </c>
      <c r="AC79" s="8" t="s">
        <v>1674</v>
      </c>
      <c r="AD79" s="8">
        <v>1</v>
      </c>
      <c r="AE79" s="8">
        <v>2</v>
      </c>
      <c r="AF79" s="8" t="s">
        <v>1349</v>
      </c>
      <c r="AG79" s="8">
        <v>8</v>
      </c>
      <c r="AH79" s="8">
        <v>13</v>
      </c>
      <c r="AI79" s="8" t="s">
        <v>1334</v>
      </c>
      <c r="AJ79" s="8" t="s">
        <v>1673</v>
      </c>
      <c r="AK79" s="8" t="s">
        <v>1673</v>
      </c>
      <c r="AL79" s="8" t="s">
        <v>1674</v>
      </c>
      <c r="AM79" s="8">
        <v>1</v>
      </c>
      <c r="AN79" s="8">
        <v>2</v>
      </c>
      <c r="AO79" s="8" t="s">
        <v>1349</v>
      </c>
      <c r="AP79" s="8">
        <v>8</v>
      </c>
      <c r="AQ79" s="8">
        <v>13</v>
      </c>
      <c r="AR79" s="8" t="s">
        <v>1334</v>
      </c>
      <c r="AS79" s="8">
        <v>460</v>
      </c>
      <c r="AT79" s="8">
        <v>13</v>
      </c>
      <c r="AU79" s="8">
        <v>11</v>
      </c>
      <c r="AV79" s="8">
        <v>11</v>
      </c>
      <c r="AW79" s="8">
        <v>10</v>
      </c>
      <c r="AX79" s="8">
        <v>108.7940303</v>
      </c>
      <c r="AY79" s="8">
        <v>104.01188740000001</v>
      </c>
      <c r="AZ79" s="8">
        <v>0</v>
      </c>
      <c r="BA79" s="8">
        <v>2</v>
      </c>
      <c r="BB79" s="8">
        <v>0</v>
      </c>
      <c r="BC79" s="8">
        <v>0</v>
      </c>
      <c r="BD79" s="8">
        <v>0</v>
      </c>
      <c r="BE79" s="8">
        <v>0</v>
      </c>
      <c r="BF79" s="8">
        <v>7.8947370000000006E-3</v>
      </c>
      <c r="BG79" s="8">
        <v>7.6433120000000002E-3</v>
      </c>
      <c r="BH79" s="8">
        <v>10</v>
      </c>
      <c r="BI79" s="8">
        <v>10</v>
      </c>
      <c r="BJ79" s="8">
        <v>10</v>
      </c>
      <c r="BK79" s="8">
        <v>9</v>
      </c>
      <c r="BL79" s="8">
        <v>69.319630059999994</v>
      </c>
      <c r="BM79" s="8">
        <v>93.118144790000002</v>
      </c>
      <c r="BN79" s="8">
        <v>0</v>
      </c>
      <c r="BO79" s="8">
        <v>0</v>
      </c>
      <c r="BP79" s="8">
        <v>0</v>
      </c>
      <c r="BQ79" s="8">
        <v>0</v>
      </c>
      <c r="BR79" s="8" t="b">
        <v>0</v>
      </c>
      <c r="BS79" s="8">
        <v>0</v>
      </c>
      <c r="BT79" s="8" t="b">
        <v>0</v>
      </c>
      <c r="BU79" s="8">
        <v>50</v>
      </c>
      <c r="BV79" s="8">
        <v>0</v>
      </c>
      <c r="BW79" s="8" t="b">
        <v>0</v>
      </c>
      <c r="BX79" s="8" t="b">
        <v>0</v>
      </c>
      <c r="BY79" s="8" t="b">
        <v>0</v>
      </c>
      <c r="BZ79" s="8" t="b">
        <v>0</v>
      </c>
      <c r="CA79" s="8" t="s">
        <v>295</v>
      </c>
      <c r="CB79" s="8" t="b">
        <v>0</v>
      </c>
      <c r="CC79" s="8">
        <v>19.552362540000001</v>
      </c>
      <c r="CD79" s="8" t="s">
        <v>1627</v>
      </c>
      <c r="CE79" s="8" t="s">
        <v>1403</v>
      </c>
      <c r="CF79" s="8">
        <v>714</v>
      </c>
      <c r="CG79" s="8" t="s">
        <v>1339</v>
      </c>
    </row>
    <row r="80" spans="1:85" x14ac:dyDescent="0.2">
      <c r="A80" s="8" t="s">
        <v>9</v>
      </c>
      <c r="B80" s="8" t="s">
        <v>296</v>
      </c>
      <c r="C80" s="8">
        <v>2</v>
      </c>
      <c r="D80" s="8">
        <v>102409698</v>
      </c>
      <c r="E80" s="8">
        <v>102409699</v>
      </c>
      <c r="F80" s="8">
        <v>2</v>
      </c>
      <c r="G80" s="8">
        <v>102412100</v>
      </c>
      <c r="H80" s="8">
        <v>102412101</v>
      </c>
      <c r="I80" s="8" t="s">
        <v>1326</v>
      </c>
      <c r="J80" s="8" t="s">
        <v>1326</v>
      </c>
      <c r="K80" s="9" t="s">
        <v>1351</v>
      </c>
      <c r="L80" s="9">
        <v>2401</v>
      </c>
      <c r="M80" s="8">
        <v>100</v>
      </c>
      <c r="N80" s="8" t="s">
        <v>1675</v>
      </c>
      <c r="O80" s="5">
        <v>8</v>
      </c>
      <c r="P80" s="8">
        <v>0</v>
      </c>
      <c r="Q80" s="8">
        <v>0</v>
      </c>
      <c r="R80" s="8">
        <v>1</v>
      </c>
      <c r="S80" s="8">
        <v>1</v>
      </c>
      <c r="T80" s="8">
        <v>1</v>
      </c>
      <c r="U80" s="8">
        <v>0</v>
      </c>
      <c r="V80" s="8" t="s">
        <v>1676</v>
      </c>
      <c r="W80" s="8" t="s">
        <v>1677</v>
      </c>
      <c r="X80" s="8" t="s">
        <v>1331</v>
      </c>
      <c r="Y80" s="8" t="s">
        <v>1678</v>
      </c>
      <c r="Z80" s="8">
        <v>8</v>
      </c>
      <c r="AA80" s="8" t="s">
        <v>1679</v>
      </c>
      <c r="AB80" s="8" t="s">
        <v>1679</v>
      </c>
      <c r="AC80" s="8" t="s">
        <v>1680</v>
      </c>
      <c r="AD80" s="8">
        <v>1</v>
      </c>
      <c r="AE80" s="8">
        <v>0</v>
      </c>
      <c r="AF80" s="8" t="s">
        <v>1349</v>
      </c>
      <c r="AG80" s="8">
        <v>3</v>
      </c>
      <c r="AH80" s="8">
        <v>30</v>
      </c>
      <c r="AI80" s="8" t="s">
        <v>1334</v>
      </c>
      <c r="AJ80" s="8" t="s">
        <v>1679</v>
      </c>
      <c r="AK80" s="8" t="s">
        <v>1679</v>
      </c>
      <c r="AL80" s="8" t="s">
        <v>1680</v>
      </c>
      <c r="AM80" s="8">
        <v>1</v>
      </c>
      <c r="AN80" s="8">
        <v>0</v>
      </c>
      <c r="AO80" s="8" t="s">
        <v>1349</v>
      </c>
      <c r="AP80" s="8">
        <v>3</v>
      </c>
      <c r="AQ80" s="8">
        <v>30</v>
      </c>
      <c r="AR80" s="8" t="s">
        <v>1334</v>
      </c>
      <c r="AS80" s="8">
        <v>460</v>
      </c>
      <c r="AT80" s="8">
        <v>10</v>
      </c>
      <c r="AU80" s="8">
        <v>9</v>
      </c>
      <c r="AV80" s="8">
        <v>8</v>
      </c>
      <c r="AW80" s="8">
        <v>9</v>
      </c>
      <c r="AX80" s="8">
        <v>78.883880910000002</v>
      </c>
      <c r="AY80" s="8">
        <v>122.2692839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1</v>
      </c>
      <c r="BF80" s="8">
        <v>3.8809830000000002E-3</v>
      </c>
      <c r="BG80" s="8">
        <v>3.8961040000000001E-3</v>
      </c>
      <c r="BH80" s="8">
        <v>8</v>
      </c>
      <c r="BI80" s="8">
        <v>8</v>
      </c>
      <c r="BJ80" s="8">
        <v>7</v>
      </c>
      <c r="BK80" s="8">
        <v>8</v>
      </c>
      <c r="BL80" s="8">
        <v>46.35884875</v>
      </c>
      <c r="BM80" s="8">
        <v>111.40202290000001</v>
      </c>
      <c r="BN80" s="8">
        <v>0</v>
      </c>
      <c r="BO80" s="8">
        <v>0</v>
      </c>
      <c r="BP80" s="8">
        <v>0</v>
      </c>
      <c r="BQ80" s="8">
        <v>0</v>
      </c>
      <c r="BR80" s="8" t="b">
        <v>0</v>
      </c>
      <c r="BS80" s="8">
        <v>0</v>
      </c>
      <c r="BT80" s="8" t="b">
        <v>0</v>
      </c>
      <c r="BU80" s="8">
        <v>50</v>
      </c>
      <c r="BV80" s="8">
        <v>0</v>
      </c>
      <c r="BW80" s="8" t="b">
        <v>0</v>
      </c>
      <c r="BX80" s="8" t="b">
        <v>0</v>
      </c>
      <c r="BY80" s="8" t="b">
        <v>0</v>
      </c>
      <c r="BZ80" s="8" t="b">
        <v>0</v>
      </c>
      <c r="CA80" s="8" t="s">
        <v>296</v>
      </c>
      <c r="CB80" s="8" t="b">
        <v>0</v>
      </c>
      <c r="CC80" s="8">
        <v>16.074155260000001</v>
      </c>
      <c r="CD80" s="8" t="s">
        <v>1627</v>
      </c>
      <c r="CE80" s="8" t="s">
        <v>1403</v>
      </c>
      <c r="CF80" s="8">
        <v>612</v>
      </c>
      <c r="CG80" s="8" t="s">
        <v>1339</v>
      </c>
    </row>
    <row r="81" spans="1:85" x14ac:dyDescent="0.2">
      <c r="A81" s="8" t="s">
        <v>9</v>
      </c>
      <c r="B81" s="8" t="s">
        <v>300</v>
      </c>
      <c r="C81" s="8">
        <v>22</v>
      </c>
      <c r="D81" s="8">
        <v>35608845</v>
      </c>
      <c r="E81" s="8">
        <v>35608846</v>
      </c>
      <c r="F81" s="8">
        <v>22</v>
      </c>
      <c r="G81" s="8">
        <v>35657316</v>
      </c>
      <c r="H81" s="8">
        <v>35657317</v>
      </c>
      <c r="I81" s="8" t="s">
        <v>1326</v>
      </c>
      <c r="J81" s="8" t="s">
        <v>1326</v>
      </c>
      <c r="K81" s="9" t="s">
        <v>1351</v>
      </c>
      <c r="L81" s="9">
        <v>48470</v>
      </c>
      <c r="M81" s="8" t="s">
        <v>1334</v>
      </c>
      <c r="N81" s="8" t="s">
        <v>1681</v>
      </c>
      <c r="O81" s="5">
        <v>4</v>
      </c>
      <c r="P81" s="8">
        <v>0</v>
      </c>
      <c r="Q81" s="8">
        <v>0</v>
      </c>
      <c r="R81" s="8">
        <v>1</v>
      </c>
      <c r="S81" s="8">
        <v>1</v>
      </c>
      <c r="T81" s="8">
        <v>1</v>
      </c>
      <c r="U81" s="8">
        <v>0</v>
      </c>
      <c r="V81" s="8" t="s">
        <v>1334</v>
      </c>
      <c r="W81" s="8" t="s">
        <v>1334</v>
      </c>
      <c r="X81" s="8" t="s">
        <v>1334</v>
      </c>
      <c r="Y81" s="8" t="s">
        <v>1334</v>
      </c>
      <c r="Z81" s="8" t="s">
        <v>1334</v>
      </c>
      <c r="AA81" s="8" t="s">
        <v>1682</v>
      </c>
      <c r="AB81" s="8" t="s">
        <v>1682</v>
      </c>
      <c r="AC81" s="8" t="s">
        <v>1683</v>
      </c>
      <c r="AD81" s="8">
        <v>-1</v>
      </c>
      <c r="AE81" s="8" t="s">
        <v>1334</v>
      </c>
      <c r="AF81" s="8" t="s">
        <v>1411</v>
      </c>
      <c r="AG81" s="8">
        <v>1</v>
      </c>
      <c r="AH81" s="8">
        <v>6</v>
      </c>
      <c r="AI81" s="8" t="s">
        <v>1334</v>
      </c>
      <c r="AJ81" s="8" t="s">
        <v>1684</v>
      </c>
      <c r="AK81" s="8" t="s">
        <v>1684</v>
      </c>
      <c r="AL81" s="8" t="s">
        <v>1685</v>
      </c>
      <c r="AM81" s="8">
        <v>1</v>
      </c>
      <c r="AN81" s="8" t="s">
        <v>1334</v>
      </c>
      <c r="AO81" s="8" t="s">
        <v>1337</v>
      </c>
      <c r="AP81" s="8">
        <v>1</v>
      </c>
      <c r="AQ81" s="8">
        <v>11</v>
      </c>
      <c r="AR81" s="8" t="s">
        <v>1334</v>
      </c>
      <c r="AS81" s="8">
        <v>100</v>
      </c>
      <c r="AT81" s="8">
        <v>5</v>
      </c>
      <c r="AU81" s="8">
        <v>4</v>
      </c>
      <c r="AV81" s="8">
        <v>5</v>
      </c>
      <c r="AW81" s="8">
        <v>4</v>
      </c>
      <c r="AX81" s="8">
        <v>101.80962630000001</v>
      </c>
      <c r="AY81" s="8">
        <v>112.8195462</v>
      </c>
      <c r="AZ81" s="8">
        <v>2</v>
      </c>
      <c r="BA81" s="8">
        <v>0</v>
      </c>
      <c r="BB81" s="8">
        <v>0</v>
      </c>
      <c r="BC81" s="8">
        <v>0</v>
      </c>
      <c r="BD81" s="8">
        <v>0</v>
      </c>
      <c r="BE81" s="8">
        <v>1</v>
      </c>
      <c r="BF81" s="8">
        <v>4.0096230000000004E-3</v>
      </c>
      <c r="BG81" s="8">
        <v>8.2850000000000003E-4</v>
      </c>
      <c r="BH81" s="8">
        <v>4</v>
      </c>
      <c r="BI81" s="8">
        <v>4</v>
      </c>
      <c r="BJ81" s="8">
        <v>4</v>
      </c>
      <c r="BK81" s="8">
        <v>4</v>
      </c>
      <c r="BL81" s="8">
        <v>72.963461179999996</v>
      </c>
      <c r="BM81" s="8">
        <v>153.7628043</v>
      </c>
      <c r="BN81" s="8">
        <v>0</v>
      </c>
      <c r="BO81" s="8">
        <v>0</v>
      </c>
      <c r="BP81" s="8">
        <v>0</v>
      </c>
      <c r="BQ81" s="8">
        <v>0</v>
      </c>
      <c r="BR81" s="8" t="b">
        <v>0</v>
      </c>
      <c r="BS81" s="8">
        <v>0</v>
      </c>
      <c r="BT81" s="8" t="b">
        <v>0</v>
      </c>
      <c r="BU81" s="8">
        <v>50</v>
      </c>
      <c r="BV81" s="8">
        <v>0</v>
      </c>
      <c r="BW81" s="8" t="b">
        <v>0</v>
      </c>
      <c r="BX81" s="8" t="b">
        <v>0</v>
      </c>
      <c r="BY81" s="8" t="b">
        <v>0</v>
      </c>
      <c r="BZ81" s="8" t="b">
        <v>0</v>
      </c>
      <c r="CA81" s="8" t="s">
        <v>300</v>
      </c>
      <c r="CB81" s="8" t="b">
        <v>0</v>
      </c>
      <c r="CC81" s="8">
        <v>23.117489160000002</v>
      </c>
      <c r="CD81" s="8" t="s">
        <v>1402</v>
      </c>
      <c r="CE81" s="8" t="s">
        <v>1403</v>
      </c>
      <c r="CF81" s="8">
        <v>945</v>
      </c>
      <c r="CG81" s="8" t="s">
        <v>1339</v>
      </c>
    </row>
    <row r="82" spans="1:85" x14ac:dyDescent="0.2">
      <c r="A82" s="8" t="s">
        <v>9</v>
      </c>
      <c r="B82" s="8" t="s">
        <v>303</v>
      </c>
      <c r="C82" s="8">
        <v>4</v>
      </c>
      <c r="D82" s="8">
        <v>109062679</v>
      </c>
      <c r="E82" s="8">
        <v>109062680</v>
      </c>
      <c r="F82" s="8">
        <v>4</v>
      </c>
      <c r="G82" s="8">
        <v>109088420</v>
      </c>
      <c r="H82" s="8">
        <v>109088421</v>
      </c>
      <c r="I82" s="8" t="s">
        <v>1327</v>
      </c>
      <c r="J82" s="8" t="s">
        <v>1327</v>
      </c>
      <c r="K82" s="9" t="s">
        <v>1342</v>
      </c>
      <c r="L82" s="9">
        <v>25740</v>
      </c>
      <c r="M82" s="8">
        <v>90</v>
      </c>
      <c r="N82" s="8" t="s">
        <v>1686</v>
      </c>
      <c r="O82" s="5">
        <v>15</v>
      </c>
      <c r="P82" s="8">
        <v>0</v>
      </c>
      <c r="Q82" s="8">
        <v>0</v>
      </c>
      <c r="R82" s="8">
        <v>1</v>
      </c>
      <c r="S82" s="8">
        <v>1</v>
      </c>
      <c r="T82" s="8">
        <v>1</v>
      </c>
      <c r="U82" s="8">
        <v>0</v>
      </c>
      <c r="V82" s="8" t="s">
        <v>1687</v>
      </c>
      <c r="W82" s="8" t="s">
        <v>1688</v>
      </c>
      <c r="X82" s="8" t="s">
        <v>1331</v>
      </c>
      <c r="Y82" s="8" t="s">
        <v>1689</v>
      </c>
      <c r="Z82" s="8">
        <v>8</v>
      </c>
      <c r="AA82" s="8" t="s">
        <v>1690</v>
      </c>
      <c r="AB82" s="8" t="s">
        <v>1690</v>
      </c>
      <c r="AC82" s="8" t="s">
        <v>1691</v>
      </c>
      <c r="AD82" s="8">
        <v>-1</v>
      </c>
      <c r="AE82" s="8">
        <v>0</v>
      </c>
      <c r="AF82" s="8" t="s">
        <v>1349</v>
      </c>
      <c r="AG82" s="8">
        <v>3</v>
      </c>
      <c r="AH82" s="8">
        <v>10</v>
      </c>
      <c r="AI82" s="8" t="s">
        <v>1334</v>
      </c>
      <c r="AJ82" s="8" t="s">
        <v>1690</v>
      </c>
      <c r="AK82" s="8" t="s">
        <v>1690</v>
      </c>
      <c r="AL82" s="8" t="s">
        <v>1691</v>
      </c>
      <c r="AM82" s="8">
        <v>-1</v>
      </c>
      <c r="AN82" s="8">
        <v>0</v>
      </c>
      <c r="AO82" s="8" t="s">
        <v>1349</v>
      </c>
      <c r="AP82" s="8">
        <v>1</v>
      </c>
      <c r="AQ82" s="8">
        <v>10</v>
      </c>
      <c r="AR82" s="8" t="s">
        <v>1334</v>
      </c>
      <c r="AS82" s="8">
        <v>880</v>
      </c>
      <c r="AT82" s="8">
        <v>20</v>
      </c>
      <c r="AU82" s="8">
        <v>16</v>
      </c>
      <c r="AV82" s="8">
        <v>16</v>
      </c>
      <c r="AW82" s="8">
        <v>15</v>
      </c>
      <c r="AX82" s="8">
        <v>138.2509541</v>
      </c>
      <c r="AY82" s="8">
        <v>113.5264837</v>
      </c>
      <c r="AZ82" s="8">
        <v>1</v>
      </c>
      <c r="BA82" s="8">
        <v>3</v>
      </c>
      <c r="BB82" s="8">
        <v>0</v>
      </c>
      <c r="BC82" s="8">
        <v>0</v>
      </c>
      <c r="BD82" s="8">
        <v>0</v>
      </c>
      <c r="BE82" s="8">
        <v>0</v>
      </c>
      <c r="BF82" s="8">
        <v>6.8965520000000002E-3</v>
      </c>
      <c r="BG82" s="8">
        <v>0</v>
      </c>
      <c r="BH82" s="8">
        <v>15</v>
      </c>
      <c r="BI82" s="8">
        <v>15</v>
      </c>
      <c r="BJ82" s="8">
        <v>15</v>
      </c>
      <c r="BK82" s="8">
        <v>14</v>
      </c>
      <c r="BL82" s="8">
        <v>114.1258704</v>
      </c>
      <c r="BM82" s="8">
        <v>107.3172866</v>
      </c>
      <c r="BN82" s="8">
        <v>0</v>
      </c>
      <c r="BO82" s="8">
        <v>0</v>
      </c>
      <c r="BP82" s="8">
        <v>0</v>
      </c>
      <c r="BQ82" s="8">
        <v>0</v>
      </c>
      <c r="BR82" s="8" t="b">
        <v>0</v>
      </c>
      <c r="BS82" s="8">
        <v>0</v>
      </c>
      <c r="BT82" s="8" t="b">
        <v>0</v>
      </c>
      <c r="BU82" s="8">
        <v>50</v>
      </c>
      <c r="BV82" s="8">
        <v>0</v>
      </c>
      <c r="BW82" s="8" t="b">
        <v>0</v>
      </c>
      <c r="BX82" s="8" t="b">
        <v>0</v>
      </c>
      <c r="BY82" s="8" t="b">
        <v>0</v>
      </c>
      <c r="BZ82" s="8" t="b">
        <v>0</v>
      </c>
      <c r="CA82" s="8" t="s">
        <v>303</v>
      </c>
      <c r="CB82" s="8" t="b">
        <v>0</v>
      </c>
      <c r="CC82" s="8">
        <v>27.405625969999999</v>
      </c>
      <c r="CD82" s="8" t="s">
        <v>1402</v>
      </c>
      <c r="CE82" s="8" t="s">
        <v>1403</v>
      </c>
      <c r="CF82" s="8">
        <v>872</v>
      </c>
      <c r="CG82" s="8" t="s">
        <v>1339</v>
      </c>
    </row>
    <row r="83" spans="1:85" x14ac:dyDescent="0.2">
      <c r="A83" s="8" t="s">
        <v>9</v>
      </c>
      <c r="B83" s="8" t="s">
        <v>305</v>
      </c>
      <c r="C83" s="8">
        <v>13</v>
      </c>
      <c r="D83" s="8">
        <v>32249000</v>
      </c>
      <c r="E83" s="8">
        <v>32249001</v>
      </c>
      <c r="F83" s="8">
        <v>13</v>
      </c>
      <c r="G83" s="8">
        <v>32291497</v>
      </c>
      <c r="H83" s="8">
        <v>32291498</v>
      </c>
      <c r="I83" s="8" t="s">
        <v>1327</v>
      </c>
      <c r="J83" s="8" t="s">
        <v>1326</v>
      </c>
      <c r="K83" s="9" t="s">
        <v>1692</v>
      </c>
      <c r="L83" s="9">
        <v>42496</v>
      </c>
      <c r="M83" s="8">
        <v>99</v>
      </c>
      <c r="N83" s="8" t="s">
        <v>1693</v>
      </c>
      <c r="O83" s="5">
        <v>5</v>
      </c>
      <c r="P83" s="8">
        <v>0</v>
      </c>
      <c r="Q83" s="8">
        <v>0</v>
      </c>
      <c r="R83" s="8">
        <v>1</v>
      </c>
      <c r="S83" s="8">
        <v>1</v>
      </c>
      <c r="T83" s="8">
        <v>0</v>
      </c>
      <c r="U83" s="8">
        <v>0</v>
      </c>
      <c r="V83" s="8" t="s">
        <v>1694</v>
      </c>
      <c r="W83" s="8" t="s">
        <v>1340</v>
      </c>
      <c r="X83" s="8" t="s">
        <v>1331</v>
      </c>
      <c r="Y83" s="8" t="s">
        <v>1695</v>
      </c>
      <c r="Z83" s="8">
        <v>6</v>
      </c>
      <c r="AA83" s="8" t="s">
        <v>1334</v>
      </c>
      <c r="AB83" s="8" t="s">
        <v>1334</v>
      </c>
      <c r="AC83" s="8" t="s">
        <v>1334</v>
      </c>
      <c r="AD83" s="8" t="s">
        <v>1334</v>
      </c>
      <c r="AE83" s="8" t="s">
        <v>1334</v>
      </c>
      <c r="AF83" s="8" t="s">
        <v>1334</v>
      </c>
      <c r="AG83" s="8" t="s">
        <v>1334</v>
      </c>
      <c r="AH83" s="8" t="s">
        <v>1334</v>
      </c>
      <c r="AI83" s="8" t="s">
        <v>1334</v>
      </c>
      <c r="AJ83" s="8" t="s">
        <v>1334</v>
      </c>
      <c r="AK83" s="8" t="s">
        <v>1334</v>
      </c>
      <c r="AL83" s="8" t="s">
        <v>1334</v>
      </c>
      <c r="AM83" s="8" t="s">
        <v>1334</v>
      </c>
      <c r="AN83" s="8" t="s">
        <v>1334</v>
      </c>
      <c r="AO83" s="8" t="s">
        <v>1334</v>
      </c>
      <c r="AP83" s="8" t="s">
        <v>1334</v>
      </c>
      <c r="AQ83" s="8" t="s">
        <v>1334</v>
      </c>
      <c r="AR83" s="8" t="s">
        <v>1334</v>
      </c>
      <c r="AS83" s="8">
        <v>0</v>
      </c>
      <c r="AT83" s="8">
        <v>5</v>
      </c>
      <c r="AU83" s="8">
        <v>8</v>
      </c>
      <c r="AV83" s="8">
        <v>5</v>
      </c>
      <c r="AW83" s="8">
        <v>7</v>
      </c>
      <c r="AX83" s="8">
        <v>130.77193890000001</v>
      </c>
      <c r="AY83" s="8">
        <v>95.93813111</v>
      </c>
      <c r="AZ83" s="8">
        <v>2</v>
      </c>
      <c r="BA83" s="8">
        <v>0</v>
      </c>
      <c r="BB83" s="8">
        <v>0</v>
      </c>
      <c r="BC83" s="8">
        <v>1</v>
      </c>
      <c r="BD83" s="8">
        <v>2</v>
      </c>
      <c r="BE83" s="8">
        <v>1</v>
      </c>
      <c r="BF83" s="8">
        <v>2.068252E-3</v>
      </c>
      <c r="BG83" s="8">
        <v>0</v>
      </c>
      <c r="BH83" s="8">
        <v>5</v>
      </c>
      <c r="BI83" s="8">
        <v>5</v>
      </c>
      <c r="BJ83" s="8">
        <v>5</v>
      </c>
      <c r="BK83" s="8">
        <v>5</v>
      </c>
      <c r="BL83" s="8">
        <v>169.5134213</v>
      </c>
      <c r="BM83" s="8">
        <v>66.885723440000007</v>
      </c>
      <c r="BN83" s="8">
        <v>0</v>
      </c>
      <c r="BO83" s="8">
        <v>0</v>
      </c>
      <c r="BP83" s="8">
        <v>1</v>
      </c>
      <c r="BQ83" s="8">
        <v>0</v>
      </c>
      <c r="BR83" s="8" t="b">
        <v>0</v>
      </c>
      <c r="BS83" s="8">
        <v>0</v>
      </c>
      <c r="BT83" s="8" t="b">
        <v>0</v>
      </c>
      <c r="BU83" s="8">
        <v>50</v>
      </c>
      <c r="BV83" s="8">
        <v>0</v>
      </c>
      <c r="BW83" s="8" t="b">
        <v>0</v>
      </c>
      <c r="BX83" s="8" t="b">
        <v>1</v>
      </c>
      <c r="BY83" s="8" t="b">
        <v>0</v>
      </c>
      <c r="BZ83" s="8" t="b">
        <v>0</v>
      </c>
      <c r="CA83" s="8" t="s">
        <v>305</v>
      </c>
      <c r="CB83" s="8" t="b">
        <v>0</v>
      </c>
      <c r="CC83" s="8">
        <v>21.704165929999998</v>
      </c>
      <c r="CD83" s="8" t="s">
        <v>1402</v>
      </c>
      <c r="CE83" s="8" t="s">
        <v>1403</v>
      </c>
      <c r="CF83" s="8">
        <v>794</v>
      </c>
      <c r="CG83" s="8" t="s">
        <v>1339</v>
      </c>
    </row>
    <row r="84" spans="1:85" x14ac:dyDescent="0.2">
      <c r="A84" s="6" t="s">
        <v>9</v>
      </c>
      <c r="B84" s="6" t="s">
        <v>309</v>
      </c>
      <c r="C84" s="6">
        <v>18</v>
      </c>
      <c r="D84" s="6">
        <v>5694587</v>
      </c>
      <c r="E84" s="6">
        <v>5694588</v>
      </c>
      <c r="F84" s="6">
        <v>18</v>
      </c>
      <c r="G84" s="6">
        <v>41110817</v>
      </c>
      <c r="H84" s="6">
        <v>41110818</v>
      </c>
      <c r="I84" s="6" t="s">
        <v>1327</v>
      </c>
      <c r="J84" s="6" t="s">
        <v>1326</v>
      </c>
      <c r="K84" s="6" t="s">
        <v>1389</v>
      </c>
      <c r="L84" s="6">
        <v>35416229</v>
      </c>
      <c r="M84" s="6" t="s">
        <v>1334</v>
      </c>
      <c r="N84" s="6" t="s">
        <v>1696</v>
      </c>
      <c r="O84" s="6">
        <v>11</v>
      </c>
      <c r="P84" s="6">
        <v>0</v>
      </c>
      <c r="Q84" s="6">
        <v>179</v>
      </c>
      <c r="R84" s="6">
        <v>2</v>
      </c>
      <c r="S84" s="6">
        <v>2</v>
      </c>
      <c r="T84" s="6">
        <v>1</v>
      </c>
      <c r="U84" s="6">
        <v>0</v>
      </c>
      <c r="V84" s="6" t="s">
        <v>1334</v>
      </c>
      <c r="W84" s="6" t="s">
        <v>1334</v>
      </c>
      <c r="X84" s="6" t="s">
        <v>1334</v>
      </c>
      <c r="Y84" s="6" t="s">
        <v>1334</v>
      </c>
      <c r="Z84" s="6" t="s">
        <v>1334</v>
      </c>
      <c r="AA84" s="6" t="s">
        <v>1334</v>
      </c>
      <c r="AB84" s="6" t="s">
        <v>1334</v>
      </c>
      <c r="AC84" s="6" t="s">
        <v>1334</v>
      </c>
      <c r="AD84" s="6" t="s">
        <v>1334</v>
      </c>
      <c r="AE84" s="6" t="s">
        <v>1334</v>
      </c>
      <c r="AF84" s="6" t="s">
        <v>1334</v>
      </c>
      <c r="AG84" s="6" t="s">
        <v>1334</v>
      </c>
      <c r="AH84" s="6" t="s">
        <v>1334</v>
      </c>
      <c r="AI84" s="6" t="s">
        <v>1334</v>
      </c>
      <c r="AJ84" s="6" t="s">
        <v>1334</v>
      </c>
      <c r="AK84" s="6" t="s">
        <v>1334</v>
      </c>
      <c r="AL84" s="6" t="s">
        <v>1334</v>
      </c>
      <c r="AM84" s="6" t="s">
        <v>1334</v>
      </c>
      <c r="AN84" s="6" t="s">
        <v>1334</v>
      </c>
      <c r="AO84" s="6" t="s">
        <v>1334</v>
      </c>
      <c r="AP84" s="6" t="s">
        <v>1334</v>
      </c>
      <c r="AQ84" s="6" t="s">
        <v>1334</v>
      </c>
      <c r="AR84" s="6" t="s">
        <v>1334</v>
      </c>
      <c r="AS84" s="6">
        <v>0</v>
      </c>
      <c r="AT84" s="6">
        <v>12</v>
      </c>
      <c r="AU84" s="6">
        <v>11</v>
      </c>
      <c r="AV84" s="6">
        <v>10</v>
      </c>
      <c r="AW84" s="6">
        <v>9</v>
      </c>
      <c r="AX84" s="6">
        <v>122.7624893</v>
      </c>
      <c r="AY84" s="6">
        <v>75.889153609999994</v>
      </c>
      <c r="AZ84" s="6">
        <v>2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1.7925736000000001E-2</v>
      </c>
      <c r="BG84" s="6">
        <v>0</v>
      </c>
      <c r="BH84" s="6">
        <v>17</v>
      </c>
      <c r="BI84" s="6">
        <v>17</v>
      </c>
      <c r="BJ84" s="6">
        <v>15</v>
      </c>
      <c r="BK84" s="6">
        <v>16</v>
      </c>
      <c r="BL84" s="6">
        <v>219.94370939999999</v>
      </c>
      <c r="BM84" s="6">
        <v>232.2292066</v>
      </c>
      <c r="BN84" s="6">
        <v>0</v>
      </c>
      <c r="BO84" s="6">
        <v>0</v>
      </c>
      <c r="BP84" s="6">
        <v>0</v>
      </c>
      <c r="BQ84" s="6">
        <v>0</v>
      </c>
      <c r="BR84" s="6" t="b">
        <v>0</v>
      </c>
      <c r="BS84" s="6">
        <v>0</v>
      </c>
      <c r="BT84" s="6" t="b">
        <v>0</v>
      </c>
      <c r="BU84" s="6">
        <v>49</v>
      </c>
      <c r="BV84" s="6">
        <v>0</v>
      </c>
      <c r="BW84" s="6" t="b">
        <v>0</v>
      </c>
      <c r="BX84" s="6" t="b">
        <v>0</v>
      </c>
      <c r="BY84" s="6" t="b">
        <v>0</v>
      </c>
      <c r="BZ84" s="6" t="b">
        <v>0</v>
      </c>
      <c r="CA84" s="6" t="s">
        <v>309</v>
      </c>
      <c r="CB84" s="6" t="b">
        <v>0</v>
      </c>
      <c r="CC84" s="6">
        <v>19.366697689999999</v>
      </c>
      <c r="CD84" s="6" t="s">
        <v>1627</v>
      </c>
      <c r="CE84" s="6" t="s">
        <v>1403</v>
      </c>
      <c r="CF84" s="6">
        <v>784</v>
      </c>
      <c r="CG84" s="6" t="s">
        <v>1339</v>
      </c>
    </row>
    <row r="85" spans="1:85" x14ac:dyDescent="0.2">
      <c r="A85" s="6" t="s">
        <v>9</v>
      </c>
      <c r="B85" s="6" t="s">
        <v>309</v>
      </c>
      <c r="C85" s="6">
        <v>18</v>
      </c>
      <c r="D85" s="6">
        <v>5694599</v>
      </c>
      <c r="E85" s="6">
        <v>5694600</v>
      </c>
      <c r="F85" s="6">
        <v>18</v>
      </c>
      <c r="G85" s="6">
        <v>41110826</v>
      </c>
      <c r="H85" s="6">
        <v>41110827</v>
      </c>
      <c r="I85" s="6" t="s">
        <v>1326</v>
      </c>
      <c r="J85" s="6" t="s">
        <v>1327</v>
      </c>
      <c r="K85" s="6" t="s">
        <v>1389</v>
      </c>
      <c r="L85" s="6">
        <v>35416226</v>
      </c>
      <c r="M85" s="6" t="s">
        <v>1334</v>
      </c>
      <c r="N85" s="6" t="s">
        <v>1697</v>
      </c>
      <c r="O85" s="6">
        <v>6</v>
      </c>
      <c r="P85" s="6">
        <v>0</v>
      </c>
      <c r="Q85" s="6">
        <v>180</v>
      </c>
      <c r="R85" s="6">
        <v>2</v>
      </c>
      <c r="S85" s="6">
        <v>2</v>
      </c>
      <c r="T85" s="6">
        <v>1</v>
      </c>
      <c r="U85" s="6">
        <v>0</v>
      </c>
      <c r="V85" s="6" t="s">
        <v>1334</v>
      </c>
      <c r="W85" s="6" t="s">
        <v>1334</v>
      </c>
      <c r="X85" s="6" t="s">
        <v>1334</v>
      </c>
      <c r="Y85" s="6" t="s">
        <v>1334</v>
      </c>
      <c r="Z85" s="6" t="s">
        <v>1334</v>
      </c>
      <c r="AA85" s="6" t="s">
        <v>1334</v>
      </c>
      <c r="AB85" s="6" t="s">
        <v>1334</v>
      </c>
      <c r="AC85" s="6" t="s">
        <v>1334</v>
      </c>
      <c r="AD85" s="6" t="s">
        <v>1334</v>
      </c>
      <c r="AE85" s="6" t="s">
        <v>1334</v>
      </c>
      <c r="AF85" s="6" t="s">
        <v>1334</v>
      </c>
      <c r="AG85" s="6" t="s">
        <v>1334</v>
      </c>
      <c r="AH85" s="6" t="s">
        <v>1334</v>
      </c>
      <c r="AI85" s="6" t="s">
        <v>1334</v>
      </c>
      <c r="AJ85" s="6" t="s">
        <v>1334</v>
      </c>
      <c r="AK85" s="6" t="s">
        <v>1334</v>
      </c>
      <c r="AL85" s="6" t="s">
        <v>1334</v>
      </c>
      <c r="AM85" s="6" t="s">
        <v>1334</v>
      </c>
      <c r="AN85" s="6" t="s">
        <v>1334</v>
      </c>
      <c r="AO85" s="6" t="s">
        <v>1334</v>
      </c>
      <c r="AP85" s="6" t="s">
        <v>1334</v>
      </c>
      <c r="AQ85" s="6" t="s">
        <v>1334</v>
      </c>
      <c r="AR85" s="6" t="s">
        <v>1334</v>
      </c>
      <c r="AS85" s="6">
        <v>0</v>
      </c>
      <c r="AT85" s="6">
        <v>7</v>
      </c>
      <c r="AU85" s="6">
        <v>7</v>
      </c>
      <c r="AV85" s="6">
        <v>7</v>
      </c>
      <c r="AW85" s="6">
        <v>7</v>
      </c>
      <c r="AX85" s="6">
        <v>86.243840359999993</v>
      </c>
      <c r="AY85" s="6">
        <v>85.463163879999996</v>
      </c>
      <c r="AZ85" s="6">
        <v>2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2.5445293000000001E-2</v>
      </c>
      <c r="BG85" s="6">
        <v>0</v>
      </c>
      <c r="BH85" s="6">
        <v>17</v>
      </c>
      <c r="BI85" s="6">
        <v>17</v>
      </c>
      <c r="BJ85" s="6">
        <v>15</v>
      </c>
      <c r="BK85" s="6">
        <v>16</v>
      </c>
      <c r="BL85" s="6">
        <v>219.94370939999999</v>
      </c>
      <c r="BM85" s="6">
        <v>232.2292066</v>
      </c>
      <c r="BN85" s="6">
        <v>0</v>
      </c>
      <c r="BO85" s="6">
        <v>0</v>
      </c>
      <c r="BP85" s="6">
        <v>0</v>
      </c>
      <c r="BQ85" s="6">
        <v>0</v>
      </c>
      <c r="BR85" s="6" t="b">
        <v>0</v>
      </c>
      <c r="BS85" s="6">
        <v>0</v>
      </c>
      <c r="BT85" s="6" t="b">
        <v>0</v>
      </c>
      <c r="BU85" s="6">
        <v>49</v>
      </c>
      <c r="BV85" s="6">
        <v>0</v>
      </c>
      <c r="BW85" s="6" t="b">
        <v>0</v>
      </c>
      <c r="BX85" s="6" t="b">
        <v>0</v>
      </c>
      <c r="BY85" s="6" t="b">
        <v>0</v>
      </c>
      <c r="BZ85" s="6" t="b">
        <v>0</v>
      </c>
      <c r="CA85" s="6" t="s">
        <v>309</v>
      </c>
      <c r="CB85" s="6" t="b">
        <v>0</v>
      </c>
      <c r="CC85" s="6">
        <v>19.366697689999999</v>
      </c>
      <c r="CD85" s="6" t="s">
        <v>1627</v>
      </c>
      <c r="CE85" s="6" t="s">
        <v>1403</v>
      </c>
      <c r="CF85" s="6">
        <v>784</v>
      </c>
      <c r="CG85" s="6" t="s">
        <v>1339</v>
      </c>
    </row>
    <row r="86" spans="1:85" x14ac:dyDescent="0.2">
      <c r="A86" s="8" t="s">
        <v>9</v>
      </c>
      <c r="B86" s="8" t="s">
        <v>327</v>
      </c>
      <c r="C86" s="8">
        <v>21</v>
      </c>
      <c r="D86" s="8">
        <v>42506544</v>
      </c>
      <c r="E86" s="8">
        <v>42506545</v>
      </c>
      <c r="F86" s="8">
        <v>21</v>
      </c>
      <c r="G86" s="8">
        <v>42516097</v>
      </c>
      <c r="H86" s="8">
        <v>42516098</v>
      </c>
      <c r="I86" s="8" t="s">
        <v>1327</v>
      </c>
      <c r="J86" s="8" t="s">
        <v>1327</v>
      </c>
      <c r="K86" s="9" t="s">
        <v>1342</v>
      </c>
      <c r="L86" s="9">
        <v>9552</v>
      </c>
      <c r="M86" s="8">
        <v>97</v>
      </c>
      <c r="N86" s="8" t="s">
        <v>1699</v>
      </c>
      <c r="O86" s="5">
        <v>6</v>
      </c>
      <c r="P86" s="8">
        <v>0</v>
      </c>
      <c r="Q86" s="8">
        <v>0</v>
      </c>
      <c r="R86" s="8">
        <v>1</v>
      </c>
      <c r="S86" s="8">
        <v>1</v>
      </c>
      <c r="T86" s="8">
        <v>1</v>
      </c>
      <c r="U86" s="8">
        <v>0</v>
      </c>
      <c r="V86" s="8" t="s">
        <v>1700</v>
      </c>
      <c r="W86" s="8" t="s">
        <v>1701</v>
      </c>
      <c r="X86" s="8" t="s">
        <v>1331</v>
      </c>
      <c r="Y86" s="8" t="s">
        <v>1702</v>
      </c>
      <c r="Z86" s="8">
        <v>2</v>
      </c>
      <c r="AA86" s="8" t="s">
        <v>1334</v>
      </c>
      <c r="AB86" s="8" t="s">
        <v>1334</v>
      </c>
      <c r="AC86" s="8" t="s">
        <v>1334</v>
      </c>
      <c r="AD86" s="8" t="s">
        <v>1334</v>
      </c>
      <c r="AE86" s="8" t="s">
        <v>1334</v>
      </c>
      <c r="AF86" s="8" t="s">
        <v>1334</v>
      </c>
      <c r="AG86" s="8" t="s">
        <v>1334</v>
      </c>
      <c r="AH86" s="8" t="s">
        <v>1334</v>
      </c>
      <c r="AI86" s="8" t="s">
        <v>1334</v>
      </c>
      <c r="AJ86" s="8" t="s">
        <v>1334</v>
      </c>
      <c r="AK86" s="8" t="s">
        <v>1334</v>
      </c>
      <c r="AL86" s="8" t="s">
        <v>1334</v>
      </c>
      <c r="AM86" s="8" t="s">
        <v>1334</v>
      </c>
      <c r="AN86" s="8" t="s">
        <v>1334</v>
      </c>
      <c r="AO86" s="8" t="s">
        <v>1334</v>
      </c>
      <c r="AP86" s="8" t="s">
        <v>1334</v>
      </c>
      <c r="AQ86" s="8" t="s">
        <v>1334</v>
      </c>
      <c r="AR86" s="8" t="s">
        <v>1334</v>
      </c>
      <c r="AS86" s="8">
        <v>0</v>
      </c>
      <c r="AT86" s="8">
        <v>8</v>
      </c>
      <c r="AU86" s="8">
        <v>8</v>
      </c>
      <c r="AV86" s="8">
        <v>7</v>
      </c>
      <c r="AW86" s="8">
        <v>7</v>
      </c>
      <c r="AX86" s="8">
        <v>130.0158644</v>
      </c>
      <c r="AY86" s="8">
        <v>110.4502959</v>
      </c>
      <c r="AZ86" s="8">
        <v>1</v>
      </c>
      <c r="BA86" s="8">
        <v>2</v>
      </c>
      <c r="BB86" s="8">
        <v>0</v>
      </c>
      <c r="BC86" s="8">
        <v>0</v>
      </c>
      <c r="BD86" s="8">
        <v>0</v>
      </c>
      <c r="BE86" s="8">
        <v>0</v>
      </c>
      <c r="BF86" s="8">
        <v>4.5112779999999996E-3</v>
      </c>
      <c r="BG86" s="8">
        <v>1.461988E-3</v>
      </c>
      <c r="BH86" s="8">
        <v>6</v>
      </c>
      <c r="BI86" s="8">
        <v>6</v>
      </c>
      <c r="BJ86" s="8">
        <v>6</v>
      </c>
      <c r="BK86" s="8">
        <v>6</v>
      </c>
      <c r="BL86" s="8">
        <v>101.6393952</v>
      </c>
      <c r="BM86" s="8">
        <v>90.669546519999997</v>
      </c>
      <c r="BN86" s="8">
        <v>0</v>
      </c>
      <c r="BO86" s="8">
        <v>0</v>
      </c>
      <c r="BP86" s="8">
        <v>0</v>
      </c>
      <c r="BQ86" s="8">
        <v>0</v>
      </c>
      <c r="BR86" s="8" t="b">
        <v>0</v>
      </c>
      <c r="BS86" s="8">
        <v>0</v>
      </c>
      <c r="BT86" s="8" t="b">
        <v>0</v>
      </c>
      <c r="BU86" s="8">
        <v>50</v>
      </c>
      <c r="BV86" s="8">
        <v>0</v>
      </c>
      <c r="BW86" s="8" t="b">
        <v>0</v>
      </c>
      <c r="BX86" s="8" t="b">
        <v>0</v>
      </c>
      <c r="BY86" s="8" t="b">
        <v>0</v>
      </c>
      <c r="BZ86" s="8" t="b">
        <v>0</v>
      </c>
      <c r="CA86" s="8" t="s">
        <v>327</v>
      </c>
      <c r="CB86" s="8" t="b">
        <v>0</v>
      </c>
      <c r="CC86" s="8">
        <v>20.120770010000001</v>
      </c>
      <c r="CD86" s="8" t="s">
        <v>1412</v>
      </c>
      <c r="CE86" s="8" t="s">
        <v>1413</v>
      </c>
      <c r="CF86" s="8">
        <v>866</v>
      </c>
      <c r="CG86" s="8" t="s">
        <v>1339</v>
      </c>
    </row>
    <row r="87" spans="1:85" x14ac:dyDescent="0.2">
      <c r="A87" s="8" t="s">
        <v>9</v>
      </c>
      <c r="B87" s="8" t="s">
        <v>1698</v>
      </c>
      <c r="C87" s="8">
        <v>3</v>
      </c>
      <c r="D87" s="8">
        <v>18464941</v>
      </c>
      <c r="E87" s="8">
        <v>18464942</v>
      </c>
      <c r="F87" s="8">
        <v>3</v>
      </c>
      <c r="G87" s="8">
        <v>18477413</v>
      </c>
      <c r="H87" s="8">
        <v>18477414</v>
      </c>
      <c r="I87" s="8" t="s">
        <v>1327</v>
      </c>
      <c r="J87" s="8" t="s">
        <v>1327</v>
      </c>
      <c r="K87" s="9" t="s">
        <v>1342</v>
      </c>
      <c r="L87" s="9">
        <v>12471</v>
      </c>
      <c r="M87" s="8">
        <v>100</v>
      </c>
      <c r="N87" s="8" t="s">
        <v>1703</v>
      </c>
      <c r="O87" s="5">
        <v>11</v>
      </c>
      <c r="P87" s="8">
        <v>0</v>
      </c>
      <c r="Q87" s="8">
        <v>0</v>
      </c>
      <c r="R87" s="8">
        <v>1</v>
      </c>
      <c r="S87" s="8">
        <v>1</v>
      </c>
      <c r="T87" s="8">
        <v>1</v>
      </c>
      <c r="U87" s="8">
        <v>0</v>
      </c>
      <c r="V87" s="8" t="s">
        <v>1704</v>
      </c>
      <c r="W87" s="8" t="s">
        <v>1705</v>
      </c>
      <c r="X87" s="8" t="s">
        <v>1331</v>
      </c>
      <c r="Y87" s="8" t="s">
        <v>1706</v>
      </c>
      <c r="Z87" s="8">
        <v>7</v>
      </c>
      <c r="AA87" s="8" t="s">
        <v>1707</v>
      </c>
      <c r="AB87" s="8" t="s">
        <v>1707</v>
      </c>
      <c r="AC87" s="8" t="s">
        <v>1708</v>
      </c>
      <c r="AD87" s="8">
        <v>-1</v>
      </c>
      <c r="AE87" s="8" t="s">
        <v>1334</v>
      </c>
      <c r="AF87" s="8" t="s">
        <v>1337</v>
      </c>
      <c r="AG87" s="8">
        <v>1</v>
      </c>
      <c r="AH87" s="8">
        <v>11</v>
      </c>
      <c r="AI87" s="8" t="s">
        <v>1334</v>
      </c>
      <c r="AJ87" s="8" t="s">
        <v>1707</v>
      </c>
      <c r="AK87" s="8" t="s">
        <v>1707</v>
      </c>
      <c r="AL87" s="8" t="s">
        <v>1708</v>
      </c>
      <c r="AM87" s="8">
        <v>-1</v>
      </c>
      <c r="AN87" s="8" t="s">
        <v>1334</v>
      </c>
      <c r="AO87" s="8" t="s">
        <v>1337</v>
      </c>
      <c r="AP87" s="8">
        <v>1</v>
      </c>
      <c r="AQ87" s="8">
        <v>11</v>
      </c>
      <c r="AR87" s="8" t="s">
        <v>1334</v>
      </c>
      <c r="AS87" s="8">
        <v>840</v>
      </c>
      <c r="AT87" s="8">
        <v>12</v>
      </c>
      <c r="AU87" s="8">
        <v>12</v>
      </c>
      <c r="AV87" s="8">
        <v>12</v>
      </c>
      <c r="AW87" s="8">
        <v>12</v>
      </c>
      <c r="AX87" s="8">
        <v>94.117069270000002</v>
      </c>
      <c r="AY87" s="8">
        <v>93.059243100000003</v>
      </c>
      <c r="AZ87" s="8">
        <v>1</v>
      </c>
      <c r="BA87" s="8">
        <v>1</v>
      </c>
      <c r="BB87" s="8">
        <v>0</v>
      </c>
      <c r="BC87" s="8">
        <v>0</v>
      </c>
      <c r="BD87" s="8">
        <v>0</v>
      </c>
      <c r="BE87" s="8">
        <v>1</v>
      </c>
      <c r="BF87" s="8">
        <v>4.6224960000000002E-3</v>
      </c>
      <c r="BG87" s="8">
        <v>8.319468E-3</v>
      </c>
      <c r="BH87" s="8">
        <v>11</v>
      </c>
      <c r="BI87" s="8">
        <v>11</v>
      </c>
      <c r="BJ87" s="8">
        <v>11</v>
      </c>
      <c r="BK87" s="8">
        <v>11</v>
      </c>
      <c r="BL87" s="8">
        <v>77.460253739999999</v>
      </c>
      <c r="BM87" s="8">
        <v>75.908198139999996</v>
      </c>
      <c r="BN87" s="8">
        <v>0</v>
      </c>
      <c r="BO87" s="8">
        <v>0</v>
      </c>
      <c r="BP87" s="8">
        <v>0</v>
      </c>
      <c r="BQ87" s="8">
        <v>0</v>
      </c>
      <c r="BR87" s="8" t="b">
        <v>0</v>
      </c>
      <c r="BS87" s="8">
        <v>0</v>
      </c>
      <c r="BT87" s="8" t="b">
        <v>0</v>
      </c>
      <c r="BU87" s="8">
        <v>49</v>
      </c>
      <c r="BV87" s="8">
        <v>0</v>
      </c>
      <c r="BW87" s="8" t="b">
        <v>0</v>
      </c>
      <c r="BX87" s="8" t="b">
        <v>0</v>
      </c>
      <c r="BY87" s="8" t="b">
        <v>0</v>
      </c>
      <c r="BZ87" s="8" t="b">
        <v>0</v>
      </c>
      <c r="CA87" s="8" t="s">
        <v>1698</v>
      </c>
      <c r="CB87" s="8" t="b">
        <v>0</v>
      </c>
      <c r="CC87" s="8">
        <v>23.740654230000001</v>
      </c>
      <c r="CD87" s="8" t="s">
        <v>1709</v>
      </c>
      <c r="CE87" s="8" t="s">
        <v>1709</v>
      </c>
      <c r="CF87" s="8">
        <v>717</v>
      </c>
      <c r="CG87" s="8" t="s">
        <v>1339</v>
      </c>
    </row>
    <row r="88" spans="1:85" x14ac:dyDescent="0.2">
      <c r="A88" s="8" t="s">
        <v>9</v>
      </c>
      <c r="B88" s="8" t="s">
        <v>331</v>
      </c>
      <c r="C88" s="8">
        <v>4</v>
      </c>
      <c r="D88" s="8">
        <v>151745260</v>
      </c>
      <c r="E88" s="8">
        <v>151745263</v>
      </c>
      <c r="F88" s="8">
        <v>4</v>
      </c>
      <c r="G88" s="8">
        <v>151747410</v>
      </c>
      <c r="H88" s="8">
        <v>151747413</v>
      </c>
      <c r="I88" s="8" t="s">
        <v>1327</v>
      </c>
      <c r="J88" s="8" t="s">
        <v>1327</v>
      </c>
      <c r="K88" s="9" t="s">
        <v>1342</v>
      </c>
      <c r="L88" s="9">
        <v>2147</v>
      </c>
      <c r="M88" s="8">
        <v>99</v>
      </c>
      <c r="N88" s="8" t="s">
        <v>1710</v>
      </c>
      <c r="O88" s="5">
        <v>4</v>
      </c>
      <c r="P88" s="8">
        <v>0</v>
      </c>
      <c r="Q88" s="8">
        <v>0</v>
      </c>
      <c r="R88" s="8">
        <v>1</v>
      </c>
      <c r="S88" s="8">
        <v>1</v>
      </c>
      <c r="T88" s="8">
        <v>1</v>
      </c>
      <c r="U88" s="8">
        <v>0</v>
      </c>
      <c r="V88" s="8" t="s">
        <v>1711</v>
      </c>
      <c r="W88" s="8" t="s">
        <v>1331</v>
      </c>
      <c r="X88" s="8" t="s">
        <v>1486</v>
      </c>
      <c r="Y88" s="8" t="s">
        <v>1712</v>
      </c>
      <c r="Z88" s="8">
        <v>1</v>
      </c>
      <c r="AA88" s="8" t="s">
        <v>1713</v>
      </c>
      <c r="AB88" s="8" t="s">
        <v>1713</v>
      </c>
      <c r="AC88" s="8" t="s">
        <v>1714</v>
      </c>
      <c r="AD88" s="8">
        <v>-1</v>
      </c>
      <c r="AE88" s="8">
        <v>2</v>
      </c>
      <c r="AF88" s="8" t="s">
        <v>1349</v>
      </c>
      <c r="AG88" s="8">
        <v>30</v>
      </c>
      <c r="AH88" s="8">
        <v>57</v>
      </c>
      <c r="AI88" s="8" t="s">
        <v>1334</v>
      </c>
      <c r="AJ88" s="8" t="s">
        <v>1713</v>
      </c>
      <c r="AK88" s="8" t="s">
        <v>1713</v>
      </c>
      <c r="AL88" s="8" t="s">
        <v>1714</v>
      </c>
      <c r="AM88" s="8">
        <v>-1</v>
      </c>
      <c r="AN88" s="8">
        <v>2</v>
      </c>
      <c r="AO88" s="8" t="s">
        <v>1349</v>
      </c>
      <c r="AP88" s="8">
        <v>30</v>
      </c>
      <c r="AQ88" s="8">
        <v>57</v>
      </c>
      <c r="AR88" s="8" t="s">
        <v>1334</v>
      </c>
      <c r="AS88" s="8">
        <v>460</v>
      </c>
      <c r="AT88" s="8">
        <v>4</v>
      </c>
      <c r="AU88" s="8">
        <v>4</v>
      </c>
      <c r="AV88" s="8">
        <v>4</v>
      </c>
      <c r="AW88" s="8">
        <v>4</v>
      </c>
      <c r="AX88" s="8">
        <v>15.545631759999999</v>
      </c>
      <c r="AY88" s="8">
        <v>80.354941769999996</v>
      </c>
      <c r="AZ88" s="8">
        <v>0</v>
      </c>
      <c r="BA88" s="8">
        <v>1</v>
      </c>
      <c r="BB88" s="8">
        <v>0</v>
      </c>
      <c r="BC88" s="8">
        <v>0</v>
      </c>
      <c r="BD88" s="8">
        <v>0</v>
      </c>
      <c r="BE88" s="8">
        <v>0</v>
      </c>
      <c r="BF88" s="8">
        <v>2.3529409999999999E-3</v>
      </c>
      <c r="BG88" s="8">
        <v>2.415459E-3</v>
      </c>
      <c r="BH88" s="8">
        <v>4</v>
      </c>
      <c r="BI88" s="8">
        <v>4</v>
      </c>
      <c r="BJ88" s="8">
        <v>4</v>
      </c>
      <c r="BK88" s="8">
        <v>4</v>
      </c>
      <c r="BL88" s="8">
        <v>15.545631759999999</v>
      </c>
      <c r="BM88" s="8">
        <v>80.354941769999996</v>
      </c>
      <c r="BN88" s="8">
        <v>0</v>
      </c>
      <c r="BO88" s="8">
        <v>0</v>
      </c>
      <c r="BP88" s="8">
        <v>0</v>
      </c>
      <c r="BQ88" s="8">
        <v>0</v>
      </c>
      <c r="BR88" s="8" t="b">
        <v>0</v>
      </c>
      <c r="BS88" s="8">
        <v>0</v>
      </c>
      <c r="BT88" s="8" t="b">
        <v>1</v>
      </c>
      <c r="BU88" s="8">
        <v>49</v>
      </c>
      <c r="BV88" s="8">
        <v>2</v>
      </c>
      <c r="BW88" s="8" t="b">
        <v>0</v>
      </c>
      <c r="BX88" s="8" t="b">
        <v>0</v>
      </c>
      <c r="BY88" s="8" t="b">
        <v>0</v>
      </c>
      <c r="BZ88" s="8" t="b">
        <v>0</v>
      </c>
      <c r="CA88" s="8" t="s">
        <v>331</v>
      </c>
      <c r="CB88" s="8" t="b">
        <v>0</v>
      </c>
      <c r="CC88" s="8">
        <v>22.627200559999999</v>
      </c>
      <c r="CD88" s="8" t="s">
        <v>1412</v>
      </c>
      <c r="CE88" s="8" t="s">
        <v>1413</v>
      </c>
      <c r="CF88" s="8">
        <v>1294</v>
      </c>
      <c r="CG88" s="8" t="s">
        <v>1339</v>
      </c>
    </row>
    <row r="89" spans="1:85" x14ac:dyDescent="0.2">
      <c r="A89" s="6" t="s">
        <v>9</v>
      </c>
      <c r="B89" s="6" t="s">
        <v>335</v>
      </c>
      <c r="C89" s="6">
        <v>4</v>
      </c>
      <c r="D89" s="6">
        <v>68244344</v>
      </c>
      <c r="E89" s="6">
        <v>68244345</v>
      </c>
      <c r="F89" s="6">
        <v>10</v>
      </c>
      <c r="G89" s="6">
        <v>94413604</v>
      </c>
      <c r="H89" s="6">
        <v>94413605</v>
      </c>
      <c r="I89" s="6" t="s">
        <v>1327</v>
      </c>
      <c r="J89" s="6" t="s">
        <v>1327</v>
      </c>
      <c r="K89" s="6" t="s">
        <v>1365</v>
      </c>
      <c r="L89" s="6">
        <v>-1</v>
      </c>
      <c r="M89" s="6" t="s">
        <v>1334</v>
      </c>
      <c r="N89" s="6" t="s">
        <v>1715</v>
      </c>
      <c r="O89" s="6">
        <v>4</v>
      </c>
      <c r="P89" s="6">
        <v>120</v>
      </c>
      <c r="Q89" s="6">
        <v>0</v>
      </c>
      <c r="R89" s="6">
        <v>2</v>
      </c>
      <c r="S89" s="6">
        <v>2</v>
      </c>
      <c r="T89" s="6">
        <v>1</v>
      </c>
      <c r="U89" s="6">
        <v>0</v>
      </c>
      <c r="V89" s="6" t="s">
        <v>1334</v>
      </c>
      <c r="W89" s="6" t="s">
        <v>1334</v>
      </c>
      <c r="X89" s="6" t="s">
        <v>1334</v>
      </c>
      <c r="Y89" s="6" t="s">
        <v>1334</v>
      </c>
      <c r="Z89" s="6" t="s">
        <v>1334</v>
      </c>
      <c r="AA89" s="6" t="s">
        <v>1334</v>
      </c>
      <c r="AB89" s="6" t="s">
        <v>1334</v>
      </c>
      <c r="AC89" s="6" t="s">
        <v>1334</v>
      </c>
      <c r="AD89" s="6" t="s">
        <v>1334</v>
      </c>
      <c r="AE89" s="6" t="s">
        <v>1334</v>
      </c>
      <c r="AF89" s="6" t="s">
        <v>1334</v>
      </c>
      <c r="AG89" s="6" t="s">
        <v>1334</v>
      </c>
      <c r="AH89" s="6" t="s">
        <v>1334</v>
      </c>
      <c r="AI89" s="6" t="s">
        <v>1334</v>
      </c>
      <c r="AJ89" s="6" t="s">
        <v>1716</v>
      </c>
      <c r="AK89" s="6" t="s">
        <v>1716</v>
      </c>
      <c r="AL89" s="6" t="s">
        <v>1717</v>
      </c>
      <c r="AM89" s="6">
        <v>1</v>
      </c>
      <c r="AN89" s="6" t="s">
        <v>1334</v>
      </c>
      <c r="AO89" s="6" t="s">
        <v>1454</v>
      </c>
      <c r="AP89" s="6">
        <v>22</v>
      </c>
      <c r="AQ89" s="6">
        <v>22</v>
      </c>
      <c r="AR89" s="6" t="s">
        <v>1334</v>
      </c>
      <c r="AS89" s="6">
        <v>0</v>
      </c>
      <c r="AT89" s="6">
        <v>5</v>
      </c>
      <c r="AU89" s="6">
        <v>5</v>
      </c>
      <c r="AV89" s="6">
        <v>5</v>
      </c>
      <c r="AW89" s="6">
        <v>5</v>
      </c>
      <c r="AX89" s="6">
        <v>142.56296850000001</v>
      </c>
      <c r="AY89" s="6">
        <v>131.8628075</v>
      </c>
      <c r="AZ89" s="6">
        <v>1</v>
      </c>
      <c r="BA89" s="6">
        <v>2</v>
      </c>
      <c r="BB89" s="6">
        <v>0</v>
      </c>
      <c r="BC89" s="6">
        <v>0</v>
      </c>
      <c r="BD89" s="6">
        <v>1</v>
      </c>
      <c r="BE89" s="6">
        <v>0</v>
      </c>
      <c r="BF89" s="6">
        <v>5.0968400000000001E-3</v>
      </c>
      <c r="BG89" s="6">
        <v>4.3478259999999999E-3</v>
      </c>
      <c r="BH89" s="6">
        <v>16</v>
      </c>
      <c r="BI89" s="6">
        <v>16</v>
      </c>
      <c r="BJ89" s="6">
        <v>16</v>
      </c>
      <c r="BK89" s="6">
        <v>16</v>
      </c>
      <c r="BL89" s="6">
        <v>292.92159789999999</v>
      </c>
      <c r="BM89" s="6">
        <v>218.032681</v>
      </c>
      <c r="BN89" s="6">
        <v>0</v>
      </c>
      <c r="BO89" s="6">
        <v>0</v>
      </c>
      <c r="BP89" s="6">
        <v>0</v>
      </c>
      <c r="BQ89" s="6">
        <v>0</v>
      </c>
      <c r="BR89" s="6" t="b">
        <v>0</v>
      </c>
      <c r="BS89" s="6">
        <v>0</v>
      </c>
      <c r="BT89" s="6" t="b">
        <v>0</v>
      </c>
      <c r="BU89" s="6">
        <v>50</v>
      </c>
      <c r="BV89" s="6">
        <v>0</v>
      </c>
      <c r="BW89" s="6" t="b">
        <v>0</v>
      </c>
      <c r="BX89" s="6" t="b">
        <v>0</v>
      </c>
      <c r="BY89" s="6" t="b">
        <v>0</v>
      </c>
      <c r="BZ89" s="6" t="b">
        <v>0</v>
      </c>
      <c r="CA89" s="6" t="s">
        <v>335</v>
      </c>
      <c r="CB89" s="6" t="b">
        <v>0</v>
      </c>
      <c r="CC89" s="6">
        <v>22.130508370000001</v>
      </c>
      <c r="CD89" s="6" t="s">
        <v>1627</v>
      </c>
      <c r="CE89" s="6" t="s">
        <v>1403</v>
      </c>
      <c r="CF89" s="6">
        <v>722</v>
      </c>
      <c r="CG89" s="6" t="s">
        <v>1339</v>
      </c>
    </row>
    <row r="90" spans="1:85" x14ac:dyDescent="0.2">
      <c r="A90" s="6" t="s">
        <v>9</v>
      </c>
      <c r="B90" s="6" t="s">
        <v>335</v>
      </c>
      <c r="C90" s="6">
        <v>4</v>
      </c>
      <c r="D90" s="6">
        <v>68244351</v>
      </c>
      <c r="E90" s="6">
        <v>68244352</v>
      </c>
      <c r="F90" s="6">
        <v>10</v>
      </c>
      <c r="G90" s="6">
        <v>94413603</v>
      </c>
      <c r="H90" s="6">
        <v>94413604</v>
      </c>
      <c r="I90" s="6" t="s">
        <v>1326</v>
      </c>
      <c r="J90" s="6" t="s">
        <v>1326</v>
      </c>
      <c r="K90" s="6" t="s">
        <v>1365</v>
      </c>
      <c r="L90" s="6">
        <v>-1</v>
      </c>
      <c r="M90" s="6" t="s">
        <v>1334</v>
      </c>
      <c r="N90" s="6" t="s">
        <v>1718</v>
      </c>
      <c r="O90" s="6">
        <v>12</v>
      </c>
      <c r="P90" s="6">
        <v>121</v>
      </c>
      <c r="Q90" s="6">
        <v>0</v>
      </c>
      <c r="R90" s="6">
        <v>2</v>
      </c>
      <c r="S90" s="6">
        <v>2</v>
      </c>
      <c r="T90" s="6">
        <v>1</v>
      </c>
      <c r="U90" s="6">
        <v>0</v>
      </c>
      <c r="V90" s="6" t="s">
        <v>1334</v>
      </c>
      <c r="W90" s="6" t="s">
        <v>1334</v>
      </c>
      <c r="X90" s="6" t="s">
        <v>1334</v>
      </c>
      <c r="Y90" s="6" t="s">
        <v>1334</v>
      </c>
      <c r="Z90" s="6" t="s">
        <v>1334</v>
      </c>
      <c r="AA90" s="6" t="s">
        <v>1334</v>
      </c>
      <c r="AB90" s="6" t="s">
        <v>1334</v>
      </c>
      <c r="AC90" s="6" t="s">
        <v>1334</v>
      </c>
      <c r="AD90" s="6" t="s">
        <v>1334</v>
      </c>
      <c r="AE90" s="6" t="s">
        <v>1334</v>
      </c>
      <c r="AF90" s="6" t="s">
        <v>1334</v>
      </c>
      <c r="AG90" s="6" t="s">
        <v>1334</v>
      </c>
      <c r="AH90" s="6" t="s">
        <v>1334</v>
      </c>
      <c r="AI90" s="6" t="s">
        <v>1334</v>
      </c>
      <c r="AJ90" s="6" t="s">
        <v>1716</v>
      </c>
      <c r="AK90" s="6" t="s">
        <v>1716</v>
      </c>
      <c r="AL90" s="6" t="s">
        <v>1717</v>
      </c>
      <c r="AM90" s="6">
        <v>1</v>
      </c>
      <c r="AN90" s="6" t="s">
        <v>1334</v>
      </c>
      <c r="AO90" s="6" t="s">
        <v>1454</v>
      </c>
      <c r="AP90" s="6">
        <v>22</v>
      </c>
      <c r="AQ90" s="6">
        <v>22</v>
      </c>
      <c r="AR90" s="6" t="s">
        <v>1334</v>
      </c>
      <c r="AS90" s="6">
        <v>0</v>
      </c>
      <c r="AT90" s="6">
        <v>10</v>
      </c>
      <c r="AU90" s="6">
        <v>12</v>
      </c>
      <c r="AV90" s="6">
        <v>9</v>
      </c>
      <c r="AW90" s="6">
        <v>12</v>
      </c>
      <c r="AX90" s="6">
        <v>130.14590100000001</v>
      </c>
      <c r="AY90" s="6">
        <v>112.1128693</v>
      </c>
      <c r="AZ90" s="6">
        <v>1</v>
      </c>
      <c r="BA90" s="6">
        <v>2</v>
      </c>
      <c r="BB90" s="6">
        <v>0</v>
      </c>
      <c r="BC90" s="6">
        <v>0</v>
      </c>
      <c r="BD90" s="6">
        <v>1</v>
      </c>
      <c r="BE90" s="6">
        <v>0</v>
      </c>
      <c r="BF90" s="6">
        <v>5.1229509999999997E-3</v>
      </c>
      <c r="BG90" s="6">
        <v>4.3782839999999996E-3</v>
      </c>
      <c r="BH90" s="6">
        <v>16</v>
      </c>
      <c r="BI90" s="6">
        <v>16</v>
      </c>
      <c r="BJ90" s="6">
        <v>16</v>
      </c>
      <c r="BK90" s="6">
        <v>16</v>
      </c>
      <c r="BL90" s="6">
        <v>292.92159789999999</v>
      </c>
      <c r="BM90" s="6">
        <v>218.032681</v>
      </c>
      <c r="BN90" s="6">
        <v>0</v>
      </c>
      <c r="BO90" s="6">
        <v>0</v>
      </c>
      <c r="BP90" s="6">
        <v>0</v>
      </c>
      <c r="BQ90" s="6">
        <v>0</v>
      </c>
      <c r="BR90" s="6" t="b">
        <v>0</v>
      </c>
      <c r="BS90" s="6">
        <v>0</v>
      </c>
      <c r="BT90" s="6" t="b">
        <v>0</v>
      </c>
      <c r="BU90" s="6">
        <v>50</v>
      </c>
      <c r="BV90" s="6">
        <v>0</v>
      </c>
      <c r="BW90" s="6" t="b">
        <v>0</v>
      </c>
      <c r="BX90" s="6" t="b">
        <v>0</v>
      </c>
      <c r="BY90" s="6" t="b">
        <v>0</v>
      </c>
      <c r="BZ90" s="6" t="b">
        <v>0</v>
      </c>
      <c r="CA90" s="6" t="s">
        <v>335</v>
      </c>
      <c r="CB90" s="6" t="b">
        <v>0</v>
      </c>
      <c r="CC90" s="6">
        <v>22.130508370000001</v>
      </c>
      <c r="CD90" s="6" t="s">
        <v>1627</v>
      </c>
      <c r="CE90" s="6" t="s">
        <v>1403</v>
      </c>
      <c r="CF90" s="6">
        <v>722</v>
      </c>
      <c r="CG90" s="6" t="s">
        <v>1339</v>
      </c>
    </row>
    <row r="91" spans="1:85" x14ac:dyDescent="0.2">
      <c r="A91" s="8" t="s">
        <v>9</v>
      </c>
      <c r="B91" s="8" t="s">
        <v>341</v>
      </c>
      <c r="C91" s="8">
        <v>4</v>
      </c>
      <c r="D91" s="8">
        <v>46460159</v>
      </c>
      <c r="E91" s="8">
        <v>46460160</v>
      </c>
      <c r="F91" s="8">
        <v>4</v>
      </c>
      <c r="G91" s="8">
        <v>46461469</v>
      </c>
      <c r="H91" s="8">
        <v>46461470</v>
      </c>
      <c r="I91" s="8" t="s">
        <v>1327</v>
      </c>
      <c r="J91" s="8" t="s">
        <v>1327</v>
      </c>
      <c r="K91" s="9" t="s">
        <v>1342</v>
      </c>
      <c r="L91" s="9">
        <v>1309</v>
      </c>
      <c r="M91" s="8" t="s">
        <v>1334</v>
      </c>
      <c r="N91" s="8" t="s">
        <v>1719</v>
      </c>
      <c r="O91" s="5">
        <v>13</v>
      </c>
      <c r="P91" s="8">
        <v>0</v>
      </c>
      <c r="Q91" s="8">
        <v>0</v>
      </c>
      <c r="R91" s="8">
        <v>1</v>
      </c>
      <c r="S91" s="8">
        <v>1</v>
      </c>
      <c r="T91" s="8">
        <v>1</v>
      </c>
      <c r="U91" s="8">
        <v>0</v>
      </c>
      <c r="V91" s="8" t="s">
        <v>1334</v>
      </c>
      <c r="W91" s="8" t="s">
        <v>1334</v>
      </c>
      <c r="X91" s="8" t="s">
        <v>1334</v>
      </c>
      <c r="Y91" s="8" t="s">
        <v>1334</v>
      </c>
      <c r="Z91" s="8" t="s">
        <v>1334</v>
      </c>
      <c r="AA91" s="8" t="s">
        <v>1720</v>
      </c>
      <c r="AB91" s="8" t="s">
        <v>1720</v>
      </c>
      <c r="AC91" s="8" t="s">
        <v>1721</v>
      </c>
      <c r="AD91" s="8">
        <v>-1</v>
      </c>
      <c r="AE91" s="8" t="s">
        <v>1334</v>
      </c>
      <c r="AF91" s="8" t="s">
        <v>1337</v>
      </c>
      <c r="AG91" s="8">
        <v>1</v>
      </c>
      <c r="AH91" s="8">
        <v>10</v>
      </c>
      <c r="AI91" s="8" t="s">
        <v>1334</v>
      </c>
      <c r="AJ91" s="8" t="s">
        <v>1720</v>
      </c>
      <c r="AK91" s="8" t="s">
        <v>1720</v>
      </c>
      <c r="AL91" s="8" t="s">
        <v>1721</v>
      </c>
      <c r="AM91" s="8">
        <v>-1</v>
      </c>
      <c r="AN91" s="8" t="s">
        <v>1334</v>
      </c>
      <c r="AO91" s="8" t="s">
        <v>1337</v>
      </c>
      <c r="AP91" s="8">
        <v>1</v>
      </c>
      <c r="AQ91" s="8">
        <v>10</v>
      </c>
      <c r="AR91" s="8" t="s">
        <v>1334</v>
      </c>
      <c r="AS91" s="8">
        <v>840</v>
      </c>
      <c r="AT91" s="8">
        <v>13</v>
      </c>
      <c r="AU91" s="8">
        <v>18</v>
      </c>
      <c r="AV91" s="8">
        <v>13</v>
      </c>
      <c r="AW91" s="8">
        <v>13</v>
      </c>
      <c r="AX91" s="8">
        <v>105.3609182</v>
      </c>
      <c r="AY91" s="8">
        <v>131.48428670000001</v>
      </c>
      <c r="AZ91" s="8">
        <v>2</v>
      </c>
      <c r="BA91" s="8">
        <v>1</v>
      </c>
      <c r="BB91" s="8">
        <v>0</v>
      </c>
      <c r="BC91" s="8">
        <v>0</v>
      </c>
      <c r="BD91" s="8">
        <v>0</v>
      </c>
      <c r="BE91" s="8">
        <v>2</v>
      </c>
      <c r="BF91" s="8">
        <v>3.1055900000000001E-3</v>
      </c>
      <c r="BG91" s="8">
        <v>3.9880360000000004E-3</v>
      </c>
      <c r="BH91" s="8">
        <v>13</v>
      </c>
      <c r="BI91" s="8">
        <v>13</v>
      </c>
      <c r="BJ91" s="8">
        <v>13</v>
      </c>
      <c r="BK91" s="8">
        <v>13</v>
      </c>
      <c r="BL91" s="8">
        <v>105.3609182</v>
      </c>
      <c r="BM91" s="8">
        <v>106.8531223</v>
      </c>
      <c r="BN91" s="8">
        <v>0</v>
      </c>
      <c r="BO91" s="8">
        <v>0</v>
      </c>
      <c r="BP91" s="8">
        <v>0</v>
      </c>
      <c r="BQ91" s="8">
        <v>0</v>
      </c>
      <c r="BR91" s="8" t="b">
        <v>0</v>
      </c>
      <c r="BS91" s="8">
        <v>0</v>
      </c>
      <c r="BT91" s="8" t="b">
        <v>1</v>
      </c>
      <c r="BU91" s="8">
        <v>50</v>
      </c>
      <c r="BV91" s="8">
        <v>1</v>
      </c>
      <c r="BW91" s="8" t="b">
        <v>0</v>
      </c>
      <c r="BX91" s="8" t="b">
        <v>0</v>
      </c>
      <c r="BY91" s="8" t="b">
        <v>0</v>
      </c>
      <c r="BZ91" s="8" t="b">
        <v>0</v>
      </c>
      <c r="CA91" s="8" t="s">
        <v>341</v>
      </c>
      <c r="CB91" s="8" t="b">
        <v>0</v>
      </c>
      <c r="CC91" s="8">
        <v>30.123759799999998</v>
      </c>
      <c r="CD91" s="8" t="s">
        <v>1412</v>
      </c>
      <c r="CE91" s="8" t="s">
        <v>1413</v>
      </c>
      <c r="CF91" s="8">
        <v>771</v>
      </c>
      <c r="CG91" s="8" t="s">
        <v>1339</v>
      </c>
    </row>
    <row r="92" spans="1:85" x14ac:dyDescent="0.2">
      <c r="A92" s="8" t="s">
        <v>9</v>
      </c>
      <c r="B92" s="8" t="s">
        <v>341</v>
      </c>
      <c r="C92" s="8" t="s">
        <v>1594</v>
      </c>
      <c r="D92" s="8">
        <v>7231112</v>
      </c>
      <c r="E92" s="8">
        <v>7231113</v>
      </c>
      <c r="F92" s="8" t="s">
        <v>1594</v>
      </c>
      <c r="G92" s="8">
        <v>7352071</v>
      </c>
      <c r="H92" s="8">
        <v>7352072</v>
      </c>
      <c r="I92" s="8" t="s">
        <v>1327</v>
      </c>
      <c r="J92" s="8" t="s">
        <v>1327</v>
      </c>
      <c r="K92" s="9" t="s">
        <v>1342</v>
      </c>
      <c r="L92" s="9">
        <v>120958</v>
      </c>
      <c r="M92" s="8">
        <v>99</v>
      </c>
      <c r="N92" s="8" t="s">
        <v>1722</v>
      </c>
      <c r="O92" s="5">
        <v>4</v>
      </c>
      <c r="P92" s="8">
        <v>0</v>
      </c>
      <c r="Q92" s="8">
        <v>0</v>
      </c>
      <c r="R92" s="8">
        <v>1</v>
      </c>
      <c r="S92" s="8">
        <v>1</v>
      </c>
      <c r="T92" s="8">
        <v>1</v>
      </c>
      <c r="U92" s="8">
        <v>0</v>
      </c>
      <c r="V92" s="8" t="s">
        <v>1723</v>
      </c>
      <c r="W92" s="8" t="s">
        <v>1332</v>
      </c>
      <c r="X92" s="8" t="s">
        <v>1331</v>
      </c>
      <c r="Y92" s="8" t="s">
        <v>1724</v>
      </c>
      <c r="Z92" s="8">
        <v>4</v>
      </c>
      <c r="AA92" s="8" t="s">
        <v>1725</v>
      </c>
      <c r="AB92" s="8" t="s">
        <v>1725</v>
      </c>
      <c r="AC92" s="8" t="s">
        <v>1726</v>
      </c>
      <c r="AD92" s="8">
        <v>1</v>
      </c>
      <c r="AE92" s="8">
        <v>1</v>
      </c>
      <c r="AF92" s="8" t="s">
        <v>1349</v>
      </c>
      <c r="AG92" s="8">
        <v>7</v>
      </c>
      <c r="AH92" s="8">
        <v>10</v>
      </c>
      <c r="AI92" s="8" t="s">
        <v>1334</v>
      </c>
      <c r="AJ92" s="8" t="s">
        <v>1334</v>
      </c>
      <c r="AK92" s="8" t="s">
        <v>1334</v>
      </c>
      <c r="AL92" s="8" t="s">
        <v>1334</v>
      </c>
      <c r="AM92" s="8" t="s">
        <v>1334</v>
      </c>
      <c r="AN92" s="8" t="s">
        <v>1334</v>
      </c>
      <c r="AO92" s="8" t="s">
        <v>1334</v>
      </c>
      <c r="AP92" s="8" t="s">
        <v>1334</v>
      </c>
      <c r="AQ92" s="8" t="s">
        <v>1334</v>
      </c>
      <c r="AR92" s="8" t="s">
        <v>1334</v>
      </c>
      <c r="AS92" s="8">
        <v>0</v>
      </c>
      <c r="AT92" s="8">
        <v>4</v>
      </c>
      <c r="AU92" s="8">
        <v>4</v>
      </c>
      <c r="AV92" s="8">
        <v>4</v>
      </c>
      <c r="AW92" s="8">
        <v>4</v>
      </c>
      <c r="AX92" s="8">
        <v>128.5726124</v>
      </c>
      <c r="AY92" s="8">
        <v>66.844969890000002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6.9444440000000001E-3</v>
      </c>
      <c r="BG92" s="8">
        <v>0</v>
      </c>
      <c r="BH92" s="8">
        <v>4</v>
      </c>
      <c r="BI92" s="8">
        <v>4</v>
      </c>
      <c r="BJ92" s="8">
        <v>4</v>
      </c>
      <c r="BK92" s="8">
        <v>4</v>
      </c>
      <c r="BL92" s="8">
        <v>145.80009140000001</v>
      </c>
      <c r="BM92" s="8">
        <v>66.844969890000002</v>
      </c>
      <c r="BN92" s="8">
        <v>0</v>
      </c>
      <c r="BO92" s="8">
        <v>0</v>
      </c>
      <c r="BP92" s="8">
        <v>0</v>
      </c>
      <c r="BQ92" s="8">
        <v>0</v>
      </c>
      <c r="BR92" s="8" t="b">
        <v>0</v>
      </c>
      <c r="BS92" s="8">
        <v>0</v>
      </c>
      <c r="BT92" s="8" t="b">
        <v>0</v>
      </c>
      <c r="BU92" s="8">
        <v>50</v>
      </c>
      <c r="BV92" s="8">
        <v>0</v>
      </c>
      <c r="BW92" s="8" t="b">
        <v>0</v>
      </c>
      <c r="BX92" s="8" t="b">
        <v>0</v>
      </c>
      <c r="BY92" s="8" t="b">
        <v>0</v>
      </c>
      <c r="BZ92" s="8" t="b">
        <v>0</v>
      </c>
      <c r="CA92" s="8" t="s">
        <v>341</v>
      </c>
      <c r="CB92" s="8" t="b">
        <v>0</v>
      </c>
      <c r="CC92" s="8">
        <v>30.123759799999998</v>
      </c>
      <c r="CD92" s="8" t="s">
        <v>1412</v>
      </c>
      <c r="CE92" s="8" t="s">
        <v>1413</v>
      </c>
      <c r="CF92" s="8">
        <v>771</v>
      </c>
      <c r="CG92" s="8" t="s">
        <v>1339</v>
      </c>
    </row>
    <row r="93" spans="1:85" x14ac:dyDescent="0.2">
      <c r="A93" s="8" t="s">
        <v>9</v>
      </c>
      <c r="B93" s="8" t="s">
        <v>355</v>
      </c>
      <c r="C93" s="8">
        <v>10</v>
      </c>
      <c r="D93" s="8">
        <v>20937488</v>
      </c>
      <c r="E93" s="8">
        <v>20937491</v>
      </c>
      <c r="F93" s="8">
        <v>10</v>
      </c>
      <c r="G93" s="8">
        <v>20943883</v>
      </c>
      <c r="H93" s="8">
        <v>20943886</v>
      </c>
      <c r="I93" s="8" t="s">
        <v>1326</v>
      </c>
      <c r="J93" s="8" t="s">
        <v>1326</v>
      </c>
      <c r="K93" s="9" t="s">
        <v>1351</v>
      </c>
      <c r="L93" s="9">
        <v>6392</v>
      </c>
      <c r="M93" s="8">
        <v>100</v>
      </c>
      <c r="N93" s="8" t="s">
        <v>1727</v>
      </c>
      <c r="O93" s="5">
        <v>5</v>
      </c>
      <c r="P93" s="8">
        <v>0</v>
      </c>
      <c r="Q93" s="8">
        <v>0</v>
      </c>
      <c r="R93" s="8">
        <v>1</v>
      </c>
      <c r="S93" s="8">
        <v>1</v>
      </c>
      <c r="T93" s="8">
        <v>0</v>
      </c>
      <c r="U93" s="8">
        <v>0</v>
      </c>
      <c r="V93" s="8" t="s">
        <v>1728</v>
      </c>
      <c r="W93" s="8" t="s">
        <v>1331</v>
      </c>
      <c r="X93" s="8" t="s">
        <v>1729</v>
      </c>
      <c r="Y93" s="8" t="s">
        <v>1730</v>
      </c>
      <c r="Z93" s="8">
        <v>5</v>
      </c>
      <c r="AA93" s="8" t="s">
        <v>1334</v>
      </c>
      <c r="AB93" s="8" t="s">
        <v>1334</v>
      </c>
      <c r="AC93" s="8" t="s">
        <v>1334</v>
      </c>
      <c r="AD93" s="8" t="s">
        <v>1334</v>
      </c>
      <c r="AE93" s="8" t="s">
        <v>1334</v>
      </c>
      <c r="AF93" s="8" t="s">
        <v>1334</v>
      </c>
      <c r="AG93" s="8" t="s">
        <v>1334</v>
      </c>
      <c r="AH93" s="8" t="s">
        <v>1334</v>
      </c>
      <c r="AI93" s="8" t="s">
        <v>1334</v>
      </c>
      <c r="AJ93" s="8" t="s">
        <v>1334</v>
      </c>
      <c r="AK93" s="8" t="s">
        <v>1334</v>
      </c>
      <c r="AL93" s="8" t="s">
        <v>1334</v>
      </c>
      <c r="AM93" s="8" t="s">
        <v>1334</v>
      </c>
      <c r="AN93" s="8" t="s">
        <v>1334</v>
      </c>
      <c r="AO93" s="8" t="s">
        <v>1334</v>
      </c>
      <c r="AP93" s="8" t="s">
        <v>1334</v>
      </c>
      <c r="AQ93" s="8" t="s">
        <v>1334</v>
      </c>
      <c r="AR93" s="8" t="s">
        <v>1334</v>
      </c>
      <c r="AS93" s="8">
        <v>0</v>
      </c>
      <c r="AT93" s="8">
        <v>8</v>
      </c>
      <c r="AU93" s="8">
        <v>5</v>
      </c>
      <c r="AV93" s="8">
        <v>6</v>
      </c>
      <c r="AW93" s="8">
        <v>5</v>
      </c>
      <c r="AX93" s="8">
        <v>135.76864509999999</v>
      </c>
      <c r="AY93" s="8">
        <v>41.838977040000003</v>
      </c>
      <c r="AZ93" s="8">
        <v>0</v>
      </c>
      <c r="BA93" s="8">
        <v>2</v>
      </c>
      <c r="BB93" s="8">
        <v>0</v>
      </c>
      <c r="BC93" s="8">
        <v>0</v>
      </c>
      <c r="BD93" s="8">
        <v>2</v>
      </c>
      <c r="BE93" s="8">
        <v>0</v>
      </c>
      <c r="BF93" s="8">
        <v>1.0460249999999999E-3</v>
      </c>
      <c r="BG93" s="8">
        <v>1.0405830000000001E-3</v>
      </c>
      <c r="BH93" s="8">
        <v>5</v>
      </c>
      <c r="BI93" s="8">
        <v>5</v>
      </c>
      <c r="BJ93" s="8">
        <v>5</v>
      </c>
      <c r="BK93" s="8">
        <v>5</v>
      </c>
      <c r="BL93" s="8">
        <v>63.4767674</v>
      </c>
      <c r="BM93" s="8">
        <v>41.838977040000003</v>
      </c>
      <c r="BN93" s="8">
        <v>0</v>
      </c>
      <c r="BO93" s="8">
        <v>0</v>
      </c>
      <c r="BP93" s="8">
        <v>0</v>
      </c>
      <c r="BQ93" s="8">
        <v>0</v>
      </c>
      <c r="BR93" s="8" t="b">
        <v>0</v>
      </c>
      <c r="BS93" s="8">
        <v>0</v>
      </c>
      <c r="BT93" s="8" t="b">
        <v>0</v>
      </c>
      <c r="BU93" s="8">
        <v>50</v>
      </c>
      <c r="BV93" s="8">
        <v>0</v>
      </c>
      <c r="BW93" s="8" t="b">
        <v>0</v>
      </c>
      <c r="BX93" s="8" t="b">
        <v>0</v>
      </c>
      <c r="BY93" s="8" t="b">
        <v>0</v>
      </c>
      <c r="BZ93" s="8" t="b">
        <v>0</v>
      </c>
      <c r="CA93" s="8" t="s">
        <v>355</v>
      </c>
      <c r="CB93" s="8" t="b">
        <v>0</v>
      </c>
      <c r="CC93" s="8">
        <v>23.70277166</v>
      </c>
      <c r="CD93" s="8" t="s">
        <v>1402</v>
      </c>
      <c r="CE93" s="8" t="s">
        <v>1403</v>
      </c>
      <c r="CF93" s="8">
        <v>657</v>
      </c>
      <c r="CG93" s="8" t="s">
        <v>1339</v>
      </c>
    </row>
    <row r="94" spans="1:85" x14ac:dyDescent="0.2">
      <c r="A94" s="6" t="s">
        <v>9</v>
      </c>
      <c r="B94" s="6" t="s">
        <v>364</v>
      </c>
      <c r="C94" s="6">
        <v>3</v>
      </c>
      <c r="D94" s="6">
        <v>190937998</v>
      </c>
      <c r="E94" s="6">
        <v>190937999</v>
      </c>
      <c r="F94" s="6">
        <v>3</v>
      </c>
      <c r="G94" s="6">
        <v>191135423</v>
      </c>
      <c r="H94" s="6">
        <v>191135424</v>
      </c>
      <c r="I94" s="6" t="s">
        <v>1327</v>
      </c>
      <c r="J94" s="6" t="s">
        <v>1326</v>
      </c>
      <c r="K94" s="6" t="s">
        <v>1389</v>
      </c>
      <c r="L94" s="6">
        <v>197424</v>
      </c>
      <c r="M94" s="6" t="s">
        <v>1334</v>
      </c>
      <c r="N94" s="6" t="s">
        <v>1731</v>
      </c>
      <c r="O94" s="6">
        <v>4</v>
      </c>
      <c r="P94" s="6">
        <v>0</v>
      </c>
      <c r="Q94" s="6">
        <v>85</v>
      </c>
      <c r="R94" s="6">
        <v>1</v>
      </c>
      <c r="S94" s="6">
        <v>2</v>
      </c>
      <c r="T94" s="6">
        <v>1</v>
      </c>
      <c r="U94" s="6">
        <v>0</v>
      </c>
      <c r="V94" s="6" t="s">
        <v>1334</v>
      </c>
      <c r="W94" s="6" t="s">
        <v>1334</v>
      </c>
      <c r="X94" s="6" t="s">
        <v>1334</v>
      </c>
      <c r="Y94" s="6" t="s">
        <v>1334</v>
      </c>
      <c r="Z94" s="6" t="s">
        <v>1334</v>
      </c>
      <c r="AA94" s="6" t="s">
        <v>1732</v>
      </c>
      <c r="AB94" s="6" t="s">
        <v>1732</v>
      </c>
      <c r="AC94" s="6" t="s">
        <v>1733</v>
      </c>
      <c r="AD94" s="6">
        <v>1</v>
      </c>
      <c r="AE94" s="6">
        <v>2</v>
      </c>
      <c r="AF94" s="6" t="s">
        <v>1349</v>
      </c>
      <c r="AG94" s="6">
        <v>2</v>
      </c>
      <c r="AH94" s="6">
        <v>3</v>
      </c>
      <c r="AI94" s="6" t="s">
        <v>1334</v>
      </c>
      <c r="AJ94" s="6" t="s">
        <v>1334</v>
      </c>
      <c r="AK94" s="6" t="s">
        <v>1334</v>
      </c>
      <c r="AL94" s="6" t="s">
        <v>1334</v>
      </c>
      <c r="AM94" s="6" t="s">
        <v>1334</v>
      </c>
      <c r="AN94" s="6" t="s">
        <v>1334</v>
      </c>
      <c r="AO94" s="6" t="s">
        <v>1334</v>
      </c>
      <c r="AP94" s="6" t="s">
        <v>1334</v>
      </c>
      <c r="AQ94" s="6" t="s">
        <v>1334</v>
      </c>
      <c r="AR94" s="6" t="s">
        <v>1334</v>
      </c>
      <c r="AS94" s="6">
        <v>0</v>
      </c>
      <c r="AT94" s="6">
        <v>6</v>
      </c>
      <c r="AU94" s="6">
        <v>4</v>
      </c>
      <c r="AV94" s="6">
        <v>5</v>
      </c>
      <c r="AW94" s="6">
        <v>4</v>
      </c>
      <c r="AX94" s="6">
        <v>109.24590000000001</v>
      </c>
      <c r="AY94" s="6">
        <v>71.661240100000001</v>
      </c>
      <c r="AZ94" s="6">
        <v>1</v>
      </c>
      <c r="BA94" s="6">
        <v>2</v>
      </c>
      <c r="BB94" s="6">
        <v>0</v>
      </c>
      <c r="BC94" s="6">
        <v>0</v>
      </c>
      <c r="BD94" s="6">
        <v>0</v>
      </c>
      <c r="BE94" s="6">
        <v>0</v>
      </c>
      <c r="BF94" s="6">
        <v>2.3399014999999999E-2</v>
      </c>
      <c r="BG94" s="6">
        <v>1.3550140000000001E-3</v>
      </c>
      <c r="BH94" s="6">
        <v>16</v>
      </c>
      <c r="BI94" s="6">
        <v>16</v>
      </c>
      <c r="BJ94" s="6">
        <v>14</v>
      </c>
      <c r="BK94" s="6">
        <v>13</v>
      </c>
      <c r="BL94" s="6">
        <v>172.26847989999999</v>
      </c>
      <c r="BM94" s="6">
        <v>219.56711200000001</v>
      </c>
      <c r="BN94" s="6">
        <v>0</v>
      </c>
      <c r="BO94" s="6">
        <v>0</v>
      </c>
      <c r="BP94" s="6">
        <v>0</v>
      </c>
      <c r="BQ94" s="6">
        <v>0</v>
      </c>
      <c r="BR94" s="6" t="b">
        <v>0</v>
      </c>
      <c r="BS94" s="6">
        <v>0</v>
      </c>
      <c r="BT94" s="6" t="b">
        <v>0</v>
      </c>
      <c r="BU94" s="6">
        <v>50</v>
      </c>
      <c r="BV94" s="6">
        <v>0</v>
      </c>
      <c r="BW94" s="6" t="b">
        <v>1</v>
      </c>
      <c r="BX94" s="6" t="b">
        <v>0</v>
      </c>
      <c r="BY94" s="6" t="b">
        <v>0</v>
      </c>
      <c r="BZ94" s="6" t="b">
        <v>0</v>
      </c>
      <c r="CA94" s="6" t="s">
        <v>364</v>
      </c>
      <c r="CB94" s="6" t="b">
        <v>0</v>
      </c>
      <c r="CC94" s="6">
        <v>14.802268209999999</v>
      </c>
      <c r="CD94" s="6" t="s">
        <v>1402</v>
      </c>
      <c r="CE94" s="6" t="s">
        <v>1403</v>
      </c>
      <c r="CF94" s="6">
        <v>692</v>
      </c>
      <c r="CG94" s="6" t="s">
        <v>1339</v>
      </c>
    </row>
    <row r="95" spans="1:85" x14ac:dyDescent="0.2">
      <c r="A95" s="6" t="s">
        <v>9</v>
      </c>
      <c r="B95" s="6" t="s">
        <v>364</v>
      </c>
      <c r="C95" s="6">
        <v>3</v>
      </c>
      <c r="D95" s="6">
        <v>190937998</v>
      </c>
      <c r="E95" s="6">
        <v>190937999</v>
      </c>
      <c r="F95" s="6">
        <v>3</v>
      </c>
      <c r="G95" s="6">
        <v>191135429</v>
      </c>
      <c r="H95" s="6">
        <v>191135430</v>
      </c>
      <c r="I95" s="6" t="s">
        <v>1326</v>
      </c>
      <c r="J95" s="6" t="s">
        <v>1327</v>
      </c>
      <c r="K95" s="6" t="s">
        <v>1389</v>
      </c>
      <c r="L95" s="6">
        <v>197430</v>
      </c>
      <c r="M95" s="6" t="s">
        <v>1334</v>
      </c>
      <c r="N95" s="6" t="s">
        <v>1734</v>
      </c>
      <c r="O95" s="6">
        <v>12</v>
      </c>
      <c r="P95" s="6">
        <v>0</v>
      </c>
      <c r="Q95" s="6">
        <v>84</v>
      </c>
      <c r="R95" s="6">
        <v>1</v>
      </c>
      <c r="S95" s="6">
        <v>2</v>
      </c>
      <c r="T95" s="6">
        <v>1</v>
      </c>
      <c r="U95" s="6">
        <v>0</v>
      </c>
      <c r="V95" s="6" t="s">
        <v>1334</v>
      </c>
      <c r="W95" s="6" t="s">
        <v>1334</v>
      </c>
      <c r="X95" s="6" t="s">
        <v>1334</v>
      </c>
      <c r="Y95" s="6" t="s">
        <v>1334</v>
      </c>
      <c r="Z95" s="6" t="s">
        <v>1334</v>
      </c>
      <c r="AA95" s="6" t="s">
        <v>1732</v>
      </c>
      <c r="AB95" s="6" t="s">
        <v>1732</v>
      </c>
      <c r="AC95" s="6" t="s">
        <v>1733</v>
      </c>
      <c r="AD95" s="6">
        <v>1</v>
      </c>
      <c r="AE95" s="6">
        <v>2</v>
      </c>
      <c r="AF95" s="6" t="s">
        <v>1349</v>
      </c>
      <c r="AG95" s="6">
        <v>2</v>
      </c>
      <c r="AH95" s="6">
        <v>3</v>
      </c>
      <c r="AI95" s="6" t="s">
        <v>1334</v>
      </c>
      <c r="AJ95" s="6" t="s">
        <v>1334</v>
      </c>
      <c r="AK95" s="6" t="s">
        <v>1334</v>
      </c>
      <c r="AL95" s="6" t="s">
        <v>1334</v>
      </c>
      <c r="AM95" s="6" t="s">
        <v>1334</v>
      </c>
      <c r="AN95" s="6" t="s">
        <v>1334</v>
      </c>
      <c r="AO95" s="6" t="s">
        <v>1334</v>
      </c>
      <c r="AP95" s="6" t="s">
        <v>1334</v>
      </c>
      <c r="AQ95" s="6" t="s">
        <v>1334</v>
      </c>
      <c r="AR95" s="6" t="s">
        <v>1334</v>
      </c>
      <c r="AS95" s="6">
        <v>0</v>
      </c>
      <c r="AT95" s="6">
        <v>12</v>
      </c>
      <c r="AU95" s="6">
        <v>12</v>
      </c>
      <c r="AV95" s="6">
        <v>10</v>
      </c>
      <c r="AW95" s="6">
        <v>8</v>
      </c>
      <c r="AX95" s="6">
        <v>64.816465829999999</v>
      </c>
      <c r="AY95" s="6">
        <v>104.52152890000001</v>
      </c>
      <c r="AZ95" s="6">
        <v>1</v>
      </c>
      <c r="BA95" s="6">
        <v>2</v>
      </c>
      <c r="BB95" s="6">
        <v>0</v>
      </c>
      <c r="BC95" s="6">
        <v>0</v>
      </c>
      <c r="BD95" s="6">
        <v>0</v>
      </c>
      <c r="BE95" s="6">
        <v>0</v>
      </c>
      <c r="BF95" s="6">
        <v>1.3681591999999999E-2</v>
      </c>
      <c r="BG95" s="6">
        <v>1.369863E-3</v>
      </c>
      <c r="BH95" s="6">
        <v>16</v>
      </c>
      <c r="BI95" s="6">
        <v>16</v>
      </c>
      <c r="BJ95" s="6">
        <v>14</v>
      </c>
      <c r="BK95" s="6">
        <v>13</v>
      </c>
      <c r="BL95" s="6">
        <v>172.26847989999999</v>
      </c>
      <c r="BM95" s="6">
        <v>219.56711200000001</v>
      </c>
      <c r="BN95" s="6">
        <v>0</v>
      </c>
      <c r="BO95" s="6">
        <v>0</v>
      </c>
      <c r="BP95" s="6">
        <v>0</v>
      </c>
      <c r="BQ95" s="6">
        <v>0</v>
      </c>
      <c r="BR95" s="6" t="b">
        <v>0</v>
      </c>
      <c r="BS95" s="6">
        <v>0</v>
      </c>
      <c r="BT95" s="6" t="b">
        <v>0</v>
      </c>
      <c r="BU95" s="6">
        <v>50</v>
      </c>
      <c r="BV95" s="6">
        <v>0</v>
      </c>
      <c r="BW95" s="6" t="b">
        <v>1</v>
      </c>
      <c r="BX95" s="6" t="b">
        <v>0</v>
      </c>
      <c r="BY95" s="6" t="b">
        <v>0</v>
      </c>
      <c r="BZ95" s="6" t="b">
        <v>0</v>
      </c>
      <c r="CA95" s="6" t="s">
        <v>364</v>
      </c>
      <c r="CB95" s="6" t="b">
        <v>0</v>
      </c>
      <c r="CC95" s="6">
        <v>14.802268209999999</v>
      </c>
      <c r="CD95" s="6" t="s">
        <v>1402</v>
      </c>
      <c r="CE95" s="6" t="s">
        <v>1403</v>
      </c>
      <c r="CF95" s="6">
        <v>692</v>
      </c>
      <c r="CG95" s="6" t="s">
        <v>1339</v>
      </c>
    </row>
    <row r="96" spans="1:85" x14ac:dyDescent="0.2">
      <c r="A96" s="8" t="s">
        <v>9</v>
      </c>
      <c r="B96" s="8" t="s">
        <v>365</v>
      </c>
      <c r="C96" s="8">
        <v>3</v>
      </c>
      <c r="D96" s="8">
        <v>60761470</v>
      </c>
      <c r="E96" s="8">
        <v>60761471</v>
      </c>
      <c r="F96" s="8">
        <v>3</v>
      </c>
      <c r="G96" s="8">
        <v>60835722</v>
      </c>
      <c r="H96" s="8">
        <v>60835723</v>
      </c>
      <c r="I96" s="8" t="s">
        <v>1327</v>
      </c>
      <c r="J96" s="8" t="s">
        <v>1327</v>
      </c>
      <c r="K96" s="9" t="s">
        <v>1342</v>
      </c>
      <c r="L96" s="9">
        <v>74251</v>
      </c>
      <c r="M96" s="8">
        <v>75</v>
      </c>
      <c r="N96" s="8" t="s">
        <v>1735</v>
      </c>
      <c r="O96" s="5">
        <v>10</v>
      </c>
      <c r="P96" s="8">
        <v>0</v>
      </c>
      <c r="Q96" s="8">
        <v>0</v>
      </c>
      <c r="R96" s="8">
        <v>1</v>
      </c>
      <c r="S96" s="8">
        <v>1</v>
      </c>
      <c r="T96" s="8">
        <v>1</v>
      </c>
      <c r="U96" s="8">
        <v>0</v>
      </c>
      <c r="V96" s="8" t="s">
        <v>1736</v>
      </c>
      <c r="W96" s="8" t="s">
        <v>1737</v>
      </c>
      <c r="X96" s="8" t="s">
        <v>1331</v>
      </c>
      <c r="Y96" s="8" t="s">
        <v>1738</v>
      </c>
      <c r="Z96" s="8">
        <v>7</v>
      </c>
      <c r="AA96" s="8" t="s">
        <v>1739</v>
      </c>
      <c r="AB96" s="8" t="s">
        <v>1739</v>
      </c>
      <c r="AC96" s="8" t="s">
        <v>1740</v>
      </c>
      <c r="AD96" s="8">
        <v>-1</v>
      </c>
      <c r="AE96" s="8" t="s">
        <v>1334</v>
      </c>
      <c r="AF96" s="8" t="s">
        <v>1337</v>
      </c>
      <c r="AG96" s="8">
        <v>4</v>
      </c>
      <c r="AH96" s="8">
        <v>10</v>
      </c>
      <c r="AI96" s="8" t="s">
        <v>1334</v>
      </c>
      <c r="AJ96" s="8" t="s">
        <v>1739</v>
      </c>
      <c r="AK96" s="8" t="s">
        <v>1739</v>
      </c>
      <c r="AL96" s="8" t="s">
        <v>1740</v>
      </c>
      <c r="AM96" s="8">
        <v>-1</v>
      </c>
      <c r="AN96" s="8" t="s">
        <v>1334</v>
      </c>
      <c r="AO96" s="8" t="s">
        <v>1337</v>
      </c>
      <c r="AP96" s="8">
        <v>3</v>
      </c>
      <c r="AQ96" s="8">
        <v>10</v>
      </c>
      <c r="AR96" s="8" t="s">
        <v>1334</v>
      </c>
      <c r="AS96" s="8">
        <v>840</v>
      </c>
      <c r="AT96" s="8">
        <v>11</v>
      </c>
      <c r="AU96" s="8">
        <v>11</v>
      </c>
      <c r="AV96" s="8">
        <v>11</v>
      </c>
      <c r="AW96" s="8">
        <v>11</v>
      </c>
      <c r="AX96" s="8">
        <v>97.205031669999997</v>
      </c>
      <c r="AY96" s="8">
        <v>115.78451769999999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7.5642970000000002E-3</v>
      </c>
      <c r="BG96" s="8">
        <v>1.3793099999999999E-3</v>
      </c>
      <c r="BH96" s="8">
        <v>10</v>
      </c>
      <c r="BI96" s="8">
        <v>10</v>
      </c>
      <c r="BJ96" s="8">
        <v>10</v>
      </c>
      <c r="BK96" s="8">
        <v>10</v>
      </c>
      <c r="BL96" s="8">
        <v>84.136133079999993</v>
      </c>
      <c r="BM96" s="8">
        <v>100.1223696</v>
      </c>
      <c r="BN96" s="8">
        <v>0</v>
      </c>
      <c r="BO96" s="8">
        <v>0</v>
      </c>
      <c r="BP96" s="8">
        <v>0</v>
      </c>
      <c r="BQ96" s="8">
        <v>0</v>
      </c>
      <c r="BR96" s="8" t="b">
        <v>0</v>
      </c>
      <c r="BS96" s="8">
        <v>0</v>
      </c>
      <c r="BT96" s="8" t="b">
        <v>0</v>
      </c>
      <c r="BU96" s="8">
        <v>50</v>
      </c>
      <c r="BV96" s="8">
        <v>0</v>
      </c>
      <c r="BW96" s="8" t="b">
        <v>0</v>
      </c>
      <c r="BX96" s="8" t="b">
        <v>0</v>
      </c>
      <c r="BY96" s="8" t="b">
        <v>0</v>
      </c>
      <c r="BZ96" s="8" t="b">
        <v>0</v>
      </c>
      <c r="CA96" s="8" t="s">
        <v>365</v>
      </c>
      <c r="CB96" s="8" t="b">
        <v>0</v>
      </c>
      <c r="CC96" s="8">
        <v>21.730412780000002</v>
      </c>
      <c r="CD96" s="8" t="s">
        <v>1412</v>
      </c>
      <c r="CE96" s="8" t="s">
        <v>1413</v>
      </c>
      <c r="CF96" s="8">
        <v>1530</v>
      </c>
      <c r="CG96" s="8" t="s">
        <v>1339</v>
      </c>
    </row>
    <row r="97" spans="1:85" x14ac:dyDescent="0.2">
      <c r="A97" s="8" t="s">
        <v>9</v>
      </c>
      <c r="B97" s="8" t="s">
        <v>429</v>
      </c>
      <c r="C97" s="8">
        <v>2</v>
      </c>
      <c r="D97" s="8">
        <v>35300129</v>
      </c>
      <c r="E97" s="8">
        <v>35300132</v>
      </c>
      <c r="F97" s="8">
        <v>2</v>
      </c>
      <c r="G97" s="8">
        <v>35302341</v>
      </c>
      <c r="H97" s="8">
        <v>35302344</v>
      </c>
      <c r="I97" s="8" t="s">
        <v>1327</v>
      </c>
      <c r="J97" s="8" t="s">
        <v>1327</v>
      </c>
      <c r="K97" s="9" t="s">
        <v>1342</v>
      </c>
      <c r="L97" s="9">
        <v>2209</v>
      </c>
      <c r="M97" s="8">
        <v>99</v>
      </c>
      <c r="N97" s="8" t="s">
        <v>1741</v>
      </c>
      <c r="O97" s="5">
        <v>8</v>
      </c>
      <c r="P97" s="8">
        <v>0</v>
      </c>
      <c r="Q97" s="8">
        <v>0</v>
      </c>
      <c r="R97" s="8">
        <v>1</v>
      </c>
      <c r="S97" s="8">
        <v>1</v>
      </c>
      <c r="T97" s="8">
        <v>1</v>
      </c>
      <c r="U97" s="8">
        <v>0</v>
      </c>
      <c r="V97" s="8" t="s">
        <v>1742</v>
      </c>
      <c r="W97" s="8" t="s">
        <v>1331</v>
      </c>
      <c r="X97" s="8" t="s">
        <v>1743</v>
      </c>
      <c r="Y97" s="8" t="s">
        <v>1744</v>
      </c>
      <c r="Z97" s="8">
        <v>10</v>
      </c>
      <c r="AA97" s="8" t="s">
        <v>1745</v>
      </c>
      <c r="AB97" s="8" t="s">
        <v>1745</v>
      </c>
      <c r="AC97" s="8" t="s">
        <v>1746</v>
      </c>
      <c r="AD97" s="8">
        <v>1</v>
      </c>
      <c r="AE97" s="8" t="s">
        <v>1334</v>
      </c>
      <c r="AF97" s="8" t="s">
        <v>1411</v>
      </c>
      <c r="AG97" s="8">
        <v>2</v>
      </c>
      <c r="AH97" s="8">
        <v>6</v>
      </c>
      <c r="AI97" s="8" t="s">
        <v>1334</v>
      </c>
      <c r="AJ97" s="8" t="s">
        <v>1745</v>
      </c>
      <c r="AK97" s="8" t="s">
        <v>1745</v>
      </c>
      <c r="AL97" s="8" t="s">
        <v>1746</v>
      </c>
      <c r="AM97" s="8">
        <v>1</v>
      </c>
      <c r="AN97" s="8" t="s">
        <v>1334</v>
      </c>
      <c r="AO97" s="8" t="s">
        <v>1411</v>
      </c>
      <c r="AP97" s="8">
        <v>2</v>
      </c>
      <c r="AQ97" s="8">
        <v>6</v>
      </c>
      <c r="AR97" s="8" t="s">
        <v>1334</v>
      </c>
      <c r="AS97" s="8">
        <v>100</v>
      </c>
      <c r="AT97" s="8">
        <v>9</v>
      </c>
      <c r="AU97" s="8">
        <v>9</v>
      </c>
      <c r="AV97" s="8">
        <v>8</v>
      </c>
      <c r="AW97" s="8">
        <v>9</v>
      </c>
      <c r="AX97" s="8">
        <v>97.649173630000007</v>
      </c>
      <c r="AY97" s="8">
        <v>115.3477833</v>
      </c>
      <c r="AZ97" s="8">
        <v>0</v>
      </c>
      <c r="BA97" s="8">
        <v>0</v>
      </c>
      <c r="BB97" s="8">
        <v>0</v>
      </c>
      <c r="BC97" s="8">
        <v>0</v>
      </c>
      <c r="BD97" s="8">
        <v>1</v>
      </c>
      <c r="BE97" s="8">
        <v>0</v>
      </c>
      <c r="BF97" s="8">
        <v>7.0028010000000003E-3</v>
      </c>
      <c r="BG97" s="8">
        <v>6.9444440000000001E-3</v>
      </c>
      <c r="BH97" s="8">
        <v>8</v>
      </c>
      <c r="BI97" s="8">
        <v>8</v>
      </c>
      <c r="BJ97" s="8">
        <v>7</v>
      </c>
      <c r="BK97" s="8">
        <v>8</v>
      </c>
      <c r="BL97" s="8">
        <v>82.705588000000006</v>
      </c>
      <c r="BM97" s="8">
        <v>90.433479890000001</v>
      </c>
      <c r="BN97" s="8">
        <v>0</v>
      </c>
      <c r="BO97" s="8">
        <v>0</v>
      </c>
      <c r="BP97" s="8">
        <v>0</v>
      </c>
      <c r="BQ97" s="8">
        <v>0</v>
      </c>
      <c r="BR97" s="8" t="b">
        <v>0</v>
      </c>
      <c r="BS97" s="8">
        <v>0</v>
      </c>
      <c r="BT97" s="8" t="b">
        <v>0</v>
      </c>
      <c r="BU97" s="8">
        <v>49</v>
      </c>
      <c r="BV97" s="8">
        <v>0</v>
      </c>
      <c r="BW97" s="8" t="b">
        <v>0</v>
      </c>
      <c r="BX97" s="8" t="b">
        <v>0</v>
      </c>
      <c r="BY97" s="8" t="b">
        <v>0</v>
      </c>
      <c r="BZ97" s="8" t="b">
        <v>0</v>
      </c>
      <c r="CA97" s="8" t="s">
        <v>429</v>
      </c>
      <c r="CB97" s="8" t="b">
        <v>0</v>
      </c>
      <c r="CC97" s="8">
        <v>15.132344639999999</v>
      </c>
      <c r="CD97" s="8" t="s">
        <v>1358</v>
      </c>
      <c r="CE97" s="8" t="s">
        <v>1358</v>
      </c>
      <c r="CF97" s="8">
        <v>1881</v>
      </c>
      <c r="CG97" s="8" t="s">
        <v>378</v>
      </c>
    </row>
    <row r="98" spans="1:85" x14ac:dyDescent="0.2">
      <c r="A98" s="8" t="s">
        <v>9</v>
      </c>
      <c r="B98" s="8" t="s">
        <v>429</v>
      </c>
      <c r="C98" s="8">
        <v>4</v>
      </c>
      <c r="D98" s="8">
        <v>79835655</v>
      </c>
      <c r="E98" s="8">
        <v>79835656</v>
      </c>
      <c r="F98" s="8">
        <v>4</v>
      </c>
      <c r="G98" s="8">
        <v>79836942</v>
      </c>
      <c r="H98" s="8">
        <v>79836943</v>
      </c>
      <c r="I98" s="8" t="s">
        <v>1327</v>
      </c>
      <c r="J98" s="8" t="s">
        <v>1327</v>
      </c>
      <c r="K98" s="9" t="s">
        <v>1342</v>
      </c>
      <c r="L98" s="9">
        <v>1286</v>
      </c>
      <c r="M98" s="8" t="s">
        <v>1334</v>
      </c>
      <c r="N98" s="8" t="s">
        <v>1747</v>
      </c>
      <c r="O98" s="5">
        <v>5</v>
      </c>
      <c r="P98" s="8">
        <v>0</v>
      </c>
      <c r="Q98" s="8">
        <v>0</v>
      </c>
      <c r="R98" s="8">
        <v>1</v>
      </c>
      <c r="S98" s="8">
        <v>1</v>
      </c>
      <c r="T98" s="8">
        <v>1</v>
      </c>
      <c r="U98" s="8">
        <v>0</v>
      </c>
      <c r="V98" s="8" t="s">
        <v>1334</v>
      </c>
      <c r="W98" s="8" t="s">
        <v>1334</v>
      </c>
      <c r="X98" s="8" t="s">
        <v>1334</v>
      </c>
      <c r="Y98" s="8" t="s">
        <v>1334</v>
      </c>
      <c r="Z98" s="8" t="s">
        <v>1334</v>
      </c>
      <c r="AA98" s="8" t="s">
        <v>1748</v>
      </c>
      <c r="AB98" s="8" t="s">
        <v>1748</v>
      </c>
      <c r="AC98" s="8" t="s">
        <v>1749</v>
      </c>
      <c r="AD98" s="8">
        <v>-1</v>
      </c>
      <c r="AE98" s="8" t="s">
        <v>1334</v>
      </c>
      <c r="AF98" s="8" t="s">
        <v>1454</v>
      </c>
      <c r="AG98" s="8">
        <v>6</v>
      </c>
      <c r="AH98" s="8">
        <v>6</v>
      </c>
      <c r="AI98" s="8" t="s">
        <v>1334</v>
      </c>
      <c r="AJ98" s="8" t="s">
        <v>1748</v>
      </c>
      <c r="AK98" s="8" t="s">
        <v>1748</v>
      </c>
      <c r="AL98" s="8" t="s">
        <v>1749</v>
      </c>
      <c r="AM98" s="8">
        <v>-1</v>
      </c>
      <c r="AN98" s="8" t="s">
        <v>1334</v>
      </c>
      <c r="AO98" s="8" t="s">
        <v>1454</v>
      </c>
      <c r="AP98" s="8">
        <v>6</v>
      </c>
      <c r="AQ98" s="8">
        <v>6</v>
      </c>
      <c r="AR98" s="8" t="s">
        <v>1334</v>
      </c>
      <c r="AS98" s="8">
        <v>380</v>
      </c>
      <c r="AT98" s="8">
        <v>6</v>
      </c>
      <c r="AU98" s="8">
        <v>5</v>
      </c>
      <c r="AV98" s="8">
        <v>6</v>
      </c>
      <c r="AW98" s="8">
        <v>5</v>
      </c>
      <c r="AX98" s="8">
        <v>120.7885204</v>
      </c>
      <c r="AY98" s="8">
        <v>102.9504735</v>
      </c>
      <c r="AZ98" s="8">
        <v>0</v>
      </c>
      <c r="BA98" s="8">
        <v>0</v>
      </c>
      <c r="BB98" s="8">
        <v>1</v>
      </c>
      <c r="BC98" s="8">
        <v>0</v>
      </c>
      <c r="BD98" s="8">
        <v>1</v>
      </c>
      <c r="BE98" s="8">
        <v>0</v>
      </c>
      <c r="BF98" s="8">
        <v>1.2064343E-2</v>
      </c>
      <c r="BG98" s="8">
        <v>1.2064343E-2</v>
      </c>
      <c r="BH98" s="8">
        <v>5</v>
      </c>
      <c r="BI98" s="8">
        <v>5</v>
      </c>
      <c r="BJ98" s="8">
        <v>5</v>
      </c>
      <c r="BK98" s="8">
        <v>5</v>
      </c>
      <c r="BL98" s="8">
        <v>99.182659770000001</v>
      </c>
      <c r="BM98" s="8">
        <v>162.4155165</v>
      </c>
      <c r="BN98" s="8">
        <v>0</v>
      </c>
      <c r="BO98" s="8">
        <v>0</v>
      </c>
      <c r="BP98" s="8">
        <v>0</v>
      </c>
      <c r="BQ98" s="8">
        <v>0</v>
      </c>
      <c r="BR98" s="8" t="b">
        <v>0</v>
      </c>
      <c r="BS98" s="8">
        <v>0</v>
      </c>
      <c r="BT98" s="8" t="b">
        <v>0</v>
      </c>
      <c r="BU98" s="8">
        <v>49</v>
      </c>
      <c r="BV98" s="8">
        <v>0</v>
      </c>
      <c r="BW98" s="8" t="b">
        <v>0</v>
      </c>
      <c r="BX98" s="8" t="b">
        <v>0</v>
      </c>
      <c r="BY98" s="8" t="b">
        <v>0</v>
      </c>
      <c r="BZ98" s="8" t="b">
        <v>0</v>
      </c>
      <c r="CA98" s="8" t="s">
        <v>429</v>
      </c>
      <c r="CB98" s="8" t="b">
        <v>0</v>
      </c>
      <c r="CC98" s="8">
        <v>15.132344639999999</v>
      </c>
      <c r="CD98" s="8" t="s">
        <v>1358</v>
      </c>
      <c r="CE98" s="8" t="s">
        <v>1358</v>
      </c>
      <c r="CF98" s="8">
        <v>1881</v>
      </c>
      <c r="CG98" s="8" t="s">
        <v>378</v>
      </c>
    </row>
    <row r="99" spans="1:85" x14ac:dyDescent="0.2">
      <c r="A99" s="6" t="s">
        <v>9</v>
      </c>
      <c r="B99" s="6" t="s">
        <v>429</v>
      </c>
      <c r="C99" s="6">
        <v>4</v>
      </c>
      <c r="D99" s="6">
        <v>120393383</v>
      </c>
      <c r="E99" s="6">
        <v>120393384</v>
      </c>
      <c r="F99" s="6">
        <v>4</v>
      </c>
      <c r="G99" s="6">
        <v>135569942</v>
      </c>
      <c r="H99" s="6">
        <v>135569943</v>
      </c>
      <c r="I99" s="6" t="s">
        <v>1327</v>
      </c>
      <c r="J99" s="6" t="s">
        <v>1326</v>
      </c>
      <c r="K99" s="6" t="s">
        <v>1328</v>
      </c>
      <c r="L99" s="6">
        <v>15176558</v>
      </c>
      <c r="M99" s="6">
        <v>99</v>
      </c>
      <c r="N99" s="6" t="s">
        <v>1750</v>
      </c>
      <c r="O99" s="6">
        <v>4</v>
      </c>
      <c r="P99" s="6">
        <v>0</v>
      </c>
      <c r="Q99" s="6">
        <v>0</v>
      </c>
      <c r="R99" s="6">
        <v>2</v>
      </c>
      <c r="S99" s="6">
        <v>1</v>
      </c>
      <c r="T99" s="6">
        <v>1</v>
      </c>
      <c r="U99" s="6">
        <v>0</v>
      </c>
      <c r="V99" s="6" t="s">
        <v>1751</v>
      </c>
      <c r="W99" s="6" t="s">
        <v>1752</v>
      </c>
      <c r="X99" s="6" t="s">
        <v>1331</v>
      </c>
      <c r="Y99" s="6" t="s">
        <v>1753</v>
      </c>
      <c r="Z99" s="6">
        <v>10</v>
      </c>
      <c r="AA99" s="6" t="s">
        <v>1334</v>
      </c>
      <c r="AB99" s="6" t="s">
        <v>1334</v>
      </c>
      <c r="AC99" s="6" t="s">
        <v>1334</v>
      </c>
      <c r="AD99" s="6" t="s">
        <v>1334</v>
      </c>
      <c r="AE99" s="6" t="s">
        <v>1334</v>
      </c>
      <c r="AF99" s="6" t="s">
        <v>1334</v>
      </c>
      <c r="AG99" s="6" t="s">
        <v>1334</v>
      </c>
      <c r="AH99" s="6" t="s">
        <v>1334</v>
      </c>
      <c r="AI99" s="6" t="s">
        <v>1334</v>
      </c>
      <c r="AJ99" s="6" t="s">
        <v>1334</v>
      </c>
      <c r="AK99" s="6" t="s">
        <v>1334</v>
      </c>
      <c r="AL99" s="6" t="s">
        <v>1334</v>
      </c>
      <c r="AM99" s="6" t="s">
        <v>1334</v>
      </c>
      <c r="AN99" s="6" t="s">
        <v>1334</v>
      </c>
      <c r="AO99" s="6" t="s">
        <v>1334</v>
      </c>
      <c r="AP99" s="6" t="s">
        <v>1334</v>
      </c>
      <c r="AQ99" s="6" t="s">
        <v>1334</v>
      </c>
      <c r="AR99" s="6" t="s">
        <v>1334</v>
      </c>
      <c r="AS99" s="6">
        <v>0</v>
      </c>
      <c r="AT99" s="6">
        <v>5</v>
      </c>
      <c r="AU99" s="6">
        <v>6</v>
      </c>
      <c r="AV99" s="6">
        <v>4</v>
      </c>
      <c r="AW99" s="6">
        <v>5</v>
      </c>
      <c r="AX99" s="6">
        <v>155.2481884</v>
      </c>
      <c r="AY99" s="6">
        <v>117.37362</v>
      </c>
      <c r="AZ99" s="6">
        <v>0</v>
      </c>
      <c r="BA99" s="6">
        <v>1</v>
      </c>
      <c r="BB99" s="6">
        <v>0</v>
      </c>
      <c r="BC99" s="6">
        <v>0</v>
      </c>
      <c r="BD99" s="6">
        <v>0</v>
      </c>
      <c r="BE99" s="6">
        <v>1</v>
      </c>
      <c r="BF99" s="6">
        <v>1.4457831000000001E-2</v>
      </c>
      <c r="BG99" s="6">
        <v>0</v>
      </c>
      <c r="BH99" s="6">
        <v>4</v>
      </c>
      <c r="BI99" s="6">
        <v>4</v>
      </c>
      <c r="BJ99" s="6">
        <v>4</v>
      </c>
      <c r="BK99" s="6">
        <v>4</v>
      </c>
      <c r="BL99" s="6">
        <v>224.9405477</v>
      </c>
      <c r="BM99" s="6">
        <v>106.1174664</v>
      </c>
      <c r="BN99" s="6">
        <v>0</v>
      </c>
      <c r="BO99" s="6">
        <v>0</v>
      </c>
      <c r="BP99" s="6">
        <v>0</v>
      </c>
      <c r="BQ99" s="6">
        <v>0</v>
      </c>
      <c r="BR99" s="6" t="b">
        <v>0</v>
      </c>
      <c r="BS99" s="6">
        <v>0</v>
      </c>
      <c r="BT99" s="6" t="b">
        <v>0</v>
      </c>
      <c r="BU99" s="6">
        <v>49</v>
      </c>
      <c r="BV99" s="6">
        <v>0</v>
      </c>
      <c r="BW99" s="6" t="b">
        <v>0</v>
      </c>
      <c r="BX99" s="6" t="b">
        <v>0</v>
      </c>
      <c r="BY99" s="6" t="b">
        <v>0</v>
      </c>
      <c r="BZ99" s="6" t="b">
        <v>0</v>
      </c>
      <c r="CA99" s="6" t="s">
        <v>429</v>
      </c>
      <c r="CB99" s="6" t="b">
        <v>0</v>
      </c>
      <c r="CC99" s="6">
        <v>15.132344639999999</v>
      </c>
      <c r="CD99" s="6" t="s">
        <v>1358</v>
      </c>
      <c r="CE99" s="6" t="s">
        <v>1358</v>
      </c>
      <c r="CF99" s="6">
        <v>1881</v>
      </c>
      <c r="CG99" s="6" t="s">
        <v>378</v>
      </c>
    </row>
    <row r="100" spans="1:85" x14ac:dyDescent="0.2">
      <c r="A100" s="6" t="s">
        <v>9</v>
      </c>
      <c r="B100" s="6" t="s">
        <v>429</v>
      </c>
      <c r="C100" s="6">
        <v>4</v>
      </c>
      <c r="D100" s="6">
        <v>120393743</v>
      </c>
      <c r="E100" s="6">
        <v>120393745</v>
      </c>
      <c r="F100" s="6">
        <v>4</v>
      </c>
      <c r="G100" s="6">
        <v>135565104</v>
      </c>
      <c r="H100" s="6">
        <v>135565106</v>
      </c>
      <c r="I100" s="6" t="s">
        <v>1326</v>
      </c>
      <c r="J100" s="6" t="s">
        <v>1327</v>
      </c>
      <c r="K100" s="6" t="s">
        <v>1328</v>
      </c>
      <c r="L100" s="6">
        <v>15171361</v>
      </c>
      <c r="M100" s="6"/>
      <c r="N100" s="6"/>
      <c r="O100" s="6"/>
      <c r="P100" s="6"/>
      <c r="Q100" s="6"/>
      <c r="R100" s="6"/>
      <c r="S100" s="6"/>
      <c r="T100" s="6"/>
      <c r="U100" s="6"/>
      <c r="V100" s="6" t="s">
        <v>1334</v>
      </c>
      <c r="W100" s="6" t="s">
        <v>1331</v>
      </c>
      <c r="X100" s="6" t="s">
        <v>1332</v>
      </c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</row>
    <row r="101" spans="1:85" x14ac:dyDescent="0.2">
      <c r="A101" s="8" t="s">
        <v>9</v>
      </c>
      <c r="B101" s="8" t="s">
        <v>429</v>
      </c>
      <c r="C101" s="8">
        <v>7</v>
      </c>
      <c r="D101" s="8">
        <v>56628675</v>
      </c>
      <c r="E101" s="8">
        <v>56628676</v>
      </c>
      <c r="F101" s="8">
        <v>7</v>
      </c>
      <c r="G101" s="8">
        <v>56635506</v>
      </c>
      <c r="H101" s="8">
        <v>56635507</v>
      </c>
      <c r="I101" s="8" t="s">
        <v>1326</v>
      </c>
      <c r="J101" s="8" t="s">
        <v>1326</v>
      </c>
      <c r="K101" s="9" t="s">
        <v>1351</v>
      </c>
      <c r="L101" s="9">
        <v>6830</v>
      </c>
      <c r="M101" s="8" t="s">
        <v>1334</v>
      </c>
      <c r="N101" s="8" t="s">
        <v>1754</v>
      </c>
      <c r="O101" s="5">
        <v>7</v>
      </c>
      <c r="P101" s="8">
        <v>0</v>
      </c>
      <c r="Q101" s="8">
        <v>0</v>
      </c>
      <c r="R101" s="8">
        <v>1</v>
      </c>
      <c r="S101" s="8">
        <v>1</v>
      </c>
      <c r="T101" s="8">
        <v>1</v>
      </c>
      <c r="U101" s="8">
        <v>0</v>
      </c>
      <c r="V101" s="8" t="s">
        <v>1334</v>
      </c>
      <c r="W101" s="8" t="s">
        <v>1334</v>
      </c>
      <c r="X101" s="8" t="s">
        <v>1334</v>
      </c>
      <c r="Y101" s="8" t="s">
        <v>1334</v>
      </c>
      <c r="Z101" s="8" t="s">
        <v>1334</v>
      </c>
      <c r="AA101" s="8" t="s">
        <v>1334</v>
      </c>
      <c r="AB101" s="8" t="s">
        <v>1334</v>
      </c>
      <c r="AC101" s="8" t="s">
        <v>1334</v>
      </c>
      <c r="AD101" s="8" t="s">
        <v>1334</v>
      </c>
      <c r="AE101" s="8" t="s">
        <v>1334</v>
      </c>
      <c r="AF101" s="8" t="s">
        <v>1334</v>
      </c>
      <c r="AG101" s="8" t="s">
        <v>1334</v>
      </c>
      <c r="AH101" s="8" t="s">
        <v>1334</v>
      </c>
      <c r="AI101" s="8" t="s">
        <v>1334</v>
      </c>
      <c r="AJ101" s="8" t="s">
        <v>1334</v>
      </c>
      <c r="AK101" s="8" t="s">
        <v>1334</v>
      </c>
      <c r="AL101" s="8" t="s">
        <v>1334</v>
      </c>
      <c r="AM101" s="8" t="s">
        <v>1334</v>
      </c>
      <c r="AN101" s="8" t="s">
        <v>1334</v>
      </c>
      <c r="AO101" s="8" t="s">
        <v>1334</v>
      </c>
      <c r="AP101" s="8" t="s">
        <v>1334</v>
      </c>
      <c r="AQ101" s="8" t="s">
        <v>1334</v>
      </c>
      <c r="AR101" s="8" t="s">
        <v>1334</v>
      </c>
      <c r="AS101" s="8">
        <v>0</v>
      </c>
      <c r="AT101" s="8">
        <v>8</v>
      </c>
      <c r="AU101" s="8">
        <v>8</v>
      </c>
      <c r="AV101" s="8">
        <v>7</v>
      </c>
      <c r="AW101" s="8">
        <v>7</v>
      </c>
      <c r="AX101" s="8">
        <v>103.1835224</v>
      </c>
      <c r="AY101" s="8">
        <v>112.33932969999999</v>
      </c>
      <c r="AZ101" s="8">
        <v>0</v>
      </c>
      <c r="BA101" s="8">
        <v>0</v>
      </c>
      <c r="BB101" s="8">
        <v>0</v>
      </c>
      <c r="BC101" s="8">
        <v>1</v>
      </c>
      <c r="BD101" s="8">
        <v>1</v>
      </c>
      <c r="BE101" s="8">
        <v>1</v>
      </c>
      <c r="BF101" s="8">
        <v>5.8536589999999998E-3</v>
      </c>
      <c r="BG101" s="8">
        <v>2.006018E-3</v>
      </c>
      <c r="BH101" s="8">
        <v>7</v>
      </c>
      <c r="BI101" s="8">
        <v>7</v>
      </c>
      <c r="BJ101" s="8">
        <v>6</v>
      </c>
      <c r="BK101" s="8">
        <v>6</v>
      </c>
      <c r="BL101" s="8">
        <v>74.647425240000004</v>
      </c>
      <c r="BM101" s="8">
        <v>91.396571780000002</v>
      </c>
      <c r="BN101" s="8">
        <v>0</v>
      </c>
      <c r="BO101" s="8">
        <v>0</v>
      </c>
      <c r="BP101" s="8">
        <v>0</v>
      </c>
      <c r="BQ101" s="8">
        <v>0</v>
      </c>
      <c r="BR101" s="8" t="b">
        <v>0</v>
      </c>
      <c r="BS101" s="8">
        <v>0</v>
      </c>
      <c r="BT101" s="8" t="b">
        <v>0</v>
      </c>
      <c r="BU101" s="8">
        <v>49</v>
      </c>
      <c r="BV101" s="8">
        <v>0</v>
      </c>
      <c r="BW101" s="8" t="b">
        <v>0</v>
      </c>
      <c r="BX101" s="8" t="b">
        <v>0</v>
      </c>
      <c r="BY101" s="8" t="b">
        <v>0</v>
      </c>
      <c r="BZ101" s="8" t="b">
        <v>0</v>
      </c>
      <c r="CA101" s="8" t="s">
        <v>429</v>
      </c>
      <c r="CB101" s="8" t="b">
        <v>0</v>
      </c>
      <c r="CC101" s="8">
        <v>15.132344639999999</v>
      </c>
      <c r="CD101" s="8" t="s">
        <v>1358</v>
      </c>
      <c r="CE101" s="8" t="s">
        <v>1358</v>
      </c>
      <c r="CF101" s="8">
        <v>1881</v>
      </c>
      <c r="CG101" s="8" t="s">
        <v>378</v>
      </c>
    </row>
    <row r="102" spans="1:85" x14ac:dyDescent="0.2">
      <c r="A102" s="8" t="s">
        <v>9</v>
      </c>
      <c r="B102" s="8" t="s">
        <v>429</v>
      </c>
      <c r="C102" s="8">
        <v>7</v>
      </c>
      <c r="D102" s="8">
        <v>146230816</v>
      </c>
      <c r="E102" s="8">
        <v>146230817</v>
      </c>
      <c r="F102" s="8">
        <v>7</v>
      </c>
      <c r="G102" s="8">
        <v>146253047</v>
      </c>
      <c r="H102" s="8">
        <v>146253048</v>
      </c>
      <c r="I102" s="8" t="s">
        <v>1326</v>
      </c>
      <c r="J102" s="8" t="s">
        <v>1327</v>
      </c>
      <c r="K102" s="9" t="s">
        <v>1479</v>
      </c>
      <c r="L102" s="9">
        <v>22230</v>
      </c>
      <c r="M102" s="8">
        <v>97</v>
      </c>
      <c r="N102" s="8" t="s">
        <v>1755</v>
      </c>
      <c r="O102" s="5">
        <v>9</v>
      </c>
      <c r="P102" s="8">
        <v>0</v>
      </c>
      <c r="Q102" s="8">
        <v>0</v>
      </c>
      <c r="R102" s="8">
        <v>1</v>
      </c>
      <c r="S102" s="8">
        <v>1</v>
      </c>
      <c r="T102" s="8">
        <v>0</v>
      </c>
      <c r="U102" s="8">
        <v>0</v>
      </c>
      <c r="V102" s="8" t="s">
        <v>1756</v>
      </c>
      <c r="W102" s="8" t="s">
        <v>1757</v>
      </c>
      <c r="X102" s="8" t="s">
        <v>1331</v>
      </c>
      <c r="Y102" s="8" t="s">
        <v>1758</v>
      </c>
      <c r="Z102" s="8">
        <v>7</v>
      </c>
      <c r="AA102" s="8" t="s">
        <v>1759</v>
      </c>
      <c r="AB102" s="8" t="s">
        <v>1759</v>
      </c>
      <c r="AC102" s="8" t="s">
        <v>1760</v>
      </c>
      <c r="AD102" s="8">
        <v>1</v>
      </c>
      <c r="AE102" s="8">
        <v>1</v>
      </c>
      <c r="AF102" s="8" t="s">
        <v>1349</v>
      </c>
      <c r="AG102" s="8">
        <v>1</v>
      </c>
      <c r="AH102" s="8">
        <v>24</v>
      </c>
      <c r="AI102" s="8" t="s">
        <v>1334</v>
      </c>
      <c r="AJ102" s="8" t="s">
        <v>1759</v>
      </c>
      <c r="AK102" s="8" t="s">
        <v>1759</v>
      </c>
      <c r="AL102" s="8" t="s">
        <v>1760</v>
      </c>
      <c r="AM102" s="8">
        <v>1</v>
      </c>
      <c r="AN102" s="8">
        <v>1</v>
      </c>
      <c r="AO102" s="8" t="s">
        <v>1349</v>
      </c>
      <c r="AP102" s="8">
        <v>1</v>
      </c>
      <c r="AQ102" s="8">
        <v>24</v>
      </c>
      <c r="AR102" s="8" t="s">
        <v>1334</v>
      </c>
      <c r="AS102" s="8">
        <v>450</v>
      </c>
      <c r="AT102" s="8">
        <v>8</v>
      </c>
      <c r="AU102" s="8">
        <v>10</v>
      </c>
      <c r="AV102" s="8">
        <v>7</v>
      </c>
      <c r="AW102" s="8">
        <v>7</v>
      </c>
      <c r="AX102" s="8">
        <v>88.332165309999993</v>
      </c>
      <c r="AY102" s="8">
        <v>94.643189579999998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2.1186439999999998E-3</v>
      </c>
      <c r="BG102" s="8">
        <v>4.8123200000000001E-3</v>
      </c>
      <c r="BH102" s="8">
        <v>9</v>
      </c>
      <c r="BI102" s="8">
        <v>9</v>
      </c>
      <c r="BJ102" s="8">
        <v>8</v>
      </c>
      <c r="BK102" s="8">
        <v>7</v>
      </c>
      <c r="BL102" s="8">
        <v>113.9714877</v>
      </c>
      <c r="BM102" s="8">
        <v>105.64300470000001</v>
      </c>
      <c r="BN102" s="8">
        <v>0</v>
      </c>
      <c r="BO102" s="8">
        <v>0</v>
      </c>
      <c r="BP102" s="8">
        <v>0</v>
      </c>
      <c r="BQ102" s="8">
        <v>0</v>
      </c>
      <c r="BR102" s="8" t="b">
        <v>0</v>
      </c>
      <c r="BS102" s="8">
        <v>0</v>
      </c>
      <c r="BT102" s="8" t="b">
        <v>0</v>
      </c>
      <c r="BU102" s="8">
        <v>49</v>
      </c>
      <c r="BV102" s="8">
        <v>0</v>
      </c>
      <c r="BW102" s="8" t="b">
        <v>0</v>
      </c>
      <c r="BX102" s="8" t="b">
        <v>0</v>
      </c>
      <c r="BY102" s="8" t="b">
        <v>0</v>
      </c>
      <c r="BZ102" s="8" t="b">
        <v>0</v>
      </c>
      <c r="CA102" s="8" t="s">
        <v>429</v>
      </c>
      <c r="CB102" s="8" t="b">
        <v>0</v>
      </c>
      <c r="CC102" s="8">
        <v>15.132344639999999</v>
      </c>
      <c r="CD102" s="8" t="s">
        <v>1358</v>
      </c>
      <c r="CE102" s="8" t="s">
        <v>1358</v>
      </c>
      <c r="CF102" s="8">
        <v>1881</v>
      </c>
      <c r="CG102" s="8" t="s">
        <v>378</v>
      </c>
    </row>
    <row r="103" spans="1:85" x14ac:dyDescent="0.2">
      <c r="A103" s="8" t="s">
        <v>9</v>
      </c>
      <c r="B103" s="8" t="s">
        <v>432</v>
      </c>
      <c r="C103" s="8">
        <v>14</v>
      </c>
      <c r="D103" s="8">
        <v>36273048</v>
      </c>
      <c r="E103" s="8">
        <v>36273069</v>
      </c>
      <c r="F103" s="8">
        <v>14</v>
      </c>
      <c r="G103" s="8">
        <v>36292800</v>
      </c>
      <c r="H103" s="8">
        <v>36292821</v>
      </c>
      <c r="I103" s="8" t="s">
        <v>1327</v>
      </c>
      <c r="J103" s="8" t="s">
        <v>1327</v>
      </c>
      <c r="K103" s="9" t="s">
        <v>1342</v>
      </c>
      <c r="L103" s="9">
        <v>19731</v>
      </c>
      <c r="M103" s="8">
        <v>100</v>
      </c>
      <c r="N103" s="8" t="s">
        <v>1761</v>
      </c>
      <c r="O103" s="5">
        <v>10</v>
      </c>
      <c r="P103" s="8">
        <v>0</v>
      </c>
      <c r="Q103" s="8">
        <v>0</v>
      </c>
      <c r="R103" s="8">
        <v>1</v>
      </c>
      <c r="S103" s="8">
        <v>1</v>
      </c>
      <c r="T103" s="8">
        <v>1</v>
      </c>
      <c r="U103" s="8">
        <v>0</v>
      </c>
      <c r="V103" s="8" t="s">
        <v>1762</v>
      </c>
      <c r="W103" s="8" t="s">
        <v>1331</v>
      </c>
      <c r="X103" s="8" t="s">
        <v>1763</v>
      </c>
      <c r="Y103" s="8" t="s">
        <v>1764</v>
      </c>
      <c r="Z103" s="8">
        <v>5</v>
      </c>
      <c r="AA103" s="8" t="s">
        <v>1765</v>
      </c>
      <c r="AB103" s="8" t="s">
        <v>1765</v>
      </c>
      <c r="AC103" s="8" t="s">
        <v>1766</v>
      </c>
      <c r="AD103" s="8">
        <v>-1</v>
      </c>
      <c r="AE103" s="8">
        <v>1</v>
      </c>
      <c r="AF103" s="8" t="s">
        <v>1349</v>
      </c>
      <c r="AG103" s="8">
        <v>1</v>
      </c>
      <c r="AH103" s="8">
        <v>40</v>
      </c>
      <c r="AI103" s="8" t="s">
        <v>1334</v>
      </c>
      <c r="AJ103" s="8" t="s">
        <v>1334</v>
      </c>
      <c r="AK103" s="8" t="s">
        <v>1334</v>
      </c>
      <c r="AL103" s="8" t="s">
        <v>1334</v>
      </c>
      <c r="AM103" s="8" t="s">
        <v>1334</v>
      </c>
      <c r="AN103" s="8" t="s">
        <v>1334</v>
      </c>
      <c r="AO103" s="8" t="s">
        <v>1334</v>
      </c>
      <c r="AP103" s="8" t="s">
        <v>1334</v>
      </c>
      <c r="AQ103" s="8" t="s">
        <v>1334</v>
      </c>
      <c r="AR103" s="8" t="s">
        <v>1334</v>
      </c>
      <c r="AS103" s="8">
        <v>0</v>
      </c>
      <c r="AT103" s="8">
        <v>10</v>
      </c>
      <c r="AU103" s="8">
        <v>10</v>
      </c>
      <c r="AV103" s="8">
        <v>10</v>
      </c>
      <c r="AW103" s="8">
        <v>9</v>
      </c>
      <c r="AX103" s="8">
        <v>98.025166839999997</v>
      </c>
      <c r="AY103" s="8">
        <v>93.509892519999994</v>
      </c>
      <c r="AZ103" s="8">
        <v>1</v>
      </c>
      <c r="BA103" s="8">
        <v>0</v>
      </c>
      <c r="BB103" s="8">
        <v>0</v>
      </c>
      <c r="BC103" s="8">
        <v>1</v>
      </c>
      <c r="BD103" s="8">
        <v>0</v>
      </c>
      <c r="BE103" s="8">
        <v>0</v>
      </c>
      <c r="BF103" s="8">
        <v>8.2987549999999997E-3</v>
      </c>
      <c r="BG103" s="8">
        <v>0</v>
      </c>
      <c r="BH103" s="8">
        <v>10</v>
      </c>
      <c r="BI103" s="8">
        <v>10</v>
      </c>
      <c r="BJ103" s="8">
        <v>10</v>
      </c>
      <c r="BK103" s="8">
        <v>9</v>
      </c>
      <c r="BL103" s="8">
        <v>98.025166839999997</v>
      </c>
      <c r="BM103" s="8">
        <v>93.509892519999994</v>
      </c>
      <c r="BN103" s="8">
        <v>0</v>
      </c>
      <c r="BO103" s="8">
        <v>1</v>
      </c>
      <c r="BP103" s="8">
        <v>0</v>
      </c>
      <c r="BQ103" s="8">
        <v>0</v>
      </c>
      <c r="BR103" s="8" t="b">
        <v>0</v>
      </c>
      <c r="BS103" s="8">
        <v>0</v>
      </c>
      <c r="BT103" s="8" t="b">
        <v>0</v>
      </c>
      <c r="BU103" s="8">
        <v>50</v>
      </c>
      <c r="BV103" s="8">
        <v>0</v>
      </c>
      <c r="BW103" s="8" t="b">
        <v>0</v>
      </c>
      <c r="BX103" s="8" t="b">
        <v>0</v>
      </c>
      <c r="BY103" s="8" t="b">
        <v>0</v>
      </c>
      <c r="BZ103" s="8" t="b">
        <v>0</v>
      </c>
      <c r="CA103" s="8" t="s">
        <v>432</v>
      </c>
      <c r="CB103" s="8" t="b">
        <v>0</v>
      </c>
      <c r="CC103" s="8">
        <v>13.365641200000001</v>
      </c>
      <c r="CD103" s="8" t="s">
        <v>1358</v>
      </c>
      <c r="CE103" s="8" t="s">
        <v>1358</v>
      </c>
      <c r="CF103" s="8">
        <v>944</v>
      </c>
      <c r="CG103" s="8" t="s">
        <v>378</v>
      </c>
    </row>
    <row r="104" spans="1:85" x14ac:dyDescent="0.2">
      <c r="A104" s="6" t="s">
        <v>9</v>
      </c>
      <c r="B104" s="6" t="s">
        <v>438</v>
      </c>
      <c r="C104" s="6">
        <v>5</v>
      </c>
      <c r="D104" s="6">
        <v>131058177</v>
      </c>
      <c r="E104" s="6">
        <v>131058180</v>
      </c>
      <c r="F104" s="6">
        <v>5</v>
      </c>
      <c r="G104" s="6">
        <v>142403966</v>
      </c>
      <c r="H104" s="6">
        <v>142403969</v>
      </c>
      <c r="I104" s="6" t="s">
        <v>1327</v>
      </c>
      <c r="J104" s="6" t="s">
        <v>1326</v>
      </c>
      <c r="K104" s="6" t="s">
        <v>1389</v>
      </c>
      <c r="L104" s="6">
        <v>11345786</v>
      </c>
      <c r="M104" s="6">
        <v>100</v>
      </c>
      <c r="N104" s="6" t="s">
        <v>1767</v>
      </c>
      <c r="O104" s="6">
        <v>10</v>
      </c>
      <c r="P104" s="6">
        <v>0</v>
      </c>
      <c r="Q104" s="6">
        <v>82</v>
      </c>
      <c r="R104" s="6">
        <v>2</v>
      </c>
      <c r="S104" s="6">
        <v>2</v>
      </c>
      <c r="T104" s="6">
        <v>1</v>
      </c>
      <c r="U104" s="6">
        <v>0</v>
      </c>
      <c r="V104" s="6" t="s">
        <v>1768</v>
      </c>
      <c r="W104" s="6" t="s">
        <v>1331</v>
      </c>
      <c r="X104" s="6" t="s">
        <v>1729</v>
      </c>
      <c r="Y104" s="6" t="s">
        <v>1769</v>
      </c>
      <c r="Z104" s="6">
        <v>11</v>
      </c>
      <c r="AA104" s="6" t="s">
        <v>1770</v>
      </c>
      <c r="AB104" s="6" t="s">
        <v>1770</v>
      </c>
      <c r="AC104" s="6" t="s">
        <v>1771</v>
      </c>
      <c r="AD104" s="6">
        <v>-1</v>
      </c>
      <c r="AE104" s="6">
        <v>0</v>
      </c>
      <c r="AF104" s="6" t="s">
        <v>1349</v>
      </c>
      <c r="AG104" s="6">
        <v>3</v>
      </c>
      <c r="AH104" s="6">
        <v>17</v>
      </c>
      <c r="AI104" s="6" t="s">
        <v>1334</v>
      </c>
      <c r="AJ104" s="6" t="s">
        <v>1772</v>
      </c>
      <c r="AK104" s="6" t="s">
        <v>1772</v>
      </c>
      <c r="AL104" s="6" t="s">
        <v>1773</v>
      </c>
      <c r="AM104" s="6">
        <v>1</v>
      </c>
      <c r="AN104" s="6">
        <v>1</v>
      </c>
      <c r="AO104" s="6" t="s">
        <v>1349</v>
      </c>
      <c r="AP104" s="6">
        <v>12</v>
      </c>
      <c r="AQ104" s="6">
        <v>23</v>
      </c>
      <c r="AR104" s="6" t="s">
        <v>1334</v>
      </c>
      <c r="AS104" s="6">
        <v>700</v>
      </c>
      <c r="AT104" s="6">
        <v>13</v>
      </c>
      <c r="AU104" s="6">
        <v>11</v>
      </c>
      <c r="AV104" s="6">
        <v>10</v>
      </c>
      <c r="AW104" s="6">
        <v>9</v>
      </c>
      <c r="AX104" s="6">
        <v>134.1236035</v>
      </c>
      <c r="AY104" s="6">
        <v>91.394549269999999</v>
      </c>
      <c r="AZ104" s="6">
        <v>1</v>
      </c>
      <c r="BA104" s="6">
        <v>1</v>
      </c>
      <c r="BB104" s="6">
        <v>0</v>
      </c>
      <c r="BC104" s="6">
        <v>0</v>
      </c>
      <c r="BD104" s="6">
        <v>0</v>
      </c>
      <c r="BE104" s="6">
        <v>0</v>
      </c>
      <c r="BF104" s="6">
        <v>2.3109244000000001E-2</v>
      </c>
      <c r="BG104" s="6">
        <v>0</v>
      </c>
      <c r="BH104" s="6">
        <v>21</v>
      </c>
      <c r="BI104" s="6">
        <v>21</v>
      </c>
      <c r="BJ104" s="6">
        <v>18</v>
      </c>
      <c r="BK104" s="6">
        <v>18</v>
      </c>
      <c r="BL104" s="6">
        <v>291.43350950000001</v>
      </c>
      <c r="BM104" s="6">
        <v>190.86417510000001</v>
      </c>
      <c r="BN104" s="6">
        <v>0</v>
      </c>
      <c r="BO104" s="6">
        <v>0</v>
      </c>
      <c r="BP104" s="6">
        <v>0</v>
      </c>
      <c r="BQ104" s="6">
        <v>1</v>
      </c>
      <c r="BR104" s="6" t="b">
        <v>0</v>
      </c>
      <c r="BS104" s="6">
        <v>0</v>
      </c>
      <c r="BT104" s="6" t="b">
        <v>0</v>
      </c>
      <c r="BU104" s="6">
        <v>50</v>
      </c>
      <c r="BV104" s="6">
        <v>0</v>
      </c>
      <c r="BW104" s="6" t="b">
        <v>0</v>
      </c>
      <c r="BX104" s="6" t="b">
        <v>0</v>
      </c>
      <c r="BY104" s="6" t="b">
        <v>0</v>
      </c>
      <c r="BZ104" s="6" t="b">
        <v>0</v>
      </c>
      <c r="CA104" s="6" t="s">
        <v>438</v>
      </c>
      <c r="CB104" s="6" t="b">
        <v>0</v>
      </c>
      <c r="CC104" s="6">
        <v>9.8976035010000007</v>
      </c>
      <c r="CD104" s="6" t="s">
        <v>1358</v>
      </c>
      <c r="CE104" s="6" t="s">
        <v>1358</v>
      </c>
      <c r="CF104" s="6">
        <v>707</v>
      </c>
      <c r="CG104" s="6" t="s">
        <v>378</v>
      </c>
    </row>
    <row r="105" spans="1:85" x14ac:dyDescent="0.2">
      <c r="A105" s="6" t="s">
        <v>9</v>
      </c>
      <c r="B105" s="6" t="s">
        <v>438</v>
      </c>
      <c r="C105" s="6">
        <v>5</v>
      </c>
      <c r="D105" s="6">
        <v>131058177</v>
      </c>
      <c r="E105" s="6">
        <v>131058180</v>
      </c>
      <c r="F105" s="6">
        <v>5</v>
      </c>
      <c r="G105" s="6">
        <v>142403966</v>
      </c>
      <c r="H105" s="6">
        <v>142403969</v>
      </c>
      <c r="I105" s="6" t="s">
        <v>1326</v>
      </c>
      <c r="J105" s="6" t="s">
        <v>1327</v>
      </c>
      <c r="K105" s="6" t="s">
        <v>1389</v>
      </c>
      <c r="L105" s="6">
        <v>11345786</v>
      </c>
      <c r="M105" s="6">
        <v>100</v>
      </c>
      <c r="N105" s="6" t="s">
        <v>1774</v>
      </c>
      <c r="O105" s="6">
        <v>11</v>
      </c>
      <c r="P105" s="6">
        <v>0</v>
      </c>
      <c r="Q105" s="6">
        <v>81</v>
      </c>
      <c r="R105" s="6">
        <v>2</v>
      </c>
      <c r="S105" s="6">
        <v>2</v>
      </c>
      <c r="T105" s="6">
        <v>1</v>
      </c>
      <c r="U105" s="6">
        <v>0</v>
      </c>
      <c r="V105" s="6" t="s">
        <v>1768</v>
      </c>
      <c r="W105" s="6" t="s">
        <v>1331</v>
      </c>
      <c r="X105" s="6" t="s">
        <v>1729</v>
      </c>
      <c r="Y105" s="6" t="s">
        <v>1769</v>
      </c>
      <c r="Z105" s="6">
        <v>11</v>
      </c>
      <c r="AA105" s="6" t="s">
        <v>1770</v>
      </c>
      <c r="AB105" s="6" t="s">
        <v>1770</v>
      </c>
      <c r="AC105" s="6" t="s">
        <v>1771</v>
      </c>
      <c r="AD105" s="6">
        <v>-1</v>
      </c>
      <c r="AE105" s="6">
        <v>0</v>
      </c>
      <c r="AF105" s="6" t="s">
        <v>1349</v>
      </c>
      <c r="AG105" s="6">
        <v>3</v>
      </c>
      <c r="AH105" s="6">
        <v>17</v>
      </c>
      <c r="AI105" s="6" t="s">
        <v>1334</v>
      </c>
      <c r="AJ105" s="6" t="s">
        <v>1772</v>
      </c>
      <c r="AK105" s="6" t="s">
        <v>1772</v>
      </c>
      <c r="AL105" s="6" t="s">
        <v>1773</v>
      </c>
      <c r="AM105" s="6">
        <v>1</v>
      </c>
      <c r="AN105" s="6">
        <v>1</v>
      </c>
      <c r="AO105" s="6" t="s">
        <v>1349</v>
      </c>
      <c r="AP105" s="6">
        <v>12</v>
      </c>
      <c r="AQ105" s="6">
        <v>23</v>
      </c>
      <c r="AR105" s="6" t="s">
        <v>1334</v>
      </c>
      <c r="AS105" s="6">
        <v>700</v>
      </c>
      <c r="AT105" s="6">
        <v>12</v>
      </c>
      <c r="AU105" s="6">
        <v>11</v>
      </c>
      <c r="AV105" s="6">
        <v>10</v>
      </c>
      <c r="AW105" s="6">
        <v>10</v>
      </c>
      <c r="AX105" s="6">
        <v>128.01665969999999</v>
      </c>
      <c r="AY105" s="6">
        <v>72.633701169999995</v>
      </c>
      <c r="AZ105" s="6">
        <v>1</v>
      </c>
      <c r="BA105" s="6">
        <v>1</v>
      </c>
      <c r="BB105" s="6">
        <v>0</v>
      </c>
      <c r="BC105" s="6">
        <v>0</v>
      </c>
      <c r="BD105" s="6">
        <v>0</v>
      </c>
      <c r="BE105" s="6">
        <v>1</v>
      </c>
      <c r="BF105" s="6">
        <v>2.4185068000000001E-2</v>
      </c>
      <c r="BG105" s="6">
        <v>0</v>
      </c>
      <c r="BH105" s="6">
        <v>21</v>
      </c>
      <c r="BI105" s="6">
        <v>21</v>
      </c>
      <c r="BJ105" s="6">
        <v>18</v>
      </c>
      <c r="BK105" s="6">
        <v>18</v>
      </c>
      <c r="BL105" s="6">
        <v>291.43350950000001</v>
      </c>
      <c r="BM105" s="6">
        <v>190.86417510000001</v>
      </c>
      <c r="BN105" s="6">
        <v>0</v>
      </c>
      <c r="BO105" s="6">
        <v>0</v>
      </c>
      <c r="BP105" s="6">
        <v>0</v>
      </c>
      <c r="BQ105" s="6">
        <v>1</v>
      </c>
      <c r="BR105" s="6" t="b">
        <v>0</v>
      </c>
      <c r="BS105" s="6">
        <v>0</v>
      </c>
      <c r="BT105" s="6" t="b">
        <v>0</v>
      </c>
      <c r="BU105" s="6">
        <v>50</v>
      </c>
      <c r="BV105" s="6">
        <v>0</v>
      </c>
      <c r="BW105" s="6" t="b">
        <v>0</v>
      </c>
      <c r="BX105" s="6" t="b">
        <v>0</v>
      </c>
      <c r="BY105" s="6" t="b">
        <v>0</v>
      </c>
      <c r="BZ105" s="6" t="b">
        <v>0</v>
      </c>
      <c r="CA105" s="6" t="s">
        <v>438</v>
      </c>
      <c r="CB105" s="6" t="b">
        <v>0</v>
      </c>
      <c r="CC105" s="6">
        <v>9.8976035010000007</v>
      </c>
      <c r="CD105" s="6" t="s">
        <v>1358</v>
      </c>
      <c r="CE105" s="6" t="s">
        <v>1358</v>
      </c>
      <c r="CF105" s="6">
        <v>707</v>
      </c>
      <c r="CG105" s="6" t="s">
        <v>378</v>
      </c>
    </row>
    <row r="106" spans="1:85" x14ac:dyDescent="0.2">
      <c r="A106" s="8" t="s">
        <v>9</v>
      </c>
      <c r="B106" s="8" t="s">
        <v>444</v>
      </c>
      <c r="C106" s="8">
        <v>8</v>
      </c>
      <c r="D106" s="8">
        <v>93348370</v>
      </c>
      <c r="E106" s="8">
        <v>93348371</v>
      </c>
      <c r="F106" s="8">
        <v>8</v>
      </c>
      <c r="G106" s="8">
        <v>93375554</v>
      </c>
      <c r="H106" s="8">
        <v>93375555</v>
      </c>
      <c r="I106" s="8" t="s">
        <v>1327</v>
      </c>
      <c r="J106" s="8" t="s">
        <v>1327</v>
      </c>
      <c r="K106" s="9" t="s">
        <v>1342</v>
      </c>
      <c r="L106" s="9">
        <v>27183</v>
      </c>
      <c r="M106" s="8">
        <v>99</v>
      </c>
      <c r="N106" s="8" t="s">
        <v>1775</v>
      </c>
      <c r="O106" s="5">
        <v>10</v>
      </c>
      <c r="P106" s="8">
        <v>0</v>
      </c>
      <c r="Q106" s="8">
        <v>0</v>
      </c>
      <c r="R106" s="8">
        <v>1</v>
      </c>
      <c r="S106" s="8">
        <v>1</v>
      </c>
      <c r="T106" s="8">
        <v>1</v>
      </c>
      <c r="U106" s="8">
        <v>0</v>
      </c>
      <c r="V106" s="8" t="s">
        <v>1776</v>
      </c>
      <c r="W106" s="8" t="s">
        <v>1777</v>
      </c>
      <c r="X106" s="8" t="s">
        <v>1331</v>
      </c>
      <c r="Y106" s="8" t="s">
        <v>1778</v>
      </c>
      <c r="Z106" s="8">
        <v>12</v>
      </c>
      <c r="AA106" s="8" t="s">
        <v>1334</v>
      </c>
      <c r="AB106" s="8" t="s">
        <v>1334</v>
      </c>
      <c r="AC106" s="8" t="s">
        <v>1334</v>
      </c>
      <c r="AD106" s="8" t="s">
        <v>1334</v>
      </c>
      <c r="AE106" s="8" t="s">
        <v>1334</v>
      </c>
      <c r="AF106" s="8" t="s">
        <v>1334</v>
      </c>
      <c r="AG106" s="8" t="s">
        <v>1334</v>
      </c>
      <c r="AH106" s="8" t="s">
        <v>1334</v>
      </c>
      <c r="AI106" s="8" t="s">
        <v>1334</v>
      </c>
      <c r="AJ106" s="8" t="s">
        <v>1334</v>
      </c>
      <c r="AK106" s="8" t="s">
        <v>1334</v>
      </c>
      <c r="AL106" s="8" t="s">
        <v>1334</v>
      </c>
      <c r="AM106" s="8" t="s">
        <v>1334</v>
      </c>
      <c r="AN106" s="8" t="s">
        <v>1334</v>
      </c>
      <c r="AO106" s="8" t="s">
        <v>1334</v>
      </c>
      <c r="AP106" s="8" t="s">
        <v>1334</v>
      </c>
      <c r="AQ106" s="8" t="s">
        <v>1334</v>
      </c>
      <c r="AR106" s="8" t="s">
        <v>1334</v>
      </c>
      <c r="AS106" s="8">
        <v>0</v>
      </c>
      <c r="AT106" s="8">
        <v>13</v>
      </c>
      <c r="AU106" s="8">
        <v>10</v>
      </c>
      <c r="AV106" s="8">
        <v>11</v>
      </c>
      <c r="AW106" s="8">
        <v>10</v>
      </c>
      <c r="AX106" s="8">
        <v>137.89758370000001</v>
      </c>
      <c r="AY106" s="8">
        <v>122.6025195</v>
      </c>
      <c r="AZ106" s="8">
        <v>0</v>
      </c>
      <c r="BA106" s="8">
        <v>1</v>
      </c>
      <c r="BB106" s="8">
        <v>0</v>
      </c>
      <c r="BC106" s="8">
        <v>1</v>
      </c>
      <c r="BD106" s="8">
        <v>0</v>
      </c>
      <c r="BE106" s="8">
        <v>2</v>
      </c>
      <c r="BF106" s="8">
        <v>2.805049E-3</v>
      </c>
      <c r="BG106" s="8">
        <v>1.4326650000000001E-3</v>
      </c>
      <c r="BH106" s="8">
        <v>10</v>
      </c>
      <c r="BI106" s="8">
        <v>10</v>
      </c>
      <c r="BJ106" s="8">
        <v>9</v>
      </c>
      <c r="BK106" s="8">
        <v>10</v>
      </c>
      <c r="BL106" s="8">
        <v>144.5700138</v>
      </c>
      <c r="BM106" s="8">
        <v>122.6025195</v>
      </c>
      <c r="BN106" s="8">
        <v>0</v>
      </c>
      <c r="BO106" s="8">
        <v>1</v>
      </c>
      <c r="BP106" s="8">
        <v>0</v>
      </c>
      <c r="BQ106" s="8">
        <v>2</v>
      </c>
      <c r="BR106" s="8" t="b">
        <v>0</v>
      </c>
      <c r="BS106" s="8">
        <v>0</v>
      </c>
      <c r="BT106" s="8" t="b">
        <v>0</v>
      </c>
      <c r="BU106" s="8">
        <v>50</v>
      </c>
      <c r="BV106" s="8">
        <v>0</v>
      </c>
      <c r="BW106" s="8" t="b">
        <v>1</v>
      </c>
      <c r="BX106" s="8" t="b">
        <v>0</v>
      </c>
      <c r="BY106" s="8" t="b">
        <v>0</v>
      </c>
      <c r="BZ106" s="8" t="b">
        <v>0</v>
      </c>
      <c r="CA106" s="8" t="s">
        <v>444</v>
      </c>
      <c r="CB106" s="8" t="b">
        <v>0</v>
      </c>
      <c r="CC106" s="8">
        <v>23.459884070000001</v>
      </c>
      <c r="CD106" s="8" t="s">
        <v>1627</v>
      </c>
      <c r="CE106" s="8" t="s">
        <v>1403</v>
      </c>
      <c r="CF106" s="8">
        <v>740</v>
      </c>
      <c r="CG106" s="8" t="s">
        <v>378</v>
      </c>
    </row>
    <row r="107" spans="1:85" x14ac:dyDescent="0.2">
      <c r="A107" s="8" t="s">
        <v>9</v>
      </c>
      <c r="B107" s="8" t="s">
        <v>445</v>
      </c>
      <c r="C107" s="8">
        <v>11</v>
      </c>
      <c r="D107" s="8">
        <v>73140594</v>
      </c>
      <c r="E107" s="8">
        <v>73140599</v>
      </c>
      <c r="F107" s="8">
        <v>11</v>
      </c>
      <c r="G107" s="8">
        <v>73152438</v>
      </c>
      <c r="H107" s="8">
        <v>73152443</v>
      </c>
      <c r="I107" s="8" t="s">
        <v>1326</v>
      </c>
      <c r="J107" s="8" t="s">
        <v>1326</v>
      </c>
      <c r="K107" s="9" t="s">
        <v>1351</v>
      </c>
      <c r="L107" s="9">
        <v>11839</v>
      </c>
      <c r="M107" s="8">
        <v>93</v>
      </c>
      <c r="N107" s="8" t="s">
        <v>1779</v>
      </c>
      <c r="O107" s="5">
        <v>4</v>
      </c>
      <c r="P107" s="8">
        <v>0</v>
      </c>
      <c r="Q107" s="8">
        <v>0</v>
      </c>
      <c r="R107" s="8">
        <v>1</v>
      </c>
      <c r="S107" s="8">
        <v>1</v>
      </c>
      <c r="T107" s="8">
        <v>1</v>
      </c>
      <c r="U107" s="8">
        <v>0</v>
      </c>
      <c r="V107" s="8" t="s">
        <v>1780</v>
      </c>
      <c r="W107" s="8" t="s">
        <v>1331</v>
      </c>
      <c r="X107" s="8" t="s">
        <v>1781</v>
      </c>
      <c r="Y107" s="8" t="s">
        <v>1782</v>
      </c>
      <c r="Z107" s="8">
        <v>9</v>
      </c>
      <c r="AA107" s="8" t="s">
        <v>1783</v>
      </c>
      <c r="AB107" s="8" t="s">
        <v>1783</v>
      </c>
      <c r="AC107" s="8" t="s">
        <v>1784</v>
      </c>
      <c r="AD107" s="8">
        <v>-1</v>
      </c>
      <c r="AE107" s="8">
        <v>1</v>
      </c>
      <c r="AF107" s="8" t="s">
        <v>1349</v>
      </c>
      <c r="AG107" s="8">
        <v>3</v>
      </c>
      <c r="AH107" s="8">
        <v>8</v>
      </c>
      <c r="AI107" s="8" t="s">
        <v>1334</v>
      </c>
      <c r="AJ107" s="8" t="s">
        <v>1783</v>
      </c>
      <c r="AK107" s="8" t="s">
        <v>1783</v>
      </c>
      <c r="AL107" s="8" t="s">
        <v>1784</v>
      </c>
      <c r="AM107" s="8">
        <v>-1</v>
      </c>
      <c r="AN107" s="8">
        <v>1</v>
      </c>
      <c r="AO107" s="8" t="s">
        <v>1349</v>
      </c>
      <c r="AP107" s="8">
        <v>2</v>
      </c>
      <c r="AQ107" s="8">
        <v>8</v>
      </c>
      <c r="AR107" s="8" t="s">
        <v>1334</v>
      </c>
      <c r="AS107" s="8">
        <v>880</v>
      </c>
      <c r="AT107" s="8">
        <v>5</v>
      </c>
      <c r="AU107" s="8">
        <v>4</v>
      </c>
      <c r="AV107" s="8">
        <v>5</v>
      </c>
      <c r="AW107" s="8">
        <v>4</v>
      </c>
      <c r="AX107" s="8">
        <v>151.40442530000001</v>
      </c>
      <c r="AY107" s="8">
        <v>53.093471039999997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2.1344720000000001E-3</v>
      </c>
      <c r="BG107" s="8">
        <v>0</v>
      </c>
      <c r="BH107" s="8">
        <v>4</v>
      </c>
      <c r="BI107" s="8">
        <v>4</v>
      </c>
      <c r="BJ107" s="8">
        <v>4</v>
      </c>
      <c r="BK107" s="8">
        <v>4</v>
      </c>
      <c r="BL107" s="8">
        <v>79.014766550000004</v>
      </c>
      <c r="BM107" s="8">
        <v>53.093471039999997</v>
      </c>
      <c r="BN107" s="8">
        <v>0</v>
      </c>
      <c r="BO107" s="8">
        <v>0</v>
      </c>
      <c r="BP107" s="8">
        <v>0</v>
      </c>
      <c r="BQ107" s="8">
        <v>0</v>
      </c>
      <c r="BR107" s="8" t="b">
        <v>0</v>
      </c>
      <c r="BS107" s="8">
        <v>0</v>
      </c>
      <c r="BT107" s="8" t="b">
        <v>0</v>
      </c>
      <c r="BU107" s="8">
        <v>50</v>
      </c>
      <c r="BV107" s="8">
        <v>0</v>
      </c>
      <c r="BW107" s="8" t="b">
        <v>0</v>
      </c>
      <c r="BX107" s="8" t="b">
        <v>0</v>
      </c>
      <c r="BY107" s="8" t="b">
        <v>0</v>
      </c>
      <c r="BZ107" s="8" t="b">
        <v>0</v>
      </c>
      <c r="CA107" s="8" t="s">
        <v>445</v>
      </c>
      <c r="CB107" s="8" t="b">
        <v>0</v>
      </c>
      <c r="CC107" s="8">
        <v>16.103370330000001</v>
      </c>
      <c r="CD107" s="8" t="s">
        <v>1412</v>
      </c>
      <c r="CE107" s="8" t="s">
        <v>1413</v>
      </c>
      <c r="CF107" s="8">
        <v>1982</v>
      </c>
      <c r="CG107" s="8" t="s">
        <v>378</v>
      </c>
    </row>
    <row r="108" spans="1:85" x14ac:dyDescent="0.2">
      <c r="A108" s="8" t="s">
        <v>9</v>
      </c>
      <c r="B108" s="8" t="s">
        <v>445</v>
      </c>
      <c r="C108" s="8">
        <v>19</v>
      </c>
      <c r="D108" s="8">
        <v>10779325</v>
      </c>
      <c r="E108" s="8">
        <v>10779330</v>
      </c>
      <c r="F108" s="8">
        <v>19</v>
      </c>
      <c r="G108" s="8">
        <v>10781411</v>
      </c>
      <c r="H108" s="8">
        <v>10781416</v>
      </c>
      <c r="I108" s="8" t="s">
        <v>1327</v>
      </c>
      <c r="J108" s="8" t="s">
        <v>1327</v>
      </c>
      <c r="K108" s="9" t="s">
        <v>1342</v>
      </c>
      <c r="L108" s="9">
        <v>2081</v>
      </c>
      <c r="M108" s="8">
        <v>100</v>
      </c>
      <c r="N108" s="8" t="s">
        <v>1785</v>
      </c>
      <c r="O108" s="5">
        <v>4</v>
      </c>
      <c r="P108" s="8">
        <v>0</v>
      </c>
      <c r="Q108" s="8">
        <v>0</v>
      </c>
      <c r="R108" s="8">
        <v>1</v>
      </c>
      <c r="S108" s="8">
        <v>1</v>
      </c>
      <c r="T108" s="8">
        <v>1</v>
      </c>
      <c r="U108" s="8">
        <v>0</v>
      </c>
      <c r="V108" s="8" t="s">
        <v>1786</v>
      </c>
      <c r="W108" s="8" t="s">
        <v>1331</v>
      </c>
      <c r="X108" s="8" t="s">
        <v>1787</v>
      </c>
      <c r="Y108" s="8" t="s">
        <v>1788</v>
      </c>
      <c r="Z108" s="8">
        <v>8</v>
      </c>
      <c r="AA108" s="8" t="s">
        <v>1789</v>
      </c>
      <c r="AB108" s="8" t="s">
        <v>1789</v>
      </c>
      <c r="AC108" s="8" t="s">
        <v>1790</v>
      </c>
      <c r="AD108" s="8">
        <v>1</v>
      </c>
      <c r="AE108" s="8" t="s">
        <v>1334</v>
      </c>
      <c r="AF108" s="8" t="s">
        <v>1337</v>
      </c>
      <c r="AG108" s="8">
        <v>1</v>
      </c>
      <c r="AH108" s="8">
        <v>20</v>
      </c>
      <c r="AI108" s="8" t="s">
        <v>1334</v>
      </c>
      <c r="AJ108" s="8" t="s">
        <v>1789</v>
      </c>
      <c r="AK108" s="8" t="s">
        <v>1789</v>
      </c>
      <c r="AL108" s="8" t="s">
        <v>1790</v>
      </c>
      <c r="AM108" s="8">
        <v>1</v>
      </c>
      <c r="AN108" s="8">
        <v>0</v>
      </c>
      <c r="AO108" s="8" t="s">
        <v>1349</v>
      </c>
      <c r="AP108" s="8">
        <v>2</v>
      </c>
      <c r="AQ108" s="8">
        <v>20</v>
      </c>
      <c r="AR108" s="8" t="s">
        <v>1334</v>
      </c>
      <c r="AS108" s="8">
        <v>800</v>
      </c>
      <c r="AT108" s="8">
        <v>5</v>
      </c>
      <c r="AU108" s="8">
        <v>5</v>
      </c>
      <c r="AV108" s="8">
        <v>5</v>
      </c>
      <c r="AW108" s="8">
        <v>5</v>
      </c>
      <c r="AX108" s="8">
        <v>96.13896192</v>
      </c>
      <c r="AY108" s="8">
        <v>114.91866690000001</v>
      </c>
      <c r="AZ108" s="8">
        <v>1</v>
      </c>
      <c r="BA108" s="8">
        <v>0</v>
      </c>
      <c r="BB108" s="8">
        <v>0</v>
      </c>
      <c r="BC108" s="8">
        <v>0</v>
      </c>
      <c r="BD108" s="8">
        <v>1</v>
      </c>
      <c r="BE108" s="8">
        <v>0</v>
      </c>
      <c r="BF108" s="8">
        <v>8.0233409999999998E-3</v>
      </c>
      <c r="BG108" s="8">
        <v>8.3777609999999992E-3</v>
      </c>
      <c r="BH108" s="8">
        <v>4</v>
      </c>
      <c r="BI108" s="8">
        <v>4</v>
      </c>
      <c r="BJ108" s="8">
        <v>4</v>
      </c>
      <c r="BK108" s="8">
        <v>4</v>
      </c>
      <c r="BL108" s="8">
        <v>71.004107860000005</v>
      </c>
      <c r="BM108" s="8">
        <v>86.719855469999999</v>
      </c>
      <c r="BN108" s="8">
        <v>0</v>
      </c>
      <c r="BO108" s="8">
        <v>0</v>
      </c>
      <c r="BP108" s="8">
        <v>0</v>
      </c>
      <c r="BQ108" s="8">
        <v>0</v>
      </c>
      <c r="BR108" s="8" t="b">
        <v>0</v>
      </c>
      <c r="BS108" s="8">
        <v>0</v>
      </c>
      <c r="BT108" s="8" t="b">
        <v>0</v>
      </c>
      <c r="BU108" s="8">
        <v>50</v>
      </c>
      <c r="BV108" s="8">
        <v>0</v>
      </c>
      <c r="BW108" s="8" t="b">
        <v>0</v>
      </c>
      <c r="BX108" s="8" t="b">
        <v>0</v>
      </c>
      <c r="BY108" s="8" t="b">
        <v>0</v>
      </c>
      <c r="BZ108" s="8" t="b">
        <v>0</v>
      </c>
      <c r="CA108" s="8" t="s">
        <v>445</v>
      </c>
      <c r="CB108" s="8" t="b">
        <v>0</v>
      </c>
      <c r="CC108" s="8">
        <v>16.103370330000001</v>
      </c>
      <c r="CD108" s="8" t="s">
        <v>1412</v>
      </c>
      <c r="CE108" s="8" t="s">
        <v>1413</v>
      </c>
      <c r="CF108" s="8">
        <v>1982</v>
      </c>
      <c r="CG108" s="8" t="s">
        <v>378</v>
      </c>
    </row>
    <row r="109" spans="1:85" x14ac:dyDescent="0.2">
      <c r="A109" s="6" t="s">
        <v>9</v>
      </c>
      <c r="B109" s="6" t="s">
        <v>446</v>
      </c>
      <c r="C109" s="6">
        <v>1</v>
      </c>
      <c r="D109" s="6">
        <v>103227580</v>
      </c>
      <c r="E109" s="6">
        <v>103227581</v>
      </c>
      <c r="F109" s="6">
        <v>16</v>
      </c>
      <c r="G109" s="6">
        <v>48732651</v>
      </c>
      <c r="H109" s="6">
        <v>48732652</v>
      </c>
      <c r="I109" s="6" t="s">
        <v>1327</v>
      </c>
      <c r="J109" s="6" t="s">
        <v>1326</v>
      </c>
      <c r="K109" s="6" t="s">
        <v>1365</v>
      </c>
      <c r="L109" s="6">
        <v>-1</v>
      </c>
      <c r="M109" s="6" t="s">
        <v>1334</v>
      </c>
      <c r="N109" s="6" t="s">
        <v>1791</v>
      </c>
      <c r="O109" s="6">
        <v>9</v>
      </c>
      <c r="P109" s="6">
        <v>24</v>
      </c>
      <c r="Q109" s="6">
        <v>0</v>
      </c>
      <c r="R109" s="6">
        <v>2</v>
      </c>
      <c r="S109" s="6">
        <v>2</v>
      </c>
      <c r="T109" s="6">
        <v>1</v>
      </c>
      <c r="U109" s="6">
        <v>0</v>
      </c>
      <c r="V109" s="6" t="s">
        <v>1334</v>
      </c>
      <c r="W109" s="6" t="s">
        <v>1334</v>
      </c>
      <c r="X109" s="6" t="s">
        <v>1334</v>
      </c>
      <c r="Y109" s="6" t="s">
        <v>1334</v>
      </c>
      <c r="Z109" s="6" t="s">
        <v>1334</v>
      </c>
      <c r="AA109" s="6" t="s">
        <v>1334</v>
      </c>
      <c r="AB109" s="6" t="s">
        <v>1334</v>
      </c>
      <c r="AC109" s="6" t="s">
        <v>1334</v>
      </c>
      <c r="AD109" s="6" t="s">
        <v>1334</v>
      </c>
      <c r="AE109" s="6" t="s">
        <v>1334</v>
      </c>
      <c r="AF109" s="6" t="s">
        <v>1334</v>
      </c>
      <c r="AG109" s="6" t="s">
        <v>1334</v>
      </c>
      <c r="AH109" s="6" t="s">
        <v>1334</v>
      </c>
      <c r="AI109" s="6" t="s">
        <v>1334</v>
      </c>
      <c r="AJ109" s="6" t="s">
        <v>1792</v>
      </c>
      <c r="AK109" s="6" t="s">
        <v>1792</v>
      </c>
      <c r="AL109" s="6" t="s">
        <v>1793</v>
      </c>
      <c r="AM109" s="6">
        <v>1</v>
      </c>
      <c r="AN109" s="6" t="s">
        <v>1334</v>
      </c>
      <c r="AO109" s="6" t="s">
        <v>1411</v>
      </c>
      <c r="AP109" s="6">
        <v>1</v>
      </c>
      <c r="AQ109" s="6">
        <v>4</v>
      </c>
      <c r="AR109" s="6" t="s">
        <v>1334</v>
      </c>
      <c r="AS109" s="6">
        <v>0</v>
      </c>
      <c r="AT109" s="6">
        <v>10</v>
      </c>
      <c r="AU109" s="6">
        <v>13</v>
      </c>
      <c r="AV109" s="6">
        <v>10</v>
      </c>
      <c r="AW109" s="6">
        <v>8</v>
      </c>
      <c r="AX109" s="6">
        <v>48.29814811</v>
      </c>
      <c r="AY109" s="6">
        <v>129.53283909999999</v>
      </c>
      <c r="AZ109" s="6">
        <v>2</v>
      </c>
      <c r="BA109" s="6">
        <v>3</v>
      </c>
      <c r="BB109" s="6">
        <v>0</v>
      </c>
      <c r="BC109" s="6">
        <v>0</v>
      </c>
      <c r="BD109" s="6">
        <v>1</v>
      </c>
      <c r="BE109" s="6">
        <v>1</v>
      </c>
      <c r="BF109" s="6">
        <v>5.5555559999999997E-3</v>
      </c>
      <c r="BG109" s="6">
        <v>3.734827E-3</v>
      </c>
      <c r="BH109" s="6">
        <v>15</v>
      </c>
      <c r="BI109" s="6">
        <v>15</v>
      </c>
      <c r="BJ109" s="6">
        <v>15</v>
      </c>
      <c r="BK109" s="6">
        <v>15</v>
      </c>
      <c r="BL109" s="6">
        <v>171.5536845</v>
      </c>
      <c r="BM109" s="6">
        <v>294.72841410000001</v>
      </c>
      <c r="BN109" s="6">
        <v>0</v>
      </c>
      <c r="BO109" s="6">
        <v>0</v>
      </c>
      <c r="BP109" s="6">
        <v>0</v>
      </c>
      <c r="BQ109" s="6">
        <v>0</v>
      </c>
      <c r="BR109" s="6" t="b">
        <v>0</v>
      </c>
      <c r="BS109" s="6">
        <v>0</v>
      </c>
      <c r="BT109" s="6" t="b">
        <v>0</v>
      </c>
      <c r="BU109" s="6">
        <v>50</v>
      </c>
      <c r="BV109" s="6">
        <v>0</v>
      </c>
      <c r="BW109" s="6" t="b">
        <v>0</v>
      </c>
      <c r="BX109" s="6" t="b">
        <v>0</v>
      </c>
      <c r="BY109" s="6" t="b">
        <v>0</v>
      </c>
      <c r="BZ109" s="6" t="b">
        <v>0</v>
      </c>
      <c r="CA109" s="6" t="s">
        <v>446</v>
      </c>
      <c r="CB109" s="6" t="b">
        <v>0</v>
      </c>
      <c r="CC109" s="6">
        <v>24.420441929999999</v>
      </c>
      <c r="CD109" s="6" t="s">
        <v>1402</v>
      </c>
      <c r="CE109" s="6" t="s">
        <v>1403</v>
      </c>
      <c r="CF109" s="6">
        <v>888</v>
      </c>
      <c r="CG109" s="6" t="s">
        <v>378</v>
      </c>
    </row>
    <row r="110" spans="1:85" x14ac:dyDescent="0.2">
      <c r="A110" s="6" t="s">
        <v>9</v>
      </c>
      <c r="B110" s="6" t="s">
        <v>446</v>
      </c>
      <c r="C110" s="6">
        <v>1</v>
      </c>
      <c r="D110" s="6">
        <v>103227581</v>
      </c>
      <c r="E110" s="6">
        <v>103227582</v>
      </c>
      <c r="F110" s="6">
        <v>16</v>
      </c>
      <c r="G110" s="6">
        <v>48732675</v>
      </c>
      <c r="H110" s="6">
        <v>48732676</v>
      </c>
      <c r="I110" s="6" t="s">
        <v>1326</v>
      </c>
      <c r="J110" s="6" t="s">
        <v>1327</v>
      </c>
      <c r="K110" s="6" t="s">
        <v>1365</v>
      </c>
      <c r="L110" s="6">
        <v>-1</v>
      </c>
      <c r="M110" s="6" t="s">
        <v>1334</v>
      </c>
      <c r="N110" s="6" t="s">
        <v>1794</v>
      </c>
      <c r="O110" s="6">
        <v>6</v>
      </c>
      <c r="P110" s="6">
        <v>25</v>
      </c>
      <c r="Q110" s="6">
        <v>0</v>
      </c>
      <c r="R110" s="6">
        <v>2</v>
      </c>
      <c r="S110" s="6">
        <v>2</v>
      </c>
      <c r="T110" s="6">
        <v>1</v>
      </c>
      <c r="U110" s="6">
        <v>0</v>
      </c>
      <c r="V110" s="6" t="s">
        <v>1334</v>
      </c>
      <c r="W110" s="6" t="s">
        <v>1334</v>
      </c>
      <c r="X110" s="6" t="s">
        <v>1334</v>
      </c>
      <c r="Y110" s="6" t="s">
        <v>1334</v>
      </c>
      <c r="Z110" s="6" t="s">
        <v>1334</v>
      </c>
      <c r="AA110" s="6" t="s">
        <v>1334</v>
      </c>
      <c r="AB110" s="6" t="s">
        <v>1334</v>
      </c>
      <c r="AC110" s="6" t="s">
        <v>1334</v>
      </c>
      <c r="AD110" s="6" t="s">
        <v>1334</v>
      </c>
      <c r="AE110" s="6" t="s">
        <v>1334</v>
      </c>
      <c r="AF110" s="6" t="s">
        <v>1334</v>
      </c>
      <c r="AG110" s="6" t="s">
        <v>1334</v>
      </c>
      <c r="AH110" s="6" t="s">
        <v>1334</v>
      </c>
      <c r="AI110" s="6" t="s">
        <v>1334</v>
      </c>
      <c r="AJ110" s="6" t="s">
        <v>1792</v>
      </c>
      <c r="AK110" s="6" t="s">
        <v>1792</v>
      </c>
      <c r="AL110" s="6" t="s">
        <v>1793</v>
      </c>
      <c r="AM110" s="6">
        <v>1</v>
      </c>
      <c r="AN110" s="6" t="s">
        <v>1334</v>
      </c>
      <c r="AO110" s="6" t="s">
        <v>1411</v>
      </c>
      <c r="AP110" s="6">
        <v>1</v>
      </c>
      <c r="AQ110" s="6">
        <v>4</v>
      </c>
      <c r="AR110" s="6" t="s">
        <v>1334</v>
      </c>
      <c r="AS110" s="6">
        <v>0</v>
      </c>
      <c r="AT110" s="6">
        <v>8</v>
      </c>
      <c r="AU110" s="6">
        <v>7</v>
      </c>
      <c r="AV110" s="6">
        <v>7</v>
      </c>
      <c r="AW110" s="6">
        <v>6</v>
      </c>
      <c r="AX110" s="6">
        <v>122.22337570000001</v>
      </c>
      <c r="AY110" s="6">
        <v>113.6234382</v>
      </c>
      <c r="AZ110" s="6">
        <v>2</v>
      </c>
      <c r="BA110" s="6">
        <v>3</v>
      </c>
      <c r="BB110" s="6">
        <v>0</v>
      </c>
      <c r="BC110" s="6">
        <v>0</v>
      </c>
      <c r="BD110" s="6">
        <v>0</v>
      </c>
      <c r="BE110" s="6">
        <v>0</v>
      </c>
      <c r="BF110" s="6">
        <v>5.540166E-3</v>
      </c>
      <c r="BG110" s="6">
        <v>3.738318E-3</v>
      </c>
      <c r="BH110" s="6">
        <v>15</v>
      </c>
      <c r="BI110" s="6">
        <v>15</v>
      </c>
      <c r="BJ110" s="6">
        <v>15</v>
      </c>
      <c r="BK110" s="6">
        <v>15</v>
      </c>
      <c r="BL110" s="6">
        <v>171.5536845</v>
      </c>
      <c r="BM110" s="6">
        <v>294.72841410000001</v>
      </c>
      <c r="BN110" s="6">
        <v>0</v>
      </c>
      <c r="BO110" s="6">
        <v>0</v>
      </c>
      <c r="BP110" s="6">
        <v>0</v>
      </c>
      <c r="BQ110" s="6">
        <v>0</v>
      </c>
      <c r="BR110" s="6" t="b">
        <v>0</v>
      </c>
      <c r="BS110" s="6">
        <v>0</v>
      </c>
      <c r="BT110" s="6" t="b">
        <v>0</v>
      </c>
      <c r="BU110" s="6">
        <v>50</v>
      </c>
      <c r="BV110" s="6">
        <v>0</v>
      </c>
      <c r="BW110" s="6" t="b">
        <v>0</v>
      </c>
      <c r="BX110" s="6" t="b">
        <v>0</v>
      </c>
      <c r="BY110" s="6" t="b">
        <v>0</v>
      </c>
      <c r="BZ110" s="6" t="b">
        <v>0</v>
      </c>
      <c r="CA110" s="6" t="s">
        <v>446</v>
      </c>
      <c r="CB110" s="6" t="b">
        <v>0</v>
      </c>
      <c r="CC110" s="6">
        <v>24.420441929999999</v>
      </c>
      <c r="CD110" s="6" t="s">
        <v>1402</v>
      </c>
      <c r="CE110" s="6" t="s">
        <v>1403</v>
      </c>
      <c r="CF110" s="6">
        <v>888</v>
      </c>
      <c r="CG110" s="6" t="s">
        <v>378</v>
      </c>
    </row>
    <row r="111" spans="1:85" x14ac:dyDescent="0.2">
      <c r="A111" s="8" t="s">
        <v>9</v>
      </c>
      <c r="B111" s="8" t="s">
        <v>446</v>
      </c>
      <c r="C111" s="8">
        <v>17</v>
      </c>
      <c r="D111" s="8">
        <v>2952837</v>
      </c>
      <c r="E111" s="8">
        <v>2952838</v>
      </c>
      <c r="F111" s="8">
        <v>17</v>
      </c>
      <c r="G111" s="8">
        <v>3164444</v>
      </c>
      <c r="H111" s="8">
        <v>3164445</v>
      </c>
      <c r="I111" s="8" t="s">
        <v>1327</v>
      </c>
      <c r="J111" s="8" t="s">
        <v>1327</v>
      </c>
      <c r="K111" s="9" t="s">
        <v>1342</v>
      </c>
      <c r="L111" s="9">
        <v>211606</v>
      </c>
      <c r="M111" s="8">
        <v>99</v>
      </c>
      <c r="N111" s="8" t="s">
        <v>1795</v>
      </c>
      <c r="O111" s="5">
        <v>12</v>
      </c>
      <c r="P111" s="8">
        <v>0</v>
      </c>
      <c r="Q111" s="8">
        <v>0</v>
      </c>
      <c r="R111" s="8">
        <v>1</v>
      </c>
      <c r="S111" s="8">
        <v>1</v>
      </c>
      <c r="T111" s="8">
        <v>1</v>
      </c>
      <c r="U111" s="8">
        <v>0</v>
      </c>
      <c r="V111" s="8" t="s">
        <v>1796</v>
      </c>
      <c r="W111" s="8" t="s">
        <v>1797</v>
      </c>
      <c r="X111" s="8" t="s">
        <v>1331</v>
      </c>
      <c r="Y111" s="8" t="s">
        <v>1798</v>
      </c>
      <c r="Z111" s="8">
        <v>10</v>
      </c>
      <c r="AA111" s="8" t="s">
        <v>1334</v>
      </c>
      <c r="AB111" s="8" t="s">
        <v>1334</v>
      </c>
      <c r="AC111" s="8" t="s">
        <v>1334</v>
      </c>
      <c r="AD111" s="8" t="s">
        <v>1334</v>
      </c>
      <c r="AE111" s="8" t="s">
        <v>1334</v>
      </c>
      <c r="AF111" s="8" t="s">
        <v>1334</v>
      </c>
      <c r="AG111" s="8" t="s">
        <v>1334</v>
      </c>
      <c r="AH111" s="8" t="s">
        <v>1334</v>
      </c>
      <c r="AI111" s="8" t="s">
        <v>1334</v>
      </c>
      <c r="AJ111" s="8" t="s">
        <v>1334</v>
      </c>
      <c r="AK111" s="8" t="s">
        <v>1334</v>
      </c>
      <c r="AL111" s="8" t="s">
        <v>1334</v>
      </c>
      <c r="AM111" s="8" t="s">
        <v>1334</v>
      </c>
      <c r="AN111" s="8" t="s">
        <v>1334</v>
      </c>
      <c r="AO111" s="8" t="s">
        <v>1334</v>
      </c>
      <c r="AP111" s="8" t="s">
        <v>1334</v>
      </c>
      <c r="AQ111" s="8" t="s">
        <v>1334</v>
      </c>
      <c r="AR111" s="8" t="s">
        <v>1334</v>
      </c>
      <c r="AS111" s="8">
        <v>0</v>
      </c>
      <c r="AT111" s="8">
        <v>14</v>
      </c>
      <c r="AU111" s="8">
        <v>14</v>
      </c>
      <c r="AV111" s="8">
        <v>12</v>
      </c>
      <c r="AW111" s="8">
        <v>13</v>
      </c>
      <c r="AX111" s="8">
        <v>86.098971930000005</v>
      </c>
      <c r="AY111" s="8">
        <v>115.4208734</v>
      </c>
      <c r="AZ111" s="8">
        <v>2</v>
      </c>
      <c r="BA111" s="8">
        <v>0</v>
      </c>
      <c r="BB111" s="8">
        <v>0</v>
      </c>
      <c r="BC111" s="8">
        <v>0</v>
      </c>
      <c r="BD111" s="8">
        <v>2</v>
      </c>
      <c r="BE111" s="8">
        <v>0</v>
      </c>
      <c r="BF111" s="8">
        <v>1.7449664E-2</v>
      </c>
      <c r="BG111" s="8">
        <v>2.4271840000000002E-3</v>
      </c>
      <c r="BH111" s="8">
        <v>12</v>
      </c>
      <c r="BI111" s="8">
        <v>12</v>
      </c>
      <c r="BJ111" s="8">
        <v>11</v>
      </c>
      <c r="BK111" s="8">
        <v>12</v>
      </c>
      <c r="BL111" s="8">
        <v>62.424257130000001</v>
      </c>
      <c r="BM111" s="8">
        <v>89.989393309999997</v>
      </c>
      <c r="BN111" s="8">
        <v>0</v>
      </c>
      <c r="BO111" s="8">
        <v>0</v>
      </c>
      <c r="BP111" s="8">
        <v>0</v>
      </c>
      <c r="BQ111" s="8">
        <v>0</v>
      </c>
      <c r="BR111" s="8" t="b">
        <v>0</v>
      </c>
      <c r="BS111" s="8">
        <v>0</v>
      </c>
      <c r="BT111" s="8" t="b">
        <v>0</v>
      </c>
      <c r="BU111" s="8">
        <v>50</v>
      </c>
      <c r="BV111" s="8">
        <v>0</v>
      </c>
      <c r="BW111" s="8" t="b">
        <v>0</v>
      </c>
      <c r="BX111" s="8" t="b">
        <v>0</v>
      </c>
      <c r="BY111" s="8" t="b">
        <v>0</v>
      </c>
      <c r="BZ111" s="8" t="b">
        <v>0</v>
      </c>
      <c r="CA111" s="8" t="s">
        <v>446</v>
      </c>
      <c r="CB111" s="8" t="b">
        <v>0</v>
      </c>
      <c r="CC111" s="8">
        <v>24.420441929999999</v>
      </c>
      <c r="CD111" s="8" t="s">
        <v>1402</v>
      </c>
      <c r="CE111" s="8" t="s">
        <v>1403</v>
      </c>
      <c r="CF111" s="8">
        <v>888</v>
      </c>
      <c r="CG111" s="8" t="s">
        <v>378</v>
      </c>
    </row>
    <row r="112" spans="1:85" x14ac:dyDescent="0.2">
      <c r="A112" s="8" t="s">
        <v>9</v>
      </c>
      <c r="B112" s="8" t="s">
        <v>449</v>
      </c>
      <c r="C112" s="8">
        <v>1</v>
      </c>
      <c r="D112" s="8">
        <v>97845243</v>
      </c>
      <c r="E112" s="8">
        <v>97845246</v>
      </c>
      <c r="F112" s="8">
        <v>1</v>
      </c>
      <c r="G112" s="8">
        <v>97948460</v>
      </c>
      <c r="H112" s="8">
        <v>97948463</v>
      </c>
      <c r="I112" s="8" t="s">
        <v>1327</v>
      </c>
      <c r="J112" s="8" t="s">
        <v>1327</v>
      </c>
      <c r="K112" s="9" t="s">
        <v>1342</v>
      </c>
      <c r="L112" s="9">
        <v>103214</v>
      </c>
      <c r="M112" s="8">
        <v>100</v>
      </c>
      <c r="N112" s="8" t="s">
        <v>1799</v>
      </c>
      <c r="O112" s="5">
        <v>15</v>
      </c>
      <c r="P112" s="8">
        <v>0</v>
      </c>
      <c r="Q112" s="8">
        <v>0</v>
      </c>
      <c r="R112" s="8">
        <v>1</v>
      </c>
      <c r="S112" s="8">
        <v>1</v>
      </c>
      <c r="T112" s="8">
        <v>1</v>
      </c>
      <c r="U112" s="8">
        <v>0</v>
      </c>
      <c r="V112" s="8" t="s">
        <v>1800</v>
      </c>
      <c r="W112" s="8" t="s">
        <v>1331</v>
      </c>
      <c r="X112" s="8" t="s">
        <v>1582</v>
      </c>
      <c r="Y112" s="8" t="s">
        <v>1801</v>
      </c>
      <c r="Z112" s="8">
        <v>5</v>
      </c>
      <c r="AA112" s="8" t="s">
        <v>1802</v>
      </c>
      <c r="AB112" s="8" t="s">
        <v>1802</v>
      </c>
      <c r="AC112" s="8" t="s">
        <v>1803</v>
      </c>
      <c r="AD112" s="8">
        <v>-1</v>
      </c>
      <c r="AE112" s="8">
        <v>0</v>
      </c>
      <c r="AF112" s="8" t="s">
        <v>1349</v>
      </c>
      <c r="AG112" s="8">
        <v>15</v>
      </c>
      <c r="AH112" s="8">
        <v>23</v>
      </c>
      <c r="AI112" s="8" t="s">
        <v>1334</v>
      </c>
      <c r="AJ112" s="8" t="s">
        <v>1802</v>
      </c>
      <c r="AK112" s="8" t="s">
        <v>1802</v>
      </c>
      <c r="AL112" s="8" t="s">
        <v>1803</v>
      </c>
      <c r="AM112" s="8">
        <v>-1</v>
      </c>
      <c r="AN112" s="8">
        <v>0</v>
      </c>
      <c r="AO112" s="8" t="s">
        <v>1349</v>
      </c>
      <c r="AP112" s="8">
        <v>13</v>
      </c>
      <c r="AQ112" s="8">
        <v>23</v>
      </c>
      <c r="AR112" s="8" t="s">
        <v>1334</v>
      </c>
      <c r="AS112" s="8">
        <v>880</v>
      </c>
      <c r="AT112" s="8">
        <v>17</v>
      </c>
      <c r="AU112" s="8">
        <v>19</v>
      </c>
      <c r="AV112" s="8">
        <v>14</v>
      </c>
      <c r="AW112" s="8">
        <v>15</v>
      </c>
      <c r="AX112" s="8">
        <v>108.38602040000001</v>
      </c>
      <c r="AY112" s="8">
        <v>122.5984746</v>
      </c>
      <c r="AZ112" s="8">
        <v>0</v>
      </c>
      <c r="BA112" s="8">
        <v>0</v>
      </c>
      <c r="BB112" s="8">
        <v>0</v>
      </c>
      <c r="BC112" s="8">
        <v>0</v>
      </c>
      <c r="BD112" s="8">
        <v>0</v>
      </c>
      <c r="BE112" s="8">
        <v>0</v>
      </c>
      <c r="BF112" s="8">
        <v>4.5454550000000003E-3</v>
      </c>
      <c r="BG112" s="8">
        <v>1.25E-3</v>
      </c>
      <c r="BH112" s="8">
        <v>15</v>
      </c>
      <c r="BI112" s="8">
        <v>15</v>
      </c>
      <c r="BJ112" s="8">
        <v>14</v>
      </c>
      <c r="BK112" s="8">
        <v>15</v>
      </c>
      <c r="BL112" s="8">
        <v>117.063963</v>
      </c>
      <c r="BM112" s="8">
        <v>145.5583666</v>
      </c>
      <c r="BN112" s="8">
        <v>0</v>
      </c>
      <c r="BO112" s="8">
        <v>0</v>
      </c>
      <c r="BP112" s="8">
        <v>0</v>
      </c>
      <c r="BQ112" s="8">
        <v>0</v>
      </c>
      <c r="BR112" s="8" t="b">
        <v>0</v>
      </c>
      <c r="BS112" s="8">
        <v>0</v>
      </c>
      <c r="BT112" s="8" t="b">
        <v>0</v>
      </c>
      <c r="BU112" s="8">
        <v>50</v>
      </c>
      <c r="BV112" s="8">
        <v>0</v>
      </c>
      <c r="BW112" s="8" t="b">
        <v>0</v>
      </c>
      <c r="BX112" s="8" t="b">
        <v>0</v>
      </c>
      <c r="BY112" s="8" t="b">
        <v>0</v>
      </c>
      <c r="BZ112" s="8" t="b">
        <v>0</v>
      </c>
      <c r="CA112" s="8" t="s">
        <v>449</v>
      </c>
      <c r="CB112" s="8" t="b">
        <v>0</v>
      </c>
      <c r="CC112" s="8">
        <v>25.106938670000002</v>
      </c>
      <c r="CD112" s="8" t="s">
        <v>1412</v>
      </c>
      <c r="CE112" s="8" t="s">
        <v>1413</v>
      </c>
      <c r="CF112" s="8">
        <v>1403</v>
      </c>
      <c r="CG112" s="8" t="s">
        <v>378</v>
      </c>
    </row>
    <row r="113" spans="1:85" x14ac:dyDescent="0.2">
      <c r="A113" s="8" t="s">
        <v>9</v>
      </c>
      <c r="B113" s="8" t="s">
        <v>449</v>
      </c>
      <c r="C113" s="8">
        <v>4</v>
      </c>
      <c r="D113" s="8">
        <v>116067637</v>
      </c>
      <c r="E113" s="8">
        <v>116067638</v>
      </c>
      <c r="F113" s="8">
        <v>4</v>
      </c>
      <c r="G113" s="8">
        <v>116069275</v>
      </c>
      <c r="H113" s="8">
        <v>116069276</v>
      </c>
      <c r="I113" s="8" t="s">
        <v>1327</v>
      </c>
      <c r="J113" s="8" t="s">
        <v>1327</v>
      </c>
      <c r="K113" s="9" t="s">
        <v>1342</v>
      </c>
      <c r="L113" s="9">
        <v>1637</v>
      </c>
      <c r="M113" s="8">
        <v>98</v>
      </c>
      <c r="N113" s="8" t="s">
        <v>1804</v>
      </c>
      <c r="O113" s="5">
        <v>9</v>
      </c>
      <c r="P113" s="8">
        <v>0</v>
      </c>
      <c r="Q113" s="8">
        <v>0</v>
      </c>
      <c r="R113" s="8">
        <v>1</v>
      </c>
      <c r="S113" s="8">
        <v>1</v>
      </c>
      <c r="T113" s="8">
        <v>1</v>
      </c>
      <c r="U113" s="8">
        <v>0</v>
      </c>
      <c r="V113" s="8" t="s">
        <v>1805</v>
      </c>
      <c r="W113" s="8" t="s">
        <v>1806</v>
      </c>
      <c r="X113" s="8" t="s">
        <v>1331</v>
      </c>
      <c r="Y113" s="8" t="s">
        <v>1807</v>
      </c>
      <c r="Z113" s="8">
        <v>11</v>
      </c>
      <c r="AA113" s="8" t="s">
        <v>1334</v>
      </c>
      <c r="AB113" s="8" t="s">
        <v>1334</v>
      </c>
      <c r="AC113" s="8" t="s">
        <v>1334</v>
      </c>
      <c r="AD113" s="8" t="s">
        <v>1334</v>
      </c>
      <c r="AE113" s="8" t="s">
        <v>1334</v>
      </c>
      <c r="AF113" s="8" t="s">
        <v>1334</v>
      </c>
      <c r="AG113" s="8" t="s">
        <v>1334</v>
      </c>
      <c r="AH113" s="8" t="s">
        <v>1334</v>
      </c>
      <c r="AI113" s="8" t="s">
        <v>1334</v>
      </c>
      <c r="AJ113" s="8" t="s">
        <v>1334</v>
      </c>
      <c r="AK113" s="8" t="s">
        <v>1334</v>
      </c>
      <c r="AL113" s="8" t="s">
        <v>1334</v>
      </c>
      <c r="AM113" s="8" t="s">
        <v>1334</v>
      </c>
      <c r="AN113" s="8" t="s">
        <v>1334</v>
      </c>
      <c r="AO113" s="8" t="s">
        <v>1334</v>
      </c>
      <c r="AP113" s="8" t="s">
        <v>1334</v>
      </c>
      <c r="AQ113" s="8" t="s">
        <v>1334</v>
      </c>
      <c r="AR113" s="8" t="s">
        <v>1334</v>
      </c>
      <c r="AS113" s="8">
        <v>0</v>
      </c>
      <c r="AT113" s="8">
        <v>10</v>
      </c>
      <c r="AU113" s="8">
        <v>12</v>
      </c>
      <c r="AV113" s="8">
        <v>9</v>
      </c>
      <c r="AW113" s="8">
        <v>9</v>
      </c>
      <c r="AX113" s="8">
        <v>57.741666070000001</v>
      </c>
      <c r="AY113" s="8">
        <v>124.39404639999999</v>
      </c>
      <c r="AZ113" s="8">
        <v>0</v>
      </c>
      <c r="BA113" s="8">
        <v>0</v>
      </c>
      <c r="BB113" s="8">
        <v>0</v>
      </c>
      <c r="BC113" s="8">
        <v>0</v>
      </c>
      <c r="BD113" s="8">
        <v>1</v>
      </c>
      <c r="BE113" s="8">
        <v>1</v>
      </c>
      <c r="BF113" s="8">
        <v>6.9721119999999999E-3</v>
      </c>
      <c r="BG113" s="8">
        <v>6.9790629999999998E-3</v>
      </c>
      <c r="BH113" s="8">
        <v>9</v>
      </c>
      <c r="BI113" s="8">
        <v>9</v>
      </c>
      <c r="BJ113" s="8">
        <v>9</v>
      </c>
      <c r="BK113" s="8">
        <v>9</v>
      </c>
      <c r="BL113" s="8">
        <v>132.11243110000001</v>
      </c>
      <c r="BM113" s="8">
        <v>126.7307952</v>
      </c>
      <c r="BN113" s="8">
        <v>0</v>
      </c>
      <c r="BO113" s="8">
        <v>0</v>
      </c>
      <c r="BP113" s="8">
        <v>0</v>
      </c>
      <c r="BQ113" s="8">
        <v>0</v>
      </c>
      <c r="BR113" s="8" t="b">
        <v>0</v>
      </c>
      <c r="BS113" s="8">
        <v>0</v>
      </c>
      <c r="BT113" s="8" t="b">
        <v>0</v>
      </c>
      <c r="BU113" s="8">
        <v>50</v>
      </c>
      <c r="BV113" s="8">
        <v>0</v>
      </c>
      <c r="BW113" s="8" t="b">
        <v>0</v>
      </c>
      <c r="BX113" s="8" t="b">
        <v>0</v>
      </c>
      <c r="BY113" s="8" t="b">
        <v>0</v>
      </c>
      <c r="BZ113" s="8" t="b">
        <v>0</v>
      </c>
      <c r="CA113" s="8" t="s">
        <v>449</v>
      </c>
      <c r="CB113" s="8" t="b">
        <v>0</v>
      </c>
      <c r="CC113" s="8">
        <v>25.106938670000002</v>
      </c>
      <c r="CD113" s="8" t="s">
        <v>1412</v>
      </c>
      <c r="CE113" s="8" t="s">
        <v>1413</v>
      </c>
      <c r="CF113" s="8">
        <v>1403</v>
      </c>
      <c r="CG113" s="8" t="s">
        <v>378</v>
      </c>
    </row>
    <row r="114" spans="1:85" x14ac:dyDescent="0.2">
      <c r="A114" s="8" t="s">
        <v>9</v>
      </c>
      <c r="B114" s="8" t="s">
        <v>451</v>
      </c>
      <c r="C114" s="8">
        <v>16</v>
      </c>
      <c r="D114" s="8">
        <v>78245046</v>
      </c>
      <c r="E114" s="8">
        <v>78245049</v>
      </c>
      <c r="F114" s="8">
        <v>16</v>
      </c>
      <c r="G114" s="8">
        <v>78390819</v>
      </c>
      <c r="H114" s="8">
        <v>78390822</v>
      </c>
      <c r="I114" s="8" t="s">
        <v>1326</v>
      </c>
      <c r="J114" s="8" t="s">
        <v>1326</v>
      </c>
      <c r="K114" s="9" t="s">
        <v>1351</v>
      </c>
      <c r="L114" s="9">
        <v>145770</v>
      </c>
      <c r="M114" s="8">
        <v>99</v>
      </c>
      <c r="N114" s="8" t="s">
        <v>1808</v>
      </c>
      <c r="O114" s="5">
        <v>7</v>
      </c>
      <c r="P114" s="8">
        <v>0</v>
      </c>
      <c r="Q114" s="8">
        <v>0</v>
      </c>
      <c r="R114" s="8">
        <v>1</v>
      </c>
      <c r="S114" s="8">
        <v>1</v>
      </c>
      <c r="T114" s="8">
        <v>0</v>
      </c>
      <c r="U114" s="8">
        <v>0</v>
      </c>
      <c r="V114" s="8" t="s">
        <v>1809</v>
      </c>
      <c r="W114" s="8" t="s">
        <v>1331</v>
      </c>
      <c r="X114" s="8" t="s">
        <v>1729</v>
      </c>
      <c r="Y114" s="8" t="s">
        <v>1810</v>
      </c>
      <c r="Z114" s="8">
        <v>5</v>
      </c>
      <c r="AA114" s="8" t="s">
        <v>1446</v>
      </c>
      <c r="AB114" s="8" t="s">
        <v>1446</v>
      </c>
      <c r="AC114" s="8" t="s">
        <v>1447</v>
      </c>
      <c r="AD114" s="8">
        <v>1</v>
      </c>
      <c r="AE114" s="8">
        <v>0</v>
      </c>
      <c r="AF114" s="8" t="s">
        <v>1349</v>
      </c>
      <c r="AG114" s="8">
        <v>5</v>
      </c>
      <c r="AH114" s="8">
        <v>9</v>
      </c>
      <c r="AI114" s="8" t="s">
        <v>1334</v>
      </c>
      <c r="AJ114" s="8" t="s">
        <v>1446</v>
      </c>
      <c r="AK114" s="8" t="s">
        <v>1446</v>
      </c>
      <c r="AL114" s="8" t="s">
        <v>1447</v>
      </c>
      <c r="AM114" s="8">
        <v>1</v>
      </c>
      <c r="AN114" s="8">
        <v>0</v>
      </c>
      <c r="AO114" s="8" t="s">
        <v>1349</v>
      </c>
      <c r="AP114" s="8">
        <v>5</v>
      </c>
      <c r="AQ114" s="8">
        <v>9</v>
      </c>
      <c r="AR114" s="8" t="s">
        <v>1334</v>
      </c>
      <c r="AS114" s="8">
        <v>460</v>
      </c>
      <c r="AT114" s="8">
        <v>10</v>
      </c>
      <c r="AU114" s="8">
        <v>9</v>
      </c>
      <c r="AV114" s="8">
        <v>8</v>
      </c>
      <c r="AW114" s="8">
        <v>7</v>
      </c>
      <c r="AX114" s="8">
        <v>131.5480901</v>
      </c>
      <c r="AY114" s="8">
        <v>109.88175459999999</v>
      </c>
      <c r="AZ114" s="8">
        <v>0</v>
      </c>
      <c r="BA114" s="8">
        <v>2</v>
      </c>
      <c r="BB114" s="8">
        <v>0</v>
      </c>
      <c r="BC114" s="8">
        <v>0</v>
      </c>
      <c r="BD114" s="8">
        <v>1</v>
      </c>
      <c r="BE114" s="8">
        <v>0</v>
      </c>
      <c r="BF114" s="8">
        <v>0</v>
      </c>
      <c r="BG114" s="8">
        <v>9.0826500000000001E-4</v>
      </c>
      <c r="BH114" s="8">
        <v>7</v>
      </c>
      <c r="BI114" s="8">
        <v>7</v>
      </c>
      <c r="BJ114" s="8">
        <v>7</v>
      </c>
      <c r="BK114" s="8">
        <v>7</v>
      </c>
      <c r="BL114" s="8">
        <v>118.07443170000001</v>
      </c>
      <c r="BM114" s="8">
        <v>132.97350259999999</v>
      </c>
      <c r="BN114" s="8">
        <v>0</v>
      </c>
      <c r="BO114" s="8">
        <v>0</v>
      </c>
      <c r="BP114" s="8">
        <v>0</v>
      </c>
      <c r="BQ114" s="8">
        <v>0</v>
      </c>
      <c r="BR114" s="8" t="b">
        <v>0</v>
      </c>
      <c r="BS114" s="8">
        <v>0</v>
      </c>
      <c r="BT114" s="8" t="b">
        <v>0</v>
      </c>
      <c r="BU114" s="8">
        <v>50</v>
      </c>
      <c r="BV114" s="8">
        <v>0</v>
      </c>
      <c r="BW114" s="8" t="b">
        <v>0</v>
      </c>
      <c r="BX114" s="8" t="b">
        <v>0</v>
      </c>
      <c r="BY114" s="8" t="b">
        <v>0</v>
      </c>
      <c r="BZ114" s="8" t="b">
        <v>0</v>
      </c>
      <c r="CA114" s="8" t="s">
        <v>451</v>
      </c>
      <c r="CB114" s="8" t="b">
        <v>0</v>
      </c>
      <c r="CC114" s="8">
        <v>25.297116939999999</v>
      </c>
      <c r="CD114" s="8" t="s">
        <v>1402</v>
      </c>
      <c r="CE114" s="8" t="s">
        <v>1403</v>
      </c>
      <c r="CF114" s="8">
        <v>745</v>
      </c>
      <c r="CG114" s="8" t="s">
        <v>378</v>
      </c>
    </row>
    <row r="115" spans="1:85" x14ac:dyDescent="0.2">
      <c r="A115" s="6" t="s">
        <v>10</v>
      </c>
      <c r="B115" s="6" t="s">
        <v>390</v>
      </c>
      <c r="C115" s="6">
        <v>12</v>
      </c>
      <c r="D115" s="6">
        <v>5051419</v>
      </c>
      <c r="E115" s="6">
        <v>5051420</v>
      </c>
      <c r="F115" s="6">
        <v>12</v>
      </c>
      <c r="G115" s="6">
        <v>84364743</v>
      </c>
      <c r="H115" s="6">
        <v>84364744</v>
      </c>
      <c r="I115" s="6" t="s">
        <v>1326</v>
      </c>
      <c r="J115" s="6" t="s">
        <v>1327</v>
      </c>
      <c r="K115" s="6" t="s">
        <v>1389</v>
      </c>
      <c r="L115" s="6">
        <v>79313323</v>
      </c>
      <c r="M115" s="6" t="s">
        <v>1334</v>
      </c>
      <c r="N115" s="6" t="s">
        <v>1811</v>
      </c>
      <c r="O115" s="6">
        <v>10</v>
      </c>
      <c r="P115" s="6">
        <v>0</v>
      </c>
      <c r="Q115" s="6">
        <v>451</v>
      </c>
      <c r="R115" s="6">
        <v>1</v>
      </c>
      <c r="S115" s="6">
        <v>2</v>
      </c>
      <c r="T115" s="6">
        <v>1</v>
      </c>
      <c r="U115" s="6">
        <v>0</v>
      </c>
      <c r="V115" s="6" t="s">
        <v>1334</v>
      </c>
      <c r="W115" s="6" t="s">
        <v>1334</v>
      </c>
      <c r="X115" s="6" t="s">
        <v>1334</v>
      </c>
      <c r="Y115" s="6" t="s">
        <v>1334</v>
      </c>
      <c r="Z115" s="6" t="s">
        <v>1334</v>
      </c>
      <c r="AA115" s="6" t="s">
        <v>1334</v>
      </c>
      <c r="AB115" s="6" t="s">
        <v>1334</v>
      </c>
      <c r="AC115" s="6" t="s">
        <v>1334</v>
      </c>
      <c r="AD115" s="6" t="s">
        <v>1334</v>
      </c>
      <c r="AE115" s="6" t="s">
        <v>1334</v>
      </c>
      <c r="AF115" s="6" t="s">
        <v>1334</v>
      </c>
      <c r="AG115" s="6" t="s">
        <v>1334</v>
      </c>
      <c r="AH115" s="6" t="s">
        <v>1334</v>
      </c>
      <c r="AI115" s="6" t="s">
        <v>1334</v>
      </c>
      <c r="AJ115" s="6" t="s">
        <v>1334</v>
      </c>
      <c r="AK115" s="6" t="s">
        <v>1334</v>
      </c>
      <c r="AL115" s="6" t="s">
        <v>1334</v>
      </c>
      <c r="AM115" s="6" t="s">
        <v>1334</v>
      </c>
      <c r="AN115" s="6" t="s">
        <v>1334</v>
      </c>
      <c r="AO115" s="6" t="s">
        <v>1334</v>
      </c>
      <c r="AP115" s="6" t="s">
        <v>1334</v>
      </c>
      <c r="AQ115" s="6" t="s">
        <v>1334</v>
      </c>
      <c r="AR115" s="6" t="s">
        <v>1334</v>
      </c>
      <c r="AS115" s="6">
        <v>0</v>
      </c>
      <c r="AT115" s="6">
        <v>11</v>
      </c>
      <c r="AU115" s="6">
        <v>10</v>
      </c>
      <c r="AV115" s="6">
        <v>11</v>
      </c>
      <c r="AW115" s="6">
        <v>10</v>
      </c>
      <c r="AX115" s="6">
        <v>101.9680877</v>
      </c>
      <c r="AY115" s="6">
        <v>101.7165998</v>
      </c>
      <c r="AZ115" s="6">
        <v>1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1.3876843E-2</v>
      </c>
      <c r="BG115" s="6">
        <v>1.119821E-3</v>
      </c>
      <c r="BH115" s="6">
        <v>17</v>
      </c>
      <c r="BI115" s="6">
        <v>17</v>
      </c>
      <c r="BJ115" s="6">
        <v>17</v>
      </c>
      <c r="BK115" s="6">
        <v>17</v>
      </c>
      <c r="BL115" s="6">
        <v>226.12548570000001</v>
      </c>
      <c r="BM115" s="6">
        <v>263.33744569999999</v>
      </c>
      <c r="BN115" s="6">
        <v>0</v>
      </c>
      <c r="BO115" s="6">
        <v>0</v>
      </c>
      <c r="BP115" s="6">
        <v>0</v>
      </c>
      <c r="BQ115" s="6">
        <v>0</v>
      </c>
      <c r="BR115" s="6" t="b">
        <v>0</v>
      </c>
      <c r="BS115" s="6">
        <v>0</v>
      </c>
      <c r="BT115" s="6" t="b">
        <v>0</v>
      </c>
      <c r="BU115" s="6">
        <v>50</v>
      </c>
      <c r="BV115" s="6">
        <v>0</v>
      </c>
      <c r="BW115" s="6" t="b">
        <v>0</v>
      </c>
      <c r="BX115" s="6" t="b">
        <v>0</v>
      </c>
      <c r="BY115" s="6" t="b">
        <v>0</v>
      </c>
      <c r="BZ115" s="6" t="b">
        <v>0</v>
      </c>
      <c r="CA115" s="6" t="s">
        <v>390</v>
      </c>
      <c r="CB115" s="6" t="b">
        <v>0</v>
      </c>
      <c r="CC115" s="6">
        <v>27.252320340000001</v>
      </c>
      <c r="CD115" s="6" t="s">
        <v>1812</v>
      </c>
      <c r="CE115" s="6" t="s">
        <v>1403</v>
      </c>
      <c r="CF115" s="6">
        <v>838</v>
      </c>
      <c r="CG115" s="6" t="s">
        <v>378</v>
      </c>
    </row>
    <row r="116" spans="1:85" x14ac:dyDescent="0.2">
      <c r="A116" s="6" t="s">
        <v>10</v>
      </c>
      <c r="B116" s="6" t="s">
        <v>390</v>
      </c>
      <c r="C116" s="6">
        <v>12</v>
      </c>
      <c r="D116" s="6">
        <v>5051419</v>
      </c>
      <c r="E116" s="6">
        <v>5051420</v>
      </c>
      <c r="F116" s="6">
        <v>12</v>
      </c>
      <c r="G116" s="6">
        <v>84364739</v>
      </c>
      <c r="H116" s="6">
        <v>84364740</v>
      </c>
      <c r="I116" s="6" t="s">
        <v>1327</v>
      </c>
      <c r="J116" s="6" t="s">
        <v>1326</v>
      </c>
      <c r="K116" s="6" t="s">
        <v>1389</v>
      </c>
      <c r="L116" s="6">
        <v>79313319</v>
      </c>
      <c r="M116" s="6" t="s">
        <v>1334</v>
      </c>
      <c r="N116" s="6" t="s">
        <v>1813</v>
      </c>
      <c r="O116" s="6">
        <v>7</v>
      </c>
      <c r="P116" s="6">
        <v>0</v>
      </c>
      <c r="Q116" s="6">
        <v>452</v>
      </c>
      <c r="R116" s="6">
        <v>1</v>
      </c>
      <c r="S116" s="6">
        <v>2</v>
      </c>
      <c r="T116" s="6">
        <v>1</v>
      </c>
      <c r="U116" s="6">
        <v>0</v>
      </c>
      <c r="V116" s="6" t="s">
        <v>1334</v>
      </c>
      <c r="W116" s="6" t="s">
        <v>1334</v>
      </c>
      <c r="X116" s="6" t="s">
        <v>1334</v>
      </c>
      <c r="Y116" s="6" t="s">
        <v>1334</v>
      </c>
      <c r="Z116" s="6" t="s">
        <v>1334</v>
      </c>
      <c r="AA116" s="6" t="s">
        <v>1334</v>
      </c>
      <c r="AB116" s="6" t="s">
        <v>1334</v>
      </c>
      <c r="AC116" s="6" t="s">
        <v>1334</v>
      </c>
      <c r="AD116" s="6" t="s">
        <v>1334</v>
      </c>
      <c r="AE116" s="6" t="s">
        <v>1334</v>
      </c>
      <c r="AF116" s="6" t="s">
        <v>1334</v>
      </c>
      <c r="AG116" s="6" t="s">
        <v>1334</v>
      </c>
      <c r="AH116" s="6" t="s">
        <v>1334</v>
      </c>
      <c r="AI116" s="6" t="s">
        <v>1334</v>
      </c>
      <c r="AJ116" s="6" t="s">
        <v>1334</v>
      </c>
      <c r="AK116" s="6" t="s">
        <v>1334</v>
      </c>
      <c r="AL116" s="6" t="s">
        <v>1334</v>
      </c>
      <c r="AM116" s="6" t="s">
        <v>1334</v>
      </c>
      <c r="AN116" s="6" t="s">
        <v>1334</v>
      </c>
      <c r="AO116" s="6" t="s">
        <v>1334</v>
      </c>
      <c r="AP116" s="6" t="s">
        <v>1334</v>
      </c>
      <c r="AQ116" s="6" t="s">
        <v>1334</v>
      </c>
      <c r="AR116" s="6" t="s">
        <v>1334</v>
      </c>
      <c r="AS116" s="6">
        <v>0</v>
      </c>
      <c r="AT116" s="6">
        <v>8</v>
      </c>
      <c r="AU116" s="6">
        <v>10</v>
      </c>
      <c r="AV116" s="6">
        <v>8</v>
      </c>
      <c r="AW116" s="6">
        <v>7</v>
      </c>
      <c r="AX116" s="6">
        <v>138.33080179999999</v>
      </c>
      <c r="AY116" s="6">
        <v>131.0579176</v>
      </c>
      <c r="AZ116" s="6">
        <v>1</v>
      </c>
      <c r="BA116" s="6">
        <v>0</v>
      </c>
      <c r="BB116" s="6">
        <v>0</v>
      </c>
      <c r="BC116" s="6">
        <v>0</v>
      </c>
      <c r="BD116" s="6">
        <v>0</v>
      </c>
      <c r="BE116" s="6">
        <v>1</v>
      </c>
      <c r="BF116" s="6">
        <v>1.5570934E-2</v>
      </c>
      <c r="BG116" s="6">
        <v>1.1160709999999999E-3</v>
      </c>
      <c r="BH116" s="6">
        <v>17</v>
      </c>
      <c r="BI116" s="6">
        <v>17</v>
      </c>
      <c r="BJ116" s="6">
        <v>17</v>
      </c>
      <c r="BK116" s="6">
        <v>17</v>
      </c>
      <c r="BL116" s="6">
        <v>226.12548570000001</v>
      </c>
      <c r="BM116" s="6">
        <v>263.33744569999999</v>
      </c>
      <c r="BN116" s="6">
        <v>0</v>
      </c>
      <c r="BO116" s="6">
        <v>0</v>
      </c>
      <c r="BP116" s="6">
        <v>0</v>
      </c>
      <c r="BQ116" s="6">
        <v>0</v>
      </c>
      <c r="BR116" s="6" t="b">
        <v>0</v>
      </c>
      <c r="BS116" s="6">
        <v>0</v>
      </c>
      <c r="BT116" s="6" t="b">
        <v>0</v>
      </c>
      <c r="BU116" s="6">
        <v>50</v>
      </c>
      <c r="BV116" s="6">
        <v>0</v>
      </c>
      <c r="BW116" s="6" t="b">
        <v>0</v>
      </c>
      <c r="BX116" s="6" t="b">
        <v>0</v>
      </c>
      <c r="BY116" s="6" t="b">
        <v>0</v>
      </c>
      <c r="BZ116" s="6" t="b">
        <v>0</v>
      </c>
      <c r="CA116" s="6" t="s">
        <v>390</v>
      </c>
      <c r="CB116" s="6" t="b">
        <v>0</v>
      </c>
      <c r="CC116" s="6">
        <v>27.252320340000001</v>
      </c>
      <c r="CD116" s="6" t="s">
        <v>1812</v>
      </c>
      <c r="CE116" s="6" t="s">
        <v>1403</v>
      </c>
      <c r="CF116" s="6">
        <v>838</v>
      </c>
      <c r="CG116" s="6" t="s">
        <v>378</v>
      </c>
    </row>
    <row r="117" spans="1:85" x14ac:dyDescent="0.2">
      <c r="A117" s="11" t="s">
        <v>10</v>
      </c>
      <c r="B117" s="11" t="s">
        <v>391</v>
      </c>
      <c r="C117" s="11">
        <v>2</v>
      </c>
      <c r="D117" s="11">
        <v>26569527</v>
      </c>
      <c r="E117" s="11">
        <v>26569528</v>
      </c>
      <c r="F117" s="11">
        <v>19</v>
      </c>
      <c r="G117" s="11">
        <v>599785</v>
      </c>
      <c r="H117" s="11">
        <v>599786</v>
      </c>
      <c r="I117" s="11" t="s">
        <v>1326</v>
      </c>
      <c r="J117" s="11" t="s">
        <v>1327</v>
      </c>
      <c r="K117" s="12" t="s">
        <v>1814</v>
      </c>
      <c r="L117" s="11">
        <v>-1</v>
      </c>
      <c r="M117" s="11" t="s">
        <v>1334</v>
      </c>
      <c r="N117" s="11" t="s">
        <v>1815</v>
      </c>
      <c r="O117" s="11">
        <v>12</v>
      </c>
      <c r="P117" s="11">
        <v>0</v>
      </c>
      <c r="Q117" s="11">
        <v>0</v>
      </c>
      <c r="R117" s="11">
        <v>2</v>
      </c>
      <c r="S117" s="11">
        <v>2</v>
      </c>
      <c r="T117" s="11">
        <v>1</v>
      </c>
      <c r="U117" s="11">
        <v>0</v>
      </c>
      <c r="V117" s="11" t="s">
        <v>1334</v>
      </c>
      <c r="W117" s="11" t="s">
        <v>1334</v>
      </c>
      <c r="X117" s="11" t="s">
        <v>1334</v>
      </c>
      <c r="Y117" s="11" t="s">
        <v>1334</v>
      </c>
      <c r="Z117" s="11" t="s">
        <v>1334</v>
      </c>
      <c r="AA117" s="11" t="s">
        <v>1816</v>
      </c>
      <c r="AB117" s="11" t="s">
        <v>1816</v>
      </c>
      <c r="AC117" s="11" t="s">
        <v>1817</v>
      </c>
      <c r="AD117" s="11">
        <v>-1</v>
      </c>
      <c r="AE117" s="11" t="s">
        <v>1334</v>
      </c>
      <c r="AF117" s="11" t="s">
        <v>1523</v>
      </c>
      <c r="AG117" s="11">
        <v>1</v>
      </c>
      <c r="AH117" s="11">
        <v>12</v>
      </c>
      <c r="AI117" s="11" t="s">
        <v>1334</v>
      </c>
      <c r="AJ117" s="11" t="s">
        <v>1818</v>
      </c>
      <c r="AK117" s="11" t="s">
        <v>1818</v>
      </c>
      <c r="AL117" s="11" t="s">
        <v>1819</v>
      </c>
      <c r="AM117" s="11">
        <v>1</v>
      </c>
      <c r="AN117" s="11">
        <v>2</v>
      </c>
      <c r="AO117" s="11" t="s">
        <v>1349</v>
      </c>
      <c r="AP117" s="11">
        <v>1</v>
      </c>
      <c r="AQ117" s="11">
        <v>8</v>
      </c>
      <c r="AR117" s="11" t="s">
        <v>1334</v>
      </c>
      <c r="AS117" s="11">
        <v>820</v>
      </c>
      <c r="AT117" s="11">
        <v>12</v>
      </c>
      <c r="AU117" s="11">
        <v>11</v>
      </c>
      <c r="AV117" s="11">
        <v>9</v>
      </c>
      <c r="AW117" s="11">
        <v>11</v>
      </c>
      <c r="AX117" s="11">
        <v>33.38707788</v>
      </c>
      <c r="AY117" s="11">
        <v>81.617177339999998</v>
      </c>
      <c r="AZ117" s="11">
        <v>2</v>
      </c>
      <c r="BA117" s="11">
        <v>2</v>
      </c>
      <c r="BB117" s="11">
        <v>0</v>
      </c>
      <c r="BC117" s="11">
        <v>0</v>
      </c>
      <c r="BD117" s="11">
        <v>0</v>
      </c>
      <c r="BE117" s="11">
        <v>1</v>
      </c>
      <c r="BF117" s="11">
        <v>2E-3</v>
      </c>
      <c r="BG117" s="11">
        <v>8.6580100000000003E-4</v>
      </c>
      <c r="BH117" s="11">
        <v>12</v>
      </c>
      <c r="BI117" s="11">
        <v>12</v>
      </c>
      <c r="BJ117" s="11">
        <v>9</v>
      </c>
      <c r="BK117" s="11">
        <v>12</v>
      </c>
      <c r="BL117" s="11">
        <v>33.38707788</v>
      </c>
      <c r="BM117" s="11">
        <v>100.1135719</v>
      </c>
      <c r="BN117" s="11">
        <v>0</v>
      </c>
      <c r="BO117" s="11">
        <v>0</v>
      </c>
      <c r="BP117" s="11">
        <v>0</v>
      </c>
      <c r="BQ117" s="11">
        <v>1</v>
      </c>
      <c r="BR117" s="11" t="b">
        <v>0</v>
      </c>
      <c r="BS117" s="11">
        <v>0</v>
      </c>
      <c r="BT117" s="11" t="b">
        <v>0</v>
      </c>
      <c r="BU117" s="11">
        <v>50</v>
      </c>
      <c r="BV117" s="11">
        <v>0</v>
      </c>
      <c r="BW117" s="11" t="b">
        <v>0</v>
      </c>
      <c r="BX117" s="11" t="b">
        <v>0</v>
      </c>
      <c r="BY117" s="11" t="b">
        <v>0</v>
      </c>
      <c r="BZ117" s="11" t="b">
        <v>0</v>
      </c>
      <c r="CA117" s="11" t="s">
        <v>391</v>
      </c>
      <c r="CB117" s="11" t="b">
        <v>0</v>
      </c>
      <c r="CC117" s="11">
        <v>23.168531720000001</v>
      </c>
      <c r="CD117" s="11" t="s">
        <v>1820</v>
      </c>
      <c r="CE117" s="11" t="s">
        <v>1413</v>
      </c>
      <c r="CF117" s="11">
        <v>1273</v>
      </c>
      <c r="CG117" s="11" t="s">
        <v>378</v>
      </c>
    </row>
    <row r="118" spans="1:85" x14ac:dyDescent="0.2">
      <c r="A118" s="11" t="s">
        <v>10</v>
      </c>
      <c r="B118" s="11" t="s">
        <v>391</v>
      </c>
      <c r="C118" s="11">
        <v>2</v>
      </c>
      <c r="D118" s="11">
        <v>26569727</v>
      </c>
      <c r="E118" s="11">
        <v>26569728</v>
      </c>
      <c r="F118" s="11">
        <v>8</v>
      </c>
      <c r="G118" s="11">
        <v>143821361</v>
      </c>
      <c r="H118" s="11">
        <v>143821362</v>
      </c>
      <c r="I118" s="11" t="s">
        <v>1327</v>
      </c>
      <c r="J118" s="11" t="s">
        <v>1327</v>
      </c>
      <c r="K118" s="12" t="s">
        <v>1814</v>
      </c>
      <c r="L118" s="11">
        <v>-1</v>
      </c>
      <c r="M118" s="11" t="s">
        <v>1334</v>
      </c>
      <c r="N118" s="11" t="s">
        <v>1821</v>
      </c>
      <c r="O118" s="11">
        <v>4</v>
      </c>
      <c r="P118" s="11">
        <v>0</v>
      </c>
      <c r="Q118" s="11">
        <v>0</v>
      </c>
      <c r="R118" s="11">
        <v>2</v>
      </c>
      <c r="S118" s="11">
        <v>2</v>
      </c>
      <c r="T118" s="11">
        <v>1</v>
      </c>
      <c r="U118" s="11">
        <v>0</v>
      </c>
      <c r="V118" s="11" t="s">
        <v>1334</v>
      </c>
      <c r="W118" s="11" t="s">
        <v>1334</v>
      </c>
      <c r="X118" s="11" t="s">
        <v>1334</v>
      </c>
      <c r="Y118" s="11" t="s">
        <v>1334</v>
      </c>
      <c r="Z118" s="11" t="s">
        <v>1334</v>
      </c>
      <c r="AA118" s="11" t="s">
        <v>1822</v>
      </c>
      <c r="AB118" s="11" t="s">
        <v>1822</v>
      </c>
      <c r="AC118" s="11" t="s">
        <v>1823</v>
      </c>
      <c r="AD118" s="11">
        <v>1</v>
      </c>
      <c r="AE118" s="11">
        <v>0</v>
      </c>
      <c r="AF118" s="11" t="s">
        <v>1349</v>
      </c>
      <c r="AG118" s="11">
        <v>1</v>
      </c>
      <c r="AH118" s="11">
        <v>10</v>
      </c>
      <c r="AI118" s="11" t="s">
        <v>1334</v>
      </c>
      <c r="AJ118" s="11" t="s">
        <v>1334</v>
      </c>
      <c r="AK118" s="11" t="s">
        <v>1334</v>
      </c>
      <c r="AL118" s="11" t="s">
        <v>1334</v>
      </c>
      <c r="AM118" s="11" t="s">
        <v>1334</v>
      </c>
      <c r="AN118" s="11" t="s">
        <v>1334</v>
      </c>
      <c r="AO118" s="11" t="s">
        <v>1334</v>
      </c>
      <c r="AP118" s="11" t="s">
        <v>1334</v>
      </c>
      <c r="AQ118" s="11" t="s">
        <v>1334</v>
      </c>
      <c r="AR118" s="11" t="s">
        <v>1334</v>
      </c>
      <c r="AS118" s="11">
        <v>0</v>
      </c>
      <c r="AT118" s="11">
        <v>5</v>
      </c>
      <c r="AU118" s="11">
        <v>5</v>
      </c>
      <c r="AV118" s="11">
        <v>5</v>
      </c>
      <c r="AW118" s="11">
        <v>5</v>
      </c>
      <c r="AX118" s="11">
        <v>75.493708350000006</v>
      </c>
      <c r="AY118" s="11">
        <v>116.4903429</v>
      </c>
      <c r="AZ118" s="11">
        <v>2</v>
      </c>
      <c r="BA118" s="11">
        <v>3</v>
      </c>
      <c r="BB118" s="11">
        <v>0</v>
      </c>
      <c r="BC118" s="11">
        <v>0</v>
      </c>
      <c r="BD118" s="11">
        <v>0</v>
      </c>
      <c r="BE118" s="11">
        <v>0</v>
      </c>
      <c r="BF118" s="11">
        <v>1.9900500000000002E-3</v>
      </c>
      <c r="BG118" s="11">
        <v>0</v>
      </c>
      <c r="BH118" s="11">
        <v>4</v>
      </c>
      <c r="BI118" s="11">
        <v>4</v>
      </c>
      <c r="BJ118" s="11">
        <v>4</v>
      </c>
      <c r="BK118" s="11">
        <v>4</v>
      </c>
      <c r="BL118" s="11">
        <v>48.321837709999997</v>
      </c>
      <c r="BM118" s="11">
        <v>93.372015790000006</v>
      </c>
      <c r="BN118" s="11">
        <v>0</v>
      </c>
      <c r="BO118" s="11">
        <v>0</v>
      </c>
      <c r="BP118" s="11">
        <v>0</v>
      </c>
      <c r="BQ118" s="11">
        <v>0</v>
      </c>
      <c r="BR118" s="11" t="b">
        <v>0</v>
      </c>
      <c r="BS118" s="11">
        <v>0</v>
      </c>
      <c r="BT118" s="11" t="b">
        <v>0</v>
      </c>
      <c r="BU118" s="11">
        <v>50</v>
      </c>
      <c r="BV118" s="11">
        <v>0</v>
      </c>
      <c r="BW118" s="11" t="b">
        <v>0</v>
      </c>
      <c r="BX118" s="11" t="b">
        <v>0</v>
      </c>
      <c r="BY118" s="11" t="b">
        <v>0</v>
      </c>
      <c r="BZ118" s="11" t="b">
        <v>0</v>
      </c>
      <c r="CA118" s="11" t="s">
        <v>391</v>
      </c>
      <c r="CB118" s="11" t="b">
        <v>0</v>
      </c>
      <c r="CC118" s="11">
        <v>23.168531720000001</v>
      </c>
      <c r="CD118" s="11" t="s">
        <v>1820</v>
      </c>
      <c r="CE118" s="11" t="s">
        <v>1413</v>
      </c>
      <c r="CF118" s="11">
        <v>1273</v>
      </c>
      <c r="CG118" s="11" t="s">
        <v>378</v>
      </c>
    </row>
    <row r="119" spans="1:85" x14ac:dyDescent="0.2">
      <c r="A119" s="11" t="s">
        <v>10</v>
      </c>
      <c r="B119" s="11" t="s">
        <v>391</v>
      </c>
      <c r="C119" s="11">
        <v>8</v>
      </c>
      <c r="D119" s="11">
        <v>54452779</v>
      </c>
      <c r="E119" s="11">
        <v>54452780</v>
      </c>
      <c r="F119" s="11">
        <v>8</v>
      </c>
      <c r="G119" s="11">
        <v>143821305</v>
      </c>
      <c r="H119" s="11">
        <v>143821306</v>
      </c>
      <c r="I119" s="11" t="s">
        <v>1326</v>
      </c>
      <c r="J119" s="11" t="s">
        <v>1326</v>
      </c>
      <c r="K119" s="12" t="s">
        <v>1814</v>
      </c>
      <c r="L119" s="11">
        <v>89368525</v>
      </c>
      <c r="M119" s="11">
        <v>100</v>
      </c>
      <c r="N119" s="11" t="s">
        <v>1824</v>
      </c>
      <c r="O119" s="11">
        <v>10</v>
      </c>
      <c r="P119" s="11">
        <v>0</v>
      </c>
      <c r="Q119" s="11">
        <v>0</v>
      </c>
      <c r="R119" s="11">
        <v>1</v>
      </c>
      <c r="S119" s="11">
        <v>2</v>
      </c>
      <c r="T119" s="11">
        <v>1</v>
      </c>
      <c r="U119" s="11">
        <v>0</v>
      </c>
      <c r="V119" s="11" t="s">
        <v>1825</v>
      </c>
      <c r="W119" s="11" t="s">
        <v>1431</v>
      </c>
      <c r="X119" s="11" t="s">
        <v>1331</v>
      </c>
      <c r="Y119" s="11" t="s">
        <v>1826</v>
      </c>
      <c r="Z119" s="11">
        <v>5</v>
      </c>
      <c r="AA119" s="11" t="s">
        <v>1334</v>
      </c>
      <c r="AB119" s="11" t="s">
        <v>1334</v>
      </c>
      <c r="AC119" s="11" t="s">
        <v>1334</v>
      </c>
      <c r="AD119" s="11" t="s">
        <v>1334</v>
      </c>
      <c r="AE119" s="11" t="s">
        <v>1334</v>
      </c>
      <c r="AF119" s="11" t="s">
        <v>1334</v>
      </c>
      <c r="AG119" s="11" t="s">
        <v>1334</v>
      </c>
      <c r="AH119" s="11" t="s">
        <v>1334</v>
      </c>
      <c r="AI119" s="11" t="s">
        <v>1334</v>
      </c>
      <c r="AJ119" s="11" t="s">
        <v>1334</v>
      </c>
      <c r="AK119" s="11" t="s">
        <v>1334</v>
      </c>
      <c r="AL119" s="11" t="s">
        <v>1334</v>
      </c>
      <c r="AM119" s="11" t="s">
        <v>1334</v>
      </c>
      <c r="AN119" s="11" t="s">
        <v>1334</v>
      </c>
      <c r="AO119" s="11" t="s">
        <v>1334</v>
      </c>
      <c r="AP119" s="11" t="s">
        <v>1334</v>
      </c>
      <c r="AQ119" s="11" t="s">
        <v>1334</v>
      </c>
      <c r="AR119" s="11" t="s">
        <v>1334</v>
      </c>
      <c r="AS119" s="11">
        <v>0</v>
      </c>
      <c r="AT119" s="11">
        <v>10</v>
      </c>
      <c r="AU119" s="11">
        <v>10</v>
      </c>
      <c r="AV119" s="11">
        <v>8</v>
      </c>
      <c r="AW119" s="11">
        <v>10</v>
      </c>
      <c r="AX119" s="11">
        <v>140.06145480000001</v>
      </c>
      <c r="AY119" s="11">
        <v>65.560828409999999</v>
      </c>
      <c r="AZ119" s="11">
        <v>2</v>
      </c>
      <c r="BA119" s="11">
        <v>3</v>
      </c>
      <c r="BB119" s="11">
        <v>0</v>
      </c>
      <c r="BC119" s="11">
        <v>0</v>
      </c>
      <c r="BD119" s="11">
        <v>3</v>
      </c>
      <c r="BE119" s="11">
        <v>0</v>
      </c>
      <c r="BF119" s="11">
        <v>1.8140590000000002E-2</v>
      </c>
      <c r="BG119" s="11">
        <v>0</v>
      </c>
      <c r="BH119" s="11">
        <v>10</v>
      </c>
      <c r="BI119" s="11">
        <v>10</v>
      </c>
      <c r="BJ119" s="11">
        <v>10</v>
      </c>
      <c r="BK119" s="11">
        <v>10</v>
      </c>
      <c r="BL119" s="11">
        <v>126.4314043</v>
      </c>
      <c r="BM119" s="11">
        <v>65.560828409999999</v>
      </c>
      <c r="BN119" s="11">
        <v>0</v>
      </c>
      <c r="BO119" s="11">
        <v>0</v>
      </c>
      <c r="BP119" s="11">
        <v>0</v>
      </c>
      <c r="BQ119" s="11">
        <v>0</v>
      </c>
      <c r="BR119" s="11" t="b">
        <v>0</v>
      </c>
      <c r="BS119" s="11">
        <v>0</v>
      </c>
      <c r="BT119" s="11" t="b">
        <v>0</v>
      </c>
      <c r="BU119" s="11">
        <v>50</v>
      </c>
      <c r="BV119" s="11">
        <v>0</v>
      </c>
      <c r="BW119" s="11" t="b">
        <v>0</v>
      </c>
      <c r="BX119" s="11" t="b">
        <v>0</v>
      </c>
      <c r="BY119" s="11" t="b">
        <v>0</v>
      </c>
      <c r="BZ119" s="11" t="b">
        <v>0</v>
      </c>
      <c r="CA119" s="11" t="s">
        <v>391</v>
      </c>
      <c r="CB119" s="11" t="b">
        <v>0</v>
      </c>
      <c r="CC119" s="11">
        <v>23.168531720000001</v>
      </c>
      <c r="CD119" s="11" t="s">
        <v>1820</v>
      </c>
      <c r="CE119" s="11" t="s">
        <v>1413</v>
      </c>
      <c r="CF119" s="11">
        <v>1273</v>
      </c>
      <c r="CG119" s="11" t="s">
        <v>378</v>
      </c>
    </row>
    <row r="120" spans="1:85" x14ac:dyDescent="0.2">
      <c r="A120" s="11" t="s">
        <v>10</v>
      </c>
      <c r="B120" s="11" t="s">
        <v>391</v>
      </c>
      <c r="C120" s="11">
        <v>8</v>
      </c>
      <c r="D120" s="11">
        <v>54453522</v>
      </c>
      <c r="E120" s="11">
        <v>54453525</v>
      </c>
      <c r="F120" s="11">
        <v>19</v>
      </c>
      <c r="G120" s="11">
        <v>599756</v>
      </c>
      <c r="H120" s="11">
        <v>599759</v>
      </c>
      <c r="I120" s="11" t="s">
        <v>1327</v>
      </c>
      <c r="J120" s="11" t="s">
        <v>1326</v>
      </c>
      <c r="K120" s="12" t="s">
        <v>1814</v>
      </c>
      <c r="L120" s="11">
        <v>-1</v>
      </c>
      <c r="M120" s="11">
        <v>89</v>
      </c>
      <c r="N120" s="11" t="s">
        <v>1827</v>
      </c>
      <c r="O120" s="11">
        <v>9</v>
      </c>
      <c r="P120" s="11">
        <v>0</v>
      </c>
      <c r="Q120" s="11">
        <v>0</v>
      </c>
      <c r="R120" s="11">
        <v>1</v>
      </c>
      <c r="S120" s="11">
        <v>2</v>
      </c>
      <c r="T120" s="11">
        <v>1</v>
      </c>
      <c r="U120" s="11">
        <v>0</v>
      </c>
      <c r="V120" s="11" t="s">
        <v>1828</v>
      </c>
      <c r="W120" s="11" t="s">
        <v>1331</v>
      </c>
      <c r="X120" s="11" t="s">
        <v>1650</v>
      </c>
      <c r="Y120" s="11" t="s">
        <v>1829</v>
      </c>
      <c r="Z120" s="11">
        <v>4</v>
      </c>
      <c r="AA120" s="11" t="s">
        <v>1334</v>
      </c>
      <c r="AB120" s="11" t="s">
        <v>1334</v>
      </c>
      <c r="AC120" s="11" t="s">
        <v>1334</v>
      </c>
      <c r="AD120" s="11" t="s">
        <v>1334</v>
      </c>
      <c r="AE120" s="11" t="s">
        <v>1334</v>
      </c>
      <c r="AF120" s="11" t="s">
        <v>1334</v>
      </c>
      <c r="AG120" s="11" t="s">
        <v>1334</v>
      </c>
      <c r="AH120" s="11" t="s">
        <v>1334</v>
      </c>
      <c r="AI120" s="11" t="s">
        <v>1334</v>
      </c>
      <c r="AJ120" s="11" t="s">
        <v>1818</v>
      </c>
      <c r="AK120" s="11" t="s">
        <v>1818</v>
      </c>
      <c r="AL120" s="11" t="s">
        <v>1819</v>
      </c>
      <c r="AM120" s="11">
        <v>1</v>
      </c>
      <c r="AN120" s="11">
        <v>2</v>
      </c>
      <c r="AO120" s="11" t="s">
        <v>1349</v>
      </c>
      <c r="AP120" s="11">
        <v>1</v>
      </c>
      <c r="AQ120" s="11">
        <v>8</v>
      </c>
      <c r="AR120" s="11" t="s">
        <v>1334</v>
      </c>
      <c r="AS120" s="11">
        <v>0</v>
      </c>
      <c r="AT120" s="11">
        <v>8</v>
      </c>
      <c r="AU120" s="11">
        <v>8</v>
      </c>
      <c r="AV120" s="11">
        <v>8</v>
      </c>
      <c r="AW120" s="11">
        <v>8</v>
      </c>
      <c r="AX120" s="11">
        <v>82.840207629999995</v>
      </c>
      <c r="AY120" s="11">
        <v>61.019903079999999</v>
      </c>
      <c r="AZ120" s="11">
        <v>1</v>
      </c>
      <c r="BA120" s="11">
        <v>2</v>
      </c>
      <c r="BB120" s="11">
        <v>0</v>
      </c>
      <c r="BC120" s="11">
        <v>0</v>
      </c>
      <c r="BD120" s="11">
        <v>0</v>
      </c>
      <c r="BE120" s="11">
        <v>0</v>
      </c>
      <c r="BF120" s="11">
        <v>2.7366021000000001E-2</v>
      </c>
      <c r="BG120" s="11">
        <v>8.6281300000000003E-4</v>
      </c>
      <c r="BH120" s="11">
        <v>9</v>
      </c>
      <c r="BI120" s="11">
        <v>9</v>
      </c>
      <c r="BJ120" s="11">
        <v>9</v>
      </c>
      <c r="BK120" s="11">
        <v>9</v>
      </c>
      <c r="BL120" s="11">
        <v>98.156762380000004</v>
      </c>
      <c r="BM120" s="11">
        <v>89.036197380000004</v>
      </c>
      <c r="BN120" s="11">
        <v>0</v>
      </c>
      <c r="BO120" s="11">
        <v>0</v>
      </c>
      <c r="BP120" s="11">
        <v>0</v>
      </c>
      <c r="BQ120" s="11">
        <v>0</v>
      </c>
      <c r="BR120" s="11" t="b">
        <v>0</v>
      </c>
      <c r="BS120" s="11">
        <v>0</v>
      </c>
      <c r="BT120" s="11" t="b">
        <v>0</v>
      </c>
      <c r="BU120" s="11">
        <v>50</v>
      </c>
      <c r="BV120" s="11">
        <v>0</v>
      </c>
      <c r="BW120" s="11" t="b">
        <v>1</v>
      </c>
      <c r="BX120" s="11" t="b">
        <v>0</v>
      </c>
      <c r="BY120" s="11" t="b">
        <v>0</v>
      </c>
      <c r="BZ120" s="11" t="b">
        <v>0</v>
      </c>
      <c r="CA120" s="11" t="s">
        <v>391</v>
      </c>
      <c r="CB120" s="11" t="b">
        <v>0</v>
      </c>
      <c r="CC120" s="11">
        <v>23.168531720000001</v>
      </c>
      <c r="CD120" s="11" t="s">
        <v>1820</v>
      </c>
      <c r="CE120" s="11" t="s">
        <v>1413</v>
      </c>
      <c r="CF120" s="11">
        <v>1273</v>
      </c>
      <c r="CG120" s="11" t="s">
        <v>378</v>
      </c>
    </row>
    <row r="121" spans="1:85" x14ac:dyDescent="0.2">
      <c r="A121" s="6" t="s">
        <v>10</v>
      </c>
      <c r="B121" s="6" t="s">
        <v>392</v>
      </c>
      <c r="C121" s="6">
        <v>9</v>
      </c>
      <c r="D121" s="6">
        <v>3382446</v>
      </c>
      <c r="E121" s="6">
        <v>3382447</v>
      </c>
      <c r="F121" s="6">
        <v>19</v>
      </c>
      <c r="G121" s="6">
        <v>34073654</v>
      </c>
      <c r="H121" s="6">
        <v>34073655</v>
      </c>
      <c r="I121" s="6" t="s">
        <v>1327</v>
      </c>
      <c r="J121" s="6" t="s">
        <v>1326</v>
      </c>
      <c r="K121" s="6" t="s">
        <v>1365</v>
      </c>
      <c r="L121" s="6">
        <v>-1</v>
      </c>
      <c r="M121" s="6">
        <v>69</v>
      </c>
      <c r="N121" s="6" t="s">
        <v>1830</v>
      </c>
      <c r="O121" s="6">
        <v>10</v>
      </c>
      <c r="P121" s="6">
        <v>0</v>
      </c>
      <c r="Q121" s="6">
        <v>0</v>
      </c>
      <c r="R121" s="6">
        <v>1</v>
      </c>
      <c r="S121" s="6">
        <v>1</v>
      </c>
      <c r="T121" s="6">
        <v>0</v>
      </c>
      <c r="U121" s="6">
        <v>0</v>
      </c>
      <c r="V121" s="6" t="s">
        <v>1831</v>
      </c>
      <c r="W121" s="6" t="s">
        <v>1331</v>
      </c>
      <c r="X121" s="6" t="s">
        <v>1331</v>
      </c>
      <c r="Y121" s="6" t="s">
        <v>1832</v>
      </c>
      <c r="Z121" s="6">
        <v>7</v>
      </c>
      <c r="AA121" s="6" t="s">
        <v>1833</v>
      </c>
      <c r="AB121" s="6" t="s">
        <v>1833</v>
      </c>
      <c r="AC121" s="6" t="s">
        <v>1834</v>
      </c>
      <c r="AD121" s="6">
        <v>-1</v>
      </c>
      <c r="AE121" s="6">
        <v>0</v>
      </c>
      <c r="AF121" s="6" t="s">
        <v>1349</v>
      </c>
      <c r="AG121" s="6">
        <v>3</v>
      </c>
      <c r="AH121" s="6">
        <v>18</v>
      </c>
      <c r="AI121" s="6" t="s">
        <v>1334</v>
      </c>
      <c r="AJ121" s="6" t="s">
        <v>1334</v>
      </c>
      <c r="AK121" s="6" t="s">
        <v>1334</v>
      </c>
      <c r="AL121" s="6" t="s">
        <v>1334</v>
      </c>
      <c r="AM121" s="6" t="s">
        <v>1334</v>
      </c>
      <c r="AN121" s="6" t="s">
        <v>1334</v>
      </c>
      <c r="AO121" s="6" t="s">
        <v>1334</v>
      </c>
      <c r="AP121" s="6" t="s">
        <v>1334</v>
      </c>
      <c r="AQ121" s="6" t="s">
        <v>1334</v>
      </c>
      <c r="AR121" s="6" t="s">
        <v>1334</v>
      </c>
      <c r="AS121" s="6">
        <v>0</v>
      </c>
      <c r="AT121" s="6">
        <v>12</v>
      </c>
      <c r="AU121" s="6">
        <v>9</v>
      </c>
      <c r="AV121" s="6">
        <v>9</v>
      </c>
      <c r="AW121" s="6">
        <v>9</v>
      </c>
      <c r="AX121" s="6">
        <v>132.50305890000001</v>
      </c>
      <c r="AY121" s="6">
        <v>66.794460849999993</v>
      </c>
      <c r="AZ121" s="6">
        <v>1</v>
      </c>
      <c r="BA121" s="6">
        <v>2</v>
      </c>
      <c r="BB121" s="6">
        <v>0</v>
      </c>
      <c r="BC121" s="6">
        <v>0</v>
      </c>
      <c r="BD121" s="6">
        <v>0</v>
      </c>
      <c r="BE121" s="6">
        <v>0</v>
      </c>
      <c r="BF121" s="6">
        <v>1.20919E-3</v>
      </c>
      <c r="BG121" s="6">
        <v>7.66284E-4</v>
      </c>
      <c r="BH121" s="6">
        <v>10</v>
      </c>
      <c r="BI121" s="6">
        <v>10</v>
      </c>
      <c r="BJ121" s="6">
        <v>9</v>
      </c>
      <c r="BK121" s="6">
        <v>10</v>
      </c>
      <c r="BL121" s="6">
        <v>107.45588239999999</v>
      </c>
      <c r="BM121" s="6">
        <v>99.432836069999993</v>
      </c>
      <c r="BN121" s="6">
        <v>0</v>
      </c>
      <c r="BO121" s="6">
        <v>0</v>
      </c>
      <c r="BP121" s="6">
        <v>0</v>
      </c>
      <c r="BQ121" s="6">
        <v>0</v>
      </c>
      <c r="BR121" s="6" t="b">
        <v>0</v>
      </c>
      <c r="BS121" s="6">
        <v>0</v>
      </c>
      <c r="BT121" s="6" t="b">
        <v>0</v>
      </c>
      <c r="BU121" s="6">
        <v>50</v>
      </c>
      <c r="BV121" s="6">
        <v>0</v>
      </c>
      <c r="BW121" s="6" t="b">
        <v>0</v>
      </c>
      <c r="BX121" s="6" t="b">
        <v>0</v>
      </c>
      <c r="BY121" s="6" t="b">
        <v>0</v>
      </c>
      <c r="BZ121" s="6" t="b">
        <v>0</v>
      </c>
      <c r="CA121" s="6" t="s">
        <v>392</v>
      </c>
      <c r="CB121" s="6" t="b">
        <v>0</v>
      </c>
      <c r="CC121" s="6">
        <v>25.466767340000001</v>
      </c>
      <c r="CD121" s="6" t="s">
        <v>1812</v>
      </c>
      <c r="CE121" s="6" t="s">
        <v>1403</v>
      </c>
      <c r="CF121" s="6">
        <v>1084</v>
      </c>
      <c r="CG121" s="6" t="s">
        <v>378</v>
      </c>
    </row>
    <row r="122" spans="1:85" x14ac:dyDescent="0.2">
      <c r="A122" s="6" t="s">
        <v>10</v>
      </c>
      <c r="B122" s="6" t="s">
        <v>392</v>
      </c>
      <c r="C122" s="6">
        <v>9</v>
      </c>
      <c r="D122" s="6">
        <v>3382688</v>
      </c>
      <c r="E122" s="6">
        <v>3382689</v>
      </c>
      <c r="F122" s="6">
        <v>19</v>
      </c>
      <c r="G122" s="6">
        <v>34071277</v>
      </c>
      <c r="H122" s="6">
        <v>34071278</v>
      </c>
      <c r="I122" s="6" t="s">
        <v>1326</v>
      </c>
      <c r="J122" s="6" t="s">
        <v>1327</v>
      </c>
      <c r="K122" s="6" t="s">
        <v>1365</v>
      </c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 t="s">
        <v>1334</v>
      </c>
      <c r="W122" s="6" t="s">
        <v>1331</v>
      </c>
      <c r="X122" s="6" t="s">
        <v>1331</v>
      </c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</row>
    <row r="123" spans="1:85" x14ac:dyDescent="0.2">
      <c r="A123" s="8" t="s">
        <v>10</v>
      </c>
      <c r="B123" s="8" t="s">
        <v>394</v>
      </c>
      <c r="C123" s="8">
        <v>7</v>
      </c>
      <c r="D123" s="8">
        <v>110397522</v>
      </c>
      <c r="E123" s="8">
        <v>110397527</v>
      </c>
      <c r="F123" s="8">
        <v>7</v>
      </c>
      <c r="G123" s="8">
        <v>111205850</v>
      </c>
      <c r="H123" s="8">
        <v>111205855</v>
      </c>
      <c r="I123" s="8" t="s">
        <v>1327</v>
      </c>
      <c r="J123" s="8" t="s">
        <v>1327</v>
      </c>
      <c r="K123" s="9" t="s">
        <v>1342</v>
      </c>
      <c r="L123" s="9">
        <v>808323</v>
      </c>
      <c r="M123" s="8">
        <v>99</v>
      </c>
      <c r="N123" s="8" t="s">
        <v>1835</v>
      </c>
      <c r="O123" s="5">
        <v>6</v>
      </c>
      <c r="P123" s="8">
        <v>0</v>
      </c>
      <c r="Q123" s="8">
        <v>0</v>
      </c>
      <c r="R123" s="8">
        <v>1</v>
      </c>
      <c r="S123" s="8">
        <v>1</v>
      </c>
      <c r="T123" s="8">
        <v>1</v>
      </c>
      <c r="U123" s="8">
        <v>0</v>
      </c>
      <c r="V123" s="8" t="s">
        <v>1836</v>
      </c>
      <c r="W123" s="8" t="s">
        <v>1331</v>
      </c>
      <c r="X123" s="8" t="s">
        <v>1837</v>
      </c>
      <c r="Y123" s="8" t="s">
        <v>1838</v>
      </c>
      <c r="Z123" s="8">
        <v>6</v>
      </c>
      <c r="AA123" s="8" t="s">
        <v>1839</v>
      </c>
      <c r="AB123" s="8" t="s">
        <v>1839</v>
      </c>
      <c r="AC123" s="8" t="s">
        <v>1840</v>
      </c>
      <c r="AD123" s="8">
        <v>-1</v>
      </c>
      <c r="AE123" s="8">
        <v>0</v>
      </c>
      <c r="AF123" s="8" t="s">
        <v>1349</v>
      </c>
      <c r="AG123" s="8">
        <v>5</v>
      </c>
      <c r="AH123" s="8">
        <v>6</v>
      </c>
      <c r="AI123" s="8" t="s">
        <v>1334</v>
      </c>
      <c r="AJ123" s="8" t="s">
        <v>1334</v>
      </c>
      <c r="AK123" s="8" t="s">
        <v>1334</v>
      </c>
      <c r="AL123" s="8" t="s">
        <v>1334</v>
      </c>
      <c r="AM123" s="8" t="s">
        <v>1334</v>
      </c>
      <c r="AN123" s="8" t="s">
        <v>1334</v>
      </c>
      <c r="AO123" s="8" t="s">
        <v>1334</v>
      </c>
      <c r="AP123" s="8" t="s">
        <v>1334</v>
      </c>
      <c r="AQ123" s="8" t="s">
        <v>1334</v>
      </c>
      <c r="AR123" s="8" t="s">
        <v>1334</v>
      </c>
      <c r="AS123" s="8">
        <v>0</v>
      </c>
      <c r="AT123" s="8">
        <v>6</v>
      </c>
      <c r="AU123" s="8">
        <v>7</v>
      </c>
      <c r="AV123" s="8">
        <v>6</v>
      </c>
      <c r="AW123" s="8">
        <v>7</v>
      </c>
      <c r="AX123" s="8">
        <v>85.966078580000001</v>
      </c>
      <c r="AY123" s="8">
        <v>98.740159239999997</v>
      </c>
      <c r="AZ123" s="8">
        <v>0</v>
      </c>
      <c r="BA123" s="8">
        <v>1</v>
      </c>
      <c r="BB123" s="8">
        <v>0</v>
      </c>
      <c r="BC123" s="8">
        <v>0</v>
      </c>
      <c r="BD123" s="8">
        <v>0</v>
      </c>
      <c r="BE123" s="8">
        <v>0</v>
      </c>
      <c r="BF123" s="8">
        <v>4.6136099999999998E-3</v>
      </c>
      <c r="BG123" s="8">
        <v>2.4600249999999998E-3</v>
      </c>
      <c r="BH123" s="8">
        <v>6</v>
      </c>
      <c r="BI123" s="8">
        <v>6</v>
      </c>
      <c r="BJ123" s="8">
        <v>6</v>
      </c>
      <c r="BK123" s="8">
        <v>6</v>
      </c>
      <c r="BL123" s="8">
        <v>161.0698606</v>
      </c>
      <c r="BM123" s="8">
        <v>70.721048260000003</v>
      </c>
      <c r="BN123" s="8">
        <v>0</v>
      </c>
      <c r="BO123" s="8">
        <v>0</v>
      </c>
      <c r="BP123" s="8">
        <v>0</v>
      </c>
      <c r="BQ123" s="8">
        <v>0</v>
      </c>
      <c r="BR123" s="8" t="b">
        <v>0</v>
      </c>
      <c r="BS123" s="8">
        <v>0</v>
      </c>
      <c r="BT123" s="8" t="b">
        <v>0</v>
      </c>
      <c r="BU123" s="8">
        <v>50</v>
      </c>
      <c r="BV123" s="8">
        <v>0</v>
      </c>
      <c r="BW123" s="8" t="b">
        <v>0</v>
      </c>
      <c r="BX123" s="8" t="b">
        <v>0</v>
      </c>
      <c r="BY123" s="8" t="b">
        <v>0</v>
      </c>
      <c r="BZ123" s="8" t="b">
        <v>0</v>
      </c>
      <c r="CA123" s="8" t="s">
        <v>394</v>
      </c>
      <c r="CB123" s="8" t="b">
        <v>0</v>
      </c>
      <c r="CC123" s="8">
        <v>23.793395490000002</v>
      </c>
      <c r="CD123" s="8" t="s">
        <v>1812</v>
      </c>
      <c r="CE123" s="8" t="s">
        <v>1403</v>
      </c>
      <c r="CF123" s="8">
        <v>1136</v>
      </c>
      <c r="CG123" s="8" t="s">
        <v>378</v>
      </c>
    </row>
    <row r="124" spans="1:85" x14ac:dyDescent="0.2">
      <c r="A124" s="8" t="s">
        <v>10</v>
      </c>
      <c r="B124" s="8" t="s">
        <v>396</v>
      </c>
      <c r="C124" s="8">
        <v>14</v>
      </c>
      <c r="D124" s="8">
        <v>61398563</v>
      </c>
      <c r="E124" s="8">
        <v>61398567</v>
      </c>
      <c r="F124" s="8">
        <v>14</v>
      </c>
      <c r="G124" s="8">
        <v>61414247</v>
      </c>
      <c r="H124" s="8">
        <v>61414251</v>
      </c>
      <c r="I124" s="8" t="s">
        <v>1327</v>
      </c>
      <c r="J124" s="8" t="s">
        <v>1327</v>
      </c>
      <c r="K124" s="9" t="s">
        <v>1342</v>
      </c>
      <c r="L124" s="9">
        <v>15680</v>
      </c>
      <c r="M124" s="8">
        <v>98</v>
      </c>
      <c r="N124" s="8" t="s">
        <v>1841</v>
      </c>
      <c r="O124" s="5">
        <v>5</v>
      </c>
      <c r="P124" s="8">
        <v>0</v>
      </c>
      <c r="Q124" s="8">
        <v>0</v>
      </c>
      <c r="R124" s="8">
        <v>1</v>
      </c>
      <c r="S124" s="8">
        <v>1</v>
      </c>
      <c r="T124" s="8">
        <v>1</v>
      </c>
      <c r="U124" s="8">
        <v>0</v>
      </c>
      <c r="V124" s="8" t="s">
        <v>1842</v>
      </c>
      <c r="W124" s="8" t="s">
        <v>1331</v>
      </c>
      <c r="X124" s="8" t="s">
        <v>1843</v>
      </c>
      <c r="Y124" s="8" t="s">
        <v>1844</v>
      </c>
      <c r="Z124" s="8">
        <v>4</v>
      </c>
      <c r="AA124" s="8" t="s">
        <v>1845</v>
      </c>
      <c r="AB124" s="8" t="s">
        <v>1845</v>
      </c>
      <c r="AC124" s="8" t="s">
        <v>1846</v>
      </c>
      <c r="AD124" s="8">
        <v>1</v>
      </c>
      <c r="AE124" s="8">
        <v>2</v>
      </c>
      <c r="AF124" s="8" t="s">
        <v>1349</v>
      </c>
      <c r="AG124" s="8">
        <v>7</v>
      </c>
      <c r="AH124" s="8">
        <v>8</v>
      </c>
      <c r="AI124" s="8" t="s">
        <v>1334</v>
      </c>
      <c r="AJ124" s="8" t="s">
        <v>1845</v>
      </c>
      <c r="AK124" s="8" t="s">
        <v>1845</v>
      </c>
      <c r="AL124" s="8" t="s">
        <v>1846</v>
      </c>
      <c r="AM124" s="8">
        <v>1</v>
      </c>
      <c r="AN124" s="8">
        <v>2</v>
      </c>
      <c r="AO124" s="8" t="s">
        <v>1349</v>
      </c>
      <c r="AP124" s="8">
        <v>7</v>
      </c>
      <c r="AQ124" s="8">
        <v>8</v>
      </c>
      <c r="AR124" s="8" t="s">
        <v>1334</v>
      </c>
      <c r="AS124" s="8">
        <v>460</v>
      </c>
      <c r="AT124" s="8">
        <v>6</v>
      </c>
      <c r="AU124" s="8">
        <v>5</v>
      </c>
      <c r="AV124" s="8">
        <v>6</v>
      </c>
      <c r="AW124" s="8">
        <v>5</v>
      </c>
      <c r="AX124" s="8">
        <v>150.79179909999999</v>
      </c>
      <c r="AY124" s="8">
        <v>170.5672888</v>
      </c>
      <c r="AZ124" s="8">
        <v>0</v>
      </c>
      <c r="BA124" s="8">
        <v>1</v>
      </c>
      <c r="BB124" s="8">
        <v>0</v>
      </c>
      <c r="BC124" s="8">
        <v>1</v>
      </c>
      <c r="BD124" s="8">
        <v>0</v>
      </c>
      <c r="BE124" s="8">
        <v>1</v>
      </c>
      <c r="BF124" s="8">
        <v>1.4492750000000001E-3</v>
      </c>
      <c r="BG124" s="8">
        <v>1.402525E-3</v>
      </c>
      <c r="BH124" s="8">
        <v>5</v>
      </c>
      <c r="BI124" s="8">
        <v>5</v>
      </c>
      <c r="BJ124" s="8">
        <v>5</v>
      </c>
      <c r="BK124" s="8">
        <v>5</v>
      </c>
      <c r="BL124" s="8">
        <v>126.16457509999999</v>
      </c>
      <c r="BM124" s="8">
        <v>169.5794799</v>
      </c>
      <c r="BN124" s="8">
        <v>0</v>
      </c>
      <c r="BO124" s="8">
        <v>0</v>
      </c>
      <c r="BP124" s="8">
        <v>0</v>
      </c>
      <c r="BQ124" s="8">
        <v>0</v>
      </c>
      <c r="BR124" s="8" t="b">
        <v>0</v>
      </c>
      <c r="BS124" s="8">
        <v>0</v>
      </c>
      <c r="BT124" s="8" t="b">
        <v>0</v>
      </c>
      <c r="BU124" s="8">
        <v>50</v>
      </c>
      <c r="BV124" s="8">
        <v>0</v>
      </c>
      <c r="BW124" s="8" t="b">
        <v>0</v>
      </c>
      <c r="BX124" s="8" t="b">
        <v>0</v>
      </c>
      <c r="BY124" s="8" t="b">
        <v>0</v>
      </c>
      <c r="BZ124" s="8" t="b">
        <v>0</v>
      </c>
      <c r="CA124" s="8" t="s">
        <v>396</v>
      </c>
      <c r="CB124" s="8" t="b">
        <v>0</v>
      </c>
      <c r="CC124" s="8">
        <v>19.06033236</v>
      </c>
      <c r="CD124" s="8" t="s">
        <v>1820</v>
      </c>
      <c r="CE124" s="8" t="s">
        <v>1413</v>
      </c>
      <c r="CF124" s="8">
        <v>1977</v>
      </c>
      <c r="CG124" s="8" t="s">
        <v>378</v>
      </c>
    </row>
    <row r="125" spans="1:85" x14ac:dyDescent="0.2">
      <c r="A125" s="8" t="s">
        <v>10</v>
      </c>
      <c r="B125" s="8" t="s">
        <v>398</v>
      </c>
      <c r="C125" s="8">
        <v>2</v>
      </c>
      <c r="D125" s="8">
        <v>61317245</v>
      </c>
      <c r="E125" s="8">
        <v>61317251</v>
      </c>
      <c r="F125" s="8">
        <v>2</v>
      </c>
      <c r="G125" s="8">
        <v>61354564</v>
      </c>
      <c r="H125" s="8">
        <v>61354570</v>
      </c>
      <c r="I125" s="8" t="s">
        <v>1326</v>
      </c>
      <c r="J125" s="8" t="s">
        <v>1326</v>
      </c>
      <c r="K125" s="9" t="s">
        <v>1351</v>
      </c>
      <c r="L125" s="9">
        <v>37313</v>
      </c>
      <c r="M125" s="8">
        <v>99</v>
      </c>
      <c r="N125" s="8" t="s">
        <v>1847</v>
      </c>
      <c r="O125" s="5">
        <v>5</v>
      </c>
      <c r="P125" s="8">
        <v>0</v>
      </c>
      <c r="Q125" s="8">
        <v>0</v>
      </c>
      <c r="R125" s="8">
        <v>1</v>
      </c>
      <c r="S125" s="8">
        <v>1</v>
      </c>
      <c r="T125" s="8">
        <v>1</v>
      </c>
      <c r="U125" s="8">
        <v>0</v>
      </c>
      <c r="V125" s="8" t="s">
        <v>1848</v>
      </c>
      <c r="W125" s="8" t="s">
        <v>1331</v>
      </c>
      <c r="X125" s="8" t="s">
        <v>1849</v>
      </c>
      <c r="Y125" s="8" t="s">
        <v>1850</v>
      </c>
      <c r="Z125" s="8">
        <v>5</v>
      </c>
      <c r="AA125" s="8" t="s">
        <v>1851</v>
      </c>
      <c r="AB125" s="8" t="s">
        <v>1851</v>
      </c>
      <c r="AC125" s="8" t="s">
        <v>1852</v>
      </c>
      <c r="AD125" s="8">
        <v>1</v>
      </c>
      <c r="AE125" s="8">
        <v>2</v>
      </c>
      <c r="AF125" s="8" t="s">
        <v>1349</v>
      </c>
      <c r="AG125" s="8">
        <v>10</v>
      </c>
      <c r="AH125" s="8">
        <v>22</v>
      </c>
      <c r="AI125" s="8" t="s">
        <v>1334</v>
      </c>
      <c r="AJ125" s="8" t="s">
        <v>1851</v>
      </c>
      <c r="AK125" s="8" t="s">
        <v>1851</v>
      </c>
      <c r="AL125" s="8" t="s">
        <v>1852</v>
      </c>
      <c r="AM125" s="8">
        <v>1</v>
      </c>
      <c r="AN125" s="8">
        <v>0</v>
      </c>
      <c r="AO125" s="8" t="s">
        <v>1349</v>
      </c>
      <c r="AP125" s="8">
        <v>20</v>
      </c>
      <c r="AQ125" s="8">
        <v>22</v>
      </c>
      <c r="AR125" s="8" t="s">
        <v>1334</v>
      </c>
      <c r="AS125" s="8">
        <v>680</v>
      </c>
      <c r="AT125" s="8">
        <v>6</v>
      </c>
      <c r="AU125" s="8">
        <v>8</v>
      </c>
      <c r="AV125" s="8">
        <v>6</v>
      </c>
      <c r="AW125" s="8">
        <v>6</v>
      </c>
      <c r="AX125" s="8">
        <v>114.78109600000001</v>
      </c>
      <c r="AY125" s="8">
        <v>148.87962540000001</v>
      </c>
      <c r="AZ125" s="8">
        <v>0</v>
      </c>
      <c r="BA125" s="8">
        <v>1</v>
      </c>
      <c r="BB125" s="8">
        <v>0</v>
      </c>
      <c r="BC125" s="8">
        <v>0</v>
      </c>
      <c r="BD125" s="8">
        <v>1</v>
      </c>
      <c r="BE125" s="8">
        <v>0</v>
      </c>
      <c r="BF125" s="8">
        <v>4.7999999999999996E-3</v>
      </c>
      <c r="BG125" s="8">
        <v>5.9970010000000001E-3</v>
      </c>
      <c r="BH125" s="8">
        <v>5</v>
      </c>
      <c r="BI125" s="8">
        <v>5</v>
      </c>
      <c r="BJ125" s="8">
        <v>5</v>
      </c>
      <c r="BK125" s="8">
        <v>5</v>
      </c>
      <c r="BL125" s="8">
        <v>101.8651069</v>
      </c>
      <c r="BM125" s="8">
        <v>108.5771615</v>
      </c>
      <c r="BN125" s="8">
        <v>0</v>
      </c>
      <c r="BO125" s="8">
        <v>0</v>
      </c>
      <c r="BP125" s="8">
        <v>0</v>
      </c>
      <c r="BQ125" s="8">
        <v>0</v>
      </c>
      <c r="BR125" s="8" t="b">
        <v>0</v>
      </c>
      <c r="BS125" s="8">
        <v>0</v>
      </c>
      <c r="BT125" s="8" t="b">
        <v>0</v>
      </c>
      <c r="BU125" s="8">
        <v>49</v>
      </c>
      <c r="BV125" s="8">
        <v>0</v>
      </c>
      <c r="BW125" s="8" t="b">
        <v>0</v>
      </c>
      <c r="BX125" s="8" t="b">
        <v>0</v>
      </c>
      <c r="BY125" s="8" t="b">
        <v>0</v>
      </c>
      <c r="BZ125" s="8" t="b">
        <v>0</v>
      </c>
      <c r="CA125" s="8" t="s">
        <v>398</v>
      </c>
      <c r="CB125" s="8" t="b">
        <v>0</v>
      </c>
      <c r="CC125" s="8">
        <v>24.042916470000002</v>
      </c>
      <c r="CD125" s="8" t="s">
        <v>1812</v>
      </c>
      <c r="CE125" s="8" t="s">
        <v>1403</v>
      </c>
      <c r="CF125" s="8">
        <v>1354</v>
      </c>
      <c r="CG125" s="8" t="s">
        <v>378</v>
      </c>
    </row>
    <row r="126" spans="1:85" x14ac:dyDescent="0.2">
      <c r="A126" s="8" t="s">
        <v>10</v>
      </c>
      <c r="B126" s="8" t="s">
        <v>399</v>
      </c>
      <c r="C126" s="8">
        <v>3</v>
      </c>
      <c r="D126" s="8">
        <v>101323033</v>
      </c>
      <c r="E126" s="8">
        <v>101323037</v>
      </c>
      <c r="F126" s="8">
        <v>3</v>
      </c>
      <c r="G126" s="8">
        <v>101329235</v>
      </c>
      <c r="H126" s="8">
        <v>101329239</v>
      </c>
      <c r="I126" s="8" t="s">
        <v>1327</v>
      </c>
      <c r="J126" s="8" t="s">
        <v>1327</v>
      </c>
      <c r="K126" s="9" t="s">
        <v>1342</v>
      </c>
      <c r="L126" s="9">
        <v>6198</v>
      </c>
      <c r="M126" s="8">
        <v>99</v>
      </c>
      <c r="N126" s="8" t="s">
        <v>1853</v>
      </c>
      <c r="O126" s="5">
        <v>7</v>
      </c>
      <c r="P126" s="8">
        <v>0</v>
      </c>
      <c r="Q126" s="8">
        <v>0</v>
      </c>
      <c r="R126" s="8">
        <v>1</v>
      </c>
      <c r="S126" s="8">
        <v>1</v>
      </c>
      <c r="T126" s="8">
        <v>1</v>
      </c>
      <c r="U126" s="8">
        <v>0</v>
      </c>
      <c r="V126" s="8" t="s">
        <v>1854</v>
      </c>
      <c r="W126" s="8" t="s">
        <v>1331</v>
      </c>
      <c r="X126" s="8" t="s">
        <v>1855</v>
      </c>
      <c r="Y126" s="8" t="s">
        <v>1856</v>
      </c>
      <c r="Z126" s="8">
        <v>5</v>
      </c>
      <c r="AA126" s="8" t="s">
        <v>1334</v>
      </c>
      <c r="AB126" s="8" t="s">
        <v>1334</v>
      </c>
      <c r="AC126" s="8" t="s">
        <v>1334</v>
      </c>
      <c r="AD126" s="8" t="s">
        <v>1334</v>
      </c>
      <c r="AE126" s="8" t="s">
        <v>1334</v>
      </c>
      <c r="AF126" s="8" t="s">
        <v>1334</v>
      </c>
      <c r="AG126" s="8" t="s">
        <v>1334</v>
      </c>
      <c r="AH126" s="8" t="s">
        <v>1334</v>
      </c>
      <c r="AI126" s="8" t="s">
        <v>1334</v>
      </c>
      <c r="AJ126" s="8" t="s">
        <v>1334</v>
      </c>
      <c r="AK126" s="8" t="s">
        <v>1334</v>
      </c>
      <c r="AL126" s="8" t="s">
        <v>1334</v>
      </c>
      <c r="AM126" s="8" t="s">
        <v>1334</v>
      </c>
      <c r="AN126" s="8" t="s">
        <v>1334</v>
      </c>
      <c r="AO126" s="8" t="s">
        <v>1334</v>
      </c>
      <c r="AP126" s="8" t="s">
        <v>1334</v>
      </c>
      <c r="AQ126" s="8" t="s">
        <v>1334</v>
      </c>
      <c r="AR126" s="8" t="s">
        <v>1334</v>
      </c>
      <c r="AS126" s="8">
        <v>0</v>
      </c>
      <c r="AT126" s="8">
        <v>7</v>
      </c>
      <c r="AU126" s="8">
        <v>9</v>
      </c>
      <c r="AV126" s="8">
        <v>7</v>
      </c>
      <c r="AW126" s="8">
        <v>8</v>
      </c>
      <c r="AX126" s="8">
        <v>103.00115580000001</v>
      </c>
      <c r="AY126" s="8">
        <v>109.1002342</v>
      </c>
      <c r="AZ126" s="8">
        <v>3</v>
      </c>
      <c r="BA126" s="8">
        <v>1</v>
      </c>
      <c r="BB126" s="8">
        <v>0</v>
      </c>
      <c r="BC126" s="8">
        <v>1</v>
      </c>
      <c r="BD126" s="8">
        <v>0</v>
      </c>
      <c r="BE126" s="8">
        <v>2</v>
      </c>
      <c r="BF126" s="8">
        <v>0</v>
      </c>
      <c r="BG126" s="8">
        <v>4.8231510000000003E-3</v>
      </c>
      <c r="BH126" s="8">
        <v>7</v>
      </c>
      <c r="BI126" s="8">
        <v>7</v>
      </c>
      <c r="BJ126" s="8">
        <v>7</v>
      </c>
      <c r="BK126" s="8">
        <v>7</v>
      </c>
      <c r="BL126" s="8">
        <v>140.88056409999999</v>
      </c>
      <c r="BM126" s="8">
        <v>85.654066150000006</v>
      </c>
      <c r="BN126" s="8">
        <v>0</v>
      </c>
      <c r="BO126" s="8">
        <v>1</v>
      </c>
      <c r="BP126" s="8">
        <v>0</v>
      </c>
      <c r="BQ126" s="8">
        <v>1</v>
      </c>
      <c r="BR126" s="8" t="b">
        <v>0</v>
      </c>
      <c r="BS126" s="8">
        <v>0</v>
      </c>
      <c r="BT126" s="8" t="b">
        <v>0</v>
      </c>
      <c r="BU126" s="8">
        <v>50</v>
      </c>
      <c r="BV126" s="8">
        <v>0</v>
      </c>
      <c r="BW126" s="8" t="b">
        <v>0</v>
      </c>
      <c r="BX126" s="8" t="b">
        <v>0</v>
      </c>
      <c r="BY126" s="8" t="b">
        <v>0</v>
      </c>
      <c r="BZ126" s="8" t="b">
        <v>0</v>
      </c>
      <c r="CA126" s="8" t="s">
        <v>399</v>
      </c>
      <c r="CB126" s="8" t="b">
        <v>0</v>
      </c>
      <c r="CC126" s="8">
        <v>21.46822044</v>
      </c>
      <c r="CD126" s="8" t="s">
        <v>1812</v>
      </c>
      <c r="CE126" s="8" t="s">
        <v>1403</v>
      </c>
      <c r="CF126" s="8">
        <v>800</v>
      </c>
      <c r="CG126" s="8" t="s">
        <v>378</v>
      </c>
    </row>
    <row r="127" spans="1:85" x14ac:dyDescent="0.2">
      <c r="A127" s="8" t="s">
        <v>10</v>
      </c>
      <c r="B127" s="8" t="s">
        <v>401</v>
      </c>
      <c r="C127" s="8">
        <v>18</v>
      </c>
      <c r="D127" s="8">
        <v>61993607</v>
      </c>
      <c r="E127" s="8">
        <v>61993610</v>
      </c>
      <c r="F127" s="8">
        <v>18</v>
      </c>
      <c r="G127" s="8">
        <v>62043133</v>
      </c>
      <c r="H127" s="8">
        <v>62043136</v>
      </c>
      <c r="I127" s="8" t="s">
        <v>1326</v>
      </c>
      <c r="J127" s="8" t="s">
        <v>1326</v>
      </c>
      <c r="K127" s="9" t="s">
        <v>1351</v>
      </c>
      <c r="L127" s="9">
        <v>49523</v>
      </c>
      <c r="M127" s="8">
        <v>98</v>
      </c>
      <c r="N127" s="8" t="s">
        <v>1857</v>
      </c>
      <c r="O127" s="5">
        <v>5</v>
      </c>
      <c r="P127" s="8">
        <v>0</v>
      </c>
      <c r="Q127" s="8">
        <v>0</v>
      </c>
      <c r="R127" s="8">
        <v>1</v>
      </c>
      <c r="S127" s="8">
        <v>1</v>
      </c>
      <c r="T127" s="8">
        <v>1</v>
      </c>
      <c r="U127" s="8">
        <v>0</v>
      </c>
      <c r="V127" s="8" t="s">
        <v>1858</v>
      </c>
      <c r="W127" s="8" t="s">
        <v>1331</v>
      </c>
      <c r="X127" s="8" t="s">
        <v>1859</v>
      </c>
      <c r="Y127" s="8" t="s">
        <v>1860</v>
      </c>
      <c r="Z127" s="8">
        <v>4</v>
      </c>
      <c r="AA127" s="8" t="s">
        <v>1861</v>
      </c>
      <c r="AB127" s="8" t="s">
        <v>1861</v>
      </c>
      <c r="AC127" s="8" t="s">
        <v>1862</v>
      </c>
      <c r="AD127" s="8">
        <v>1</v>
      </c>
      <c r="AE127" s="8" t="s">
        <v>1334</v>
      </c>
      <c r="AF127" s="8" t="s">
        <v>1411</v>
      </c>
      <c r="AG127" s="8">
        <v>5</v>
      </c>
      <c r="AH127" s="8">
        <v>10</v>
      </c>
      <c r="AI127" s="8" t="s">
        <v>1334</v>
      </c>
      <c r="AJ127" s="8" t="s">
        <v>1861</v>
      </c>
      <c r="AK127" s="8" t="s">
        <v>1861</v>
      </c>
      <c r="AL127" s="8" t="s">
        <v>1862</v>
      </c>
      <c r="AM127" s="8">
        <v>1</v>
      </c>
      <c r="AN127" s="8" t="s">
        <v>1334</v>
      </c>
      <c r="AO127" s="8" t="s">
        <v>1411</v>
      </c>
      <c r="AP127" s="8">
        <v>5</v>
      </c>
      <c r="AQ127" s="8">
        <v>10</v>
      </c>
      <c r="AR127" s="8" t="s">
        <v>1334</v>
      </c>
      <c r="AS127" s="8">
        <v>100</v>
      </c>
      <c r="AT127" s="8">
        <v>7</v>
      </c>
      <c r="AU127" s="8">
        <v>7</v>
      </c>
      <c r="AV127" s="8">
        <v>6</v>
      </c>
      <c r="AW127" s="8">
        <v>7</v>
      </c>
      <c r="AX127" s="8">
        <v>100.0714031</v>
      </c>
      <c r="AY127" s="8">
        <v>115.3955929</v>
      </c>
      <c r="AZ127" s="8">
        <v>3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2.2371359999999998E-3</v>
      </c>
      <c r="BG127" s="8">
        <v>8.9766599999999998E-4</v>
      </c>
      <c r="BH127" s="8">
        <v>5</v>
      </c>
      <c r="BI127" s="8">
        <v>5</v>
      </c>
      <c r="BJ127" s="8">
        <v>5</v>
      </c>
      <c r="BK127" s="8">
        <v>5</v>
      </c>
      <c r="BL127" s="8">
        <v>74.223985339999999</v>
      </c>
      <c r="BM127" s="8">
        <v>89.877694669999997</v>
      </c>
      <c r="BN127" s="8">
        <v>0</v>
      </c>
      <c r="BO127" s="8">
        <v>0</v>
      </c>
      <c r="BP127" s="8">
        <v>0</v>
      </c>
      <c r="BQ127" s="8">
        <v>0</v>
      </c>
      <c r="BR127" s="8" t="b">
        <v>0</v>
      </c>
      <c r="BS127" s="8">
        <v>0</v>
      </c>
      <c r="BT127" s="8" t="b">
        <v>0</v>
      </c>
      <c r="BU127" s="8">
        <v>49</v>
      </c>
      <c r="BV127" s="8">
        <v>0</v>
      </c>
      <c r="BW127" s="8" t="b">
        <v>0</v>
      </c>
      <c r="BX127" s="8" t="b">
        <v>0</v>
      </c>
      <c r="BY127" s="8" t="b">
        <v>0</v>
      </c>
      <c r="BZ127" s="8" t="b">
        <v>0</v>
      </c>
      <c r="CA127" s="8" t="s">
        <v>401</v>
      </c>
      <c r="CB127" s="8" t="b">
        <v>0</v>
      </c>
      <c r="CC127" s="8">
        <v>30.549323659999999</v>
      </c>
      <c r="CD127" s="8" t="s">
        <v>1812</v>
      </c>
      <c r="CE127" s="8" t="s">
        <v>1403</v>
      </c>
      <c r="CF127" s="8">
        <v>1027</v>
      </c>
      <c r="CG127" s="8" t="s">
        <v>378</v>
      </c>
    </row>
    <row r="128" spans="1:85" x14ac:dyDescent="0.2">
      <c r="A128" s="8" t="s">
        <v>10</v>
      </c>
      <c r="B128" s="8" t="s">
        <v>402</v>
      </c>
      <c r="C128" s="8">
        <v>17</v>
      </c>
      <c r="D128" s="8">
        <v>5421150</v>
      </c>
      <c r="E128" s="8">
        <v>5421153</v>
      </c>
      <c r="F128" s="8">
        <v>17</v>
      </c>
      <c r="G128" s="8">
        <v>5623026</v>
      </c>
      <c r="H128" s="8">
        <v>5623029</v>
      </c>
      <c r="I128" s="8" t="s">
        <v>1326</v>
      </c>
      <c r="J128" s="8" t="s">
        <v>1326</v>
      </c>
      <c r="K128" s="9" t="s">
        <v>1351</v>
      </c>
      <c r="L128" s="9">
        <v>201873</v>
      </c>
      <c r="M128" s="8">
        <v>100</v>
      </c>
      <c r="N128" s="8" t="s">
        <v>1863</v>
      </c>
      <c r="O128" s="5">
        <v>6</v>
      </c>
      <c r="P128" s="8">
        <v>0</v>
      </c>
      <c r="Q128" s="8">
        <v>0</v>
      </c>
      <c r="R128" s="8">
        <v>1</v>
      </c>
      <c r="S128" s="8">
        <v>1</v>
      </c>
      <c r="T128" s="8">
        <v>0</v>
      </c>
      <c r="U128" s="8">
        <v>0</v>
      </c>
      <c r="V128" s="8" t="s">
        <v>1864</v>
      </c>
      <c r="W128" s="8" t="s">
        <v>1331</v>
      </c>
      <c r="X128" s="8" t="s">
        <v>1655</v>
      </c>
      <c r="Y128" s="8" t="s">
        <v>1865</v>
      </c>
      <c r="Z128" s="8">
        <v>4</v>
      </c>
      <c r="AA128" s="8" t="s">
        <v>1866</v>
      </c>
      <c r="AB128" s="8" t="s">
        <v>1866</v>
      </c>
      <c r="AC128" s="8" t="s">
        <v>1867</v>
      </c>
      <c r="AD128" s="8">
        <v>-1</v>
      </c>
      <c r="AE128" s="8">
        <v>0</v>
      </c>
      <c r="AF128" s="8" t="s">
        <v>1350</v>
      </c>
      <c r="AG128" s="8">
        <v>15</v>
      </c>
      <c r="AH128" s="8">
        <v>16</v>
      </c>
      <c r="AI128" s="8" t="s">
        <v>1334</v>
      </c>
      <c r="AJ128" s="8" t="s">
        <v>1334</v>
      </c>
      <c r="AK128" s="8" t="s">
        <v>1334</v>
      </c>
      <c r="AL128" s="8" t="s">
        <v>1334</v>
      </c>
      <c r="AM128" s="8" t="s">
        <v>1334</v>
      </c>
      <c r="AN128" s="8" t="s">
        <v>1334</v>
      </c>
      <c r="AO128" s="8" t="s">
        <v>1334</v>
      </c>
      <c r="AP128" s="8" t="s">
        <v>1334</v>
      </c>
      <c r="AQ128" s="8" t="s">
        <v>1334</v>
      </c>
      <c r="AR128" s="8" t="s">
        <v>1334</v>
      </c>
      <c r="AS128" s="8">
        <v>0</v>
      </c>
      <c r="AT128" s="8">
        <v>6</v>
      </c>
      <c r="AU128" s="8">
        <v>5</v>
      </c>
      <c r="AV128" s="8">
        <v>5</v>
      </c>
      <c r="AW128" s="8">
        <v>5</v>
      </c>
      <c r="AX128" s="8">
        <v>141.13362459999999</v>
      </c>
      <c r="AY128" s="8">
        <v>86.066834499999999</v>
      </c>
      <c r="AZ128" s="8">
        <v>3</v>
      </c>
      <c r="BA128" s="8">
        <v>1</v>
      </c>
      <c r="BB128" s="8">
        <v>0</v>
      </c>
      <c r="BC128" s="8">
        <v>2</v>
      </c>
      <c r="BD128" s="8">
        <v>0</v>
      </c>
      <c r="BE128" s="8">
        <v>1</v>
      </c>
      <c r="BF128" s="8">
        <v>7.4294200000000002E-4</v>
      </c>
      <c r="BG128" s="8">
        <v>4.0783030000000001E-3</v>
      </c>
      <c r="BH128" s="8">
        <v>5</v>
      </c>
      <c r="BI128" s="8">
        <v>5</v>
      </c>
      <c r="BJ128" s="8">
        <v>5</v>
      </c>
      <c r="BK128" s="8">
        <v>5</v>
      </c>
      <c r="BL128" s="8">
        <v>152.41128570000001</v>
      </c>
      <c r="BM128" s="8">
        <v>86.066834499999999</v>
      </c>
      <c r="BN128" s="8">
        <v>0</v>
      </c>
      <c r="BO128" s="8">
        <v>2</v>
      </c>
      <c r="BP128" s="8">
        <v>0</v>
      </c>
      <c r="BQ128" s="8">
        <v>1</v>
      </c>
      <c r="BR128" s="8" t="b">
        <v>0</v>
      </c>
      <c r="BS128" s="8">
        <v>0</v>
      </c>
      <c r="BT128" s="8" t="b">
        <v>0</v>
      </c>
      <c r="BU128" s="8">
        <v>50</v>
      </c>
      <c r="BV128" s="8">
        <v>0</v>
      </c>
      <c r="BW128" s="8" t="b">
        <v>0</v>
      </c>
      <c r="BX128" s="8" t="b">
        <v>0</v>
      </c>
      <c r="BY128" s="8" t="b">
        <v>0</v>
      </c>
      <c r="BZ128" s="8" t="b">
        <v>0</v>
      </c>
      <c r="CA128" s="8" t="s">
        <v>402</v>
      </c>
      <c r="CB128" s="8" t="b">
        <v>0</v>
      </c>
      <c r="CC128" s="8">
        <v>28.684398349999999</v>
      </c>
      <c r="CD128" s="8" t="s">
        <v>1820</v>
      </c>
      <c r="CE128" s="8" t="s">
        <v>1413</v>
      </c>
      <c r="CF128" s="8">
        <v>1483</v>
      </c>
      <c r="CG128" s="8" t="s">
        <v>378</v>
      </c>
    </row>
    <row r="129" spans="1:85" x14ac:dyDescent="0.2">
      <c r="A129" s="8" t="s">
        <v>10</v>
      </c>
      <c r="B129" s="8" t="s">
        <v>404</v>
      </c>
      <c r="C129" s="8">
        <v>1</v>
      </c>
      <c r="D129" s="8">
        <v>197861522</v>
      </c>
      <c r="E129" s="8">
        <v>197861524</v>
      </c>
      <c r="F129" s="8">
        <v>1</v>
      </c>
      <c r="G129" s="8">
        <v>199882066</v>
      </c>
      <c r="H129" s="8">
        <v>199882068</v>
      </c>
      <c r="I129" s="8" t="s">
        <v>1327</v>
      </c>
      <c r="J129" s="8" t="s">
        <v>1327</v>
      </c>
      <c r="K129" s="9" t="s">
        <v>1342</v>
      </c>
      <c r="L129" s="9">
        <v>2020542</v>
      </c>
      <c r="M129" s="8">
        <v>98</v>
      </c>
      <c r="N129" s="8" t="s">
        <v>1868</v>
      </c>
      <c r="O129" s="5">
        <v>5</v>
      </c>
      <c r="P129" s="8">
        <v>0</v>
      </c>
      <c r="Q129" s="8">
        <v>0</v>
      </c>
      <c r="R129" s="8">
        <v>1</v>
      </c>
      <c r="S129" s="8">
        <v>1</v>
      </c>
      <c r="T129" s="8">
        <v>1</v>
      </c>
      <c r="U129" s="8">
        <v>0</v>
      </c>
      <c r="V129" s="8" t="s">
        <v>1869</v>
      </c>
      <c r="W129" s="8" t="s">
        <v>1331</v>
      </c>
      <c r="X129" s="8" t="s">
        <v>1431</v>
      </c>
      <c r="Y129" s="8" t="s">
        <v>1870</v>
      </c>
      <c r="Z129" s="8">
        <v>5</v>
      </c>
      <c r="AA129" s="8" t="s">
        <v>1334</v>
      </c>
      <c r="AB129" s="8" t="s">
        <v>1334</v>
      </c>
      <c r="AC129" s="8" t="s">
        <v>1334</v>
      </c>
      <c r="AD129" s="8" t="s">
        <v>1334</v>
      </c>
      <c r="AE129" s="8" t="s">
        <v>1334</v>
      </c>
      <c r="AF129" s="8" t="s">
        <v>1334</v>
      </c>
      <c r="AG129" s="8" t="s">
        <v>1334</v>
      </c>
      <c r="AH129" s="8" t="s">
        <v>1334</v>
      </c>
      <c r="AI129" s="8" t="s">
        <v>1334</v>
      </c>
      <c r="AJ129" s="8" t="s">
        <v>1334</v>
      </c>
      <c r="AK129" s="8" t="s">
        <v>1334</v>
      </c>
      <c r="AL129" s="8" t="s">
        <v>1334</v>
      </c>
      <c r="AM129" s="8" t="s">
        <v>1334</v>
      </c>
      <c r="AN129" s="8" t="s">
        <v>1334</v>
      </c>
      <c r="AO129" s="8" t="s">
        <v>1334</v>
      </c>
      <c r="AP129" s="8" t="s">
        <v>1334</v>
      </c>
      <c r="AQ129" s="8" t="s">
        <v>1334</v>
      </c>
      <c r="AR129" s="8" t="s">
        <v>1334</v>
      </c>
      <c r="AS129" s="8">
        <v>0</v>
      </c>
      <c r="AT129" s="8">
        <v>6</v>
      </c>
      <c r="AU129" s="8">
        <v>5</v>
      </c>
      <c r="AV129" s="8">
        <v>6</v>
      </c>
      <c r="AW129" s="8">
        <v>5</v>
      </c>
      <c r="AX129" s="8">
        <v>126.1707837</v>
      </c>
      <c r="AY129" s="8">
        <v>93.652015460000001</v>
      </c>
      <c r="AZ129" s="8">
        <v>0</v>
      </c>
      <c r="BA129" s="8">
        <v>1</v>
      </c>
      <c r="BB129" s="8">
        <v>0</v>
      </c>
      <c r="BC129" s="8">
        <v>0</v>
      </c>
      <c r="BD129" s="8">
        <v>1</v>
      </c>
      <c r="BE129" s="8">
        <v>0</v>
      </c>
      <c r="BF129" s="8">
        <v>9.8522169999999999E-3</v>
      </c>
      <c r="BG129" s="8">
        <v>1.6233770000000001E-3</v>
      </c>
      <c r="BH129" s="8">
        <v>5</v>
      </c>
      <c r="BI129" s="8">
        <v>5</v>
      </c>
      <c r="BJ129" s="8">
        <v>5</v>
      </c>
      <c r="BK129" s="8">
        <v>5</v>
      </c>
      <c r="BL129" s="8">
        <v>104.1671733</v>
      </c>
      <c r="BM129" s="8">
        <v>93.652015460000001</v>
      </c>
      <c r="BN129" s="8">
        <v>0</v>
      </c>
      <c r="BO129" s="8">
        <v>0</v>
      </c>
      <c r="BP129" s="8">
        <v>0</v>
      </c>
      <c r="BQ129" s="8">
        <v>0</v>
      </c>
      <c r="BR129" s="8" t="b">
        <v>0</v>
      </c>
      <c r="BS129" s="8">
        <v>0</v>
      </c>
      <c r="BT129" s="8" t="b">
        <v>0</v>
      </c>
      <c r="BU129" s="8">
        <v>49</v>
      </c>
      <c r="BV129" s="8">
        <v>0</v>
      </c>
      <c r="BW129" s="8" t="b">
        <v>0</v>
      </c>
      <c r="BX129" s="8" t="b">
        <v>0</v>
      </c>
      <c r="BY129" s="8" t="b">
        <v>0</v>
      </c>
      <c r="BZ129" s="8" t="b">
        <v>0</v>
      </c>
      <c r="CA129" s="8" t="s">
        <v>404</v>
      </c>
      <c r="CB129" s="8" t="b">
        <v>0</v>
      </c>
      <c r="CC129" s="8">
        <v>24.48405502</v>
      </c>
      <c r="CD129" s="8" t="s">
        <v>1812</v>
      </c>
      <c r="CE129" s="8" t="s">
        <v>1403</v>
      </c>
      <c r="CF129" s="8">
        <v>903</v>
      </c>
      <c r="CG129" s="8" t="s">
        <v>378</v>
      </c>
    </row>
    <row r="130" spans="1:85" x14ac:dyDescent="0.2">
      <c r="A130" s="8" t="s">
        <v>10</v>
      </c>
      <c r="B130" s="8" t="s">
        <v>404</v>
      </c>
      <c r="C130" s="8">
        <v>1</v>
      </c>
      <c r="D130" s="8">
        <v>200011810</v>
      </c>
      <c r="E130" s="8">
        <v>200011811</v>
      </c>
      <c r="F130" s="8">
        <v>1</v>
      </c>
      <c r="G130" s="8">
        <v>214724787</v>
      </c>
      <c r="H130" s="8">
        <v>214724788</v>
      </c>
      <c r="I130" s="8" t="s">
        <v>1327</v>
      </c>
      <c r="J130" s="8" t="s">
        <v>1327</v>
      </c>
      <c r="K130" s="9" t="s">
        <v>1342</v>
      </c>
      <c r="L130" s="9">
        <v>14712976</v>
      </c>
      <c r="M130" s="8">
        <v>99</v>
      </c>
      <c r="N130" s="8" t="s">
        <v>1871</v>
      </c>
      <c r="O130" s="5">
        <v>8</v>
      </c>
      <c r="P130" s="8">
        <v>0</v>
      </c>
      <c r="Q130" s="8">
        <v>0</v>
      </c>
      <c r="R130" s="8">
        <v>1</v>
      </c>
      <c r="S130" s="8">
        <v>1</v>
      </c>
      <c r="T130" s="8">
        <v>1</v>
      </c>
      <c r="U130" s="8">
        <v>0</v>
      </c>
      <c r="V130" s="8" t="s">
        <v>1872</v>
      </c>
      <c r="W130" s="8" t="s">
        <v>1331</v>
      </c>
      <c r="X130" s="8" t="s">
        <v>1331</v>
      </c>
      <c r="Y130" s="8" t="s">
        <v>1873</v>
      </c>
      <c r="Z130" s="8">
        <v>7</v>
      </c>
      <c r="AA130" s="8" t="s">
        <v>1874</v>
      </c>
      <c r="AB130" s="8" t="s">
        <v>1874</v>
      </c>
      <c r="AC130" s="8" t="s">
        <v>1875</v>
      </c>
      <c r="AD130" s="8">
        <v>1</v>
      </c>
      <c r="AE130" s="8">
        <v>1</v>
      </c>
      <c r="AF130" s="8" t="s">
        <v>1349</v>
      </c>
      <c r="AG130" s="8">
        <v>2</v>
      </c>
      <c r="AH130" s="8">
        <v>8</v>
      </c>
      <c r="AI130" s="8" t="s">
        <v>1334</v>
      </c>
      <c r="AJ130" s="8" t="s">
        <v>1334</v>
      </c>
      <c r="AK130" s="8" t="s">
        <v>1334</v>
      </c>
      <c r="AL130" s="8" t="s">
        <v>1334</v>
      </c>
      <c r="AM130" s="8" t="s">
        <v>1334</v>
      </c>
      <c r="AN130" s="8" t="s">
        <v>1334</v>
      </c>
      <c r="AO130" s="8" t="s">
        <v>1334</v>
      </c>
      <c r="AP130" s="8" t="s">
        <v>1334</v>
      </c>
      <c r="AQ130" s="8" t="s">
        <v>1334</v>
      </c>
      <c r="AR130" s="8" t="s">
        <v>1334</v>
      </c>
      <c r="AS130" s="8">
        <v>0</v>
      </c>
      <c r="AT130" s="8">
        <v>10</v>
      </c>
      <c r="AU130" s="8">
        <v>10</v>
      </c>
      <c r="AV130" s="8">
        <v>9</v>
      </c>
      <c r="AW130" s="8">
        <v>9</v>
      </c>
      <c r="AX130" s="8">
        <v>79.446977430000004</v>
      </c>
      <c r="AY130" s="8">
        <v>119.01465829999999</v>
      </c>
      <c r="AZ130" s="8">
        <v>0</v>
      </c>
      <c r="BA130" s="8">
        <v>0</v>
      </c>
      <c r="BB130" s="8">
        <v>0</v>
      </c>
      <c r="BC130" s="8">
        <v>0</v>
      </c>
      <c r="BD130" s="8">
        <v>1</v>
      </c>
      <c r="BE130" s="8">
        <v>0</v>
      </c>
      <c r="BF130" s="8">
        <v>4.3415340000000002E-3</v>
      </c>
      <c r="BG130" s="8">
        <v>3.1545739999999998E-3</v>
      </c>
      <c r="BH130" s="8">
        <v>8</v>
      </c>
      <c r="BI130" s="8">
        <v>8</v>
      </c>
      <c r="BJ130" s="8">
        <v>8</v>
      </c>
      <c r="BK130" s="8">
        <v>8</v>
      </c>
      <c r="BL130" s="8">
        <v>50.700098619999999</v>
      </c>
      <c r="BM130" s="8">
        <v>100.0171414</v>
      </c>
      <c r="BN130" s="8">
        <v>0</v>
      </c>
      <c r="BO130" s="8">
        <v>0</v>
      </c>
      <c r="BP130" s="8">
        <v>0</v>
      </c>
      <c r="BQ130" s="8">
        <v>0</v>
      </c>
      <c r="BR130" s="8" t="b">
        <v>0</v>
      </c>
      <c r="BS130" s="8">
        <v>0</v>
      </c>
      <c r="BT130" s="8" t="b">
        <v>0</v>
      </c>
      <c r="BU130" s="8">
        <v>49</v>
      </c>
      <c r="BV130" s="8">
        <v>0</v>
      </c>
      <c r="BW130" s="8" t="b">
        <v>0</v>
      </c>
      <c r="BX130" s="8" t="b">
        <v>0</v>
      </c>
      <c r="BY130" s="8" t="b">
        <v>0</v>
      </c>
      <c r="BZ130" s="8" t="b">
        <v>0</v>
      </c>
      <c r="CA130" s="8" t="s">
        <v>404</v>
      </c>
      <c r="CB130" s="8" t="b">
        <v>0</v>
      </c>
      <c r="CC130" s="8">
        <v>24.48405502</v>
      </c>
      <c r="CD130" s="8" t="s">
        <v>1812</v>
      </c>
      <c r="CE130" s="8" t="s">
        <v>1403</v>
      </c>
      <c r="CF130" s="8">
        <v>903</v>
      </c>
      <c r="CG130" s="8" t="s">
        <v>378</v>
      </c>
    </row>
    <row r="131" spans="1:85" x14ac:dyDescent="0.2">
      <c r="A131" s="6" t="s">
        <v>10</v>
      </c>
      <c r="B131" s="6" t="s">
        <v>405</v>
      </c>
      <c r="C131" s="6">
        <v>4</v>
      </c>
      <c r="D131" s="6">
        <v>166082329</v>
      </c>
      <c r="E131" s="6">
        <v>166082334</v>
      </c>
      <c r="F131" s="6">
        <v>6</v>
      </c>
      <c r="G131" s="6">
        <v>128230391</v>
      </c>
      <c r="H131" s="6">
        <v>128230396</v>
      </c>
      <c r="I131" s="6" t="s">
        <v>1327</v>
      </c>
      <c r="J131" s="6" t="s">
        <v>1327</v>
      </c>
      <c r="K131" s="6" t="s">
        <v>1365</v>
      </c>
      <c r="L131" s="6">
        <v>-1</v>
      </c>
      <c r="M131" s="6">
        <v>100</v>
      </c>
      <c r="N131" s="6" t="s">
        <v>1876</v>
      </c>
      <c r="O131" s="6">
        <v>8</v>
      </c>
      <c r="P131" s="6">
        <v>201</v>
      </c>
      <c r="Q131" s="6">
        <v>0</v>
      </c>
      <c r="R131" s="6">
        <v>2</v>
      </c>
      <c r="S131" s="6">
        <v>1</v>
      </c>
      <c r="T131" s="6">
        <v>0</v>
      </c>
      <c r="U131" s="6">
        <v>0</v>
      </c>
      <c r="V131" s="6" t="s">
        <v>1877</v>
      </c>
      <c r="W131" s="6" t="s">
        <v>1331</v>
      </c>
      <c r="X131" s="6" t="s">
        <v>1878</v>
      </c>
      <c r="Y131" s="6" t="s">
        <v>1879</v>
      </c>
      <c r="Z131" s="6">
        <v>13</v>
      </c>
      <c r="AA131" s="6" t="s">
        <v>1880</v>
      </c>
      <c r="AB131" s="6" t="s">
        <v>1880</v>
      </c>
      <c r="AC131" s="6" t="s">
        <v>1881</v>
      </c>
      <c r="AD131" s="6">
        <v>-1</v>
      </c>
      <c r="AE131" s="6">
        <v>0</v>
      </c>
      <c r="AF131" s="6" t="s">
        <v>1349</v>
      </c>
      <c r="AG131" s="6">
        <v>2</v>
      </c>
      <c r="AH131" s="6">
        <v>7</v>
      </c>
      <c r="AI131" s="6" t="s">
        <v>1334</v>
      </c>
      <c r="AJ131" s="6" t="s">
        <v>1882</v>
      </c>
      <c r="AK131" s="6" t="s">
        <v>1882</v>
      </c>
      <c r="AL131" s="6" t="s">
        <v>1883</v>
      </c>
      <c r="AM131" s="6">
        <v>-1</v>
      </c>
      <c r="AN131" s="6" t="s">
        <v>1334</v>
      </c>
      <c r="AO131" s="6" t="s">
        <v>1337</v>
      </c>
      <c r="AP131" s="6">
        <v>1</v>
      </c>
      <c r="AQ131" s="6">
        <v>6</v>
      </c>
      <c r="AR131" s="6" t="s">
        <v>1334</v>
      </c>
      <c r="AS131" s="6">
        <v>200</v>
      </c>
      <c r="AT131" s="6">
        <v>9</v>
      </c>
      <c r="AU131" s="6">
        <v>10</v>
      </c>
      <c r="AV131" s="6">
        <v>8</v>
      </c>
      <c r="AW131" s="6">
        <v>9</v>
      </c>
      <c r="AX131" s="6">
        <v>108.849029</v>
      </c>
      <c r="AY131" s="6">
        <v>115.174457</v>
      </c>
      <c r="AZ131" s="6">
        <v>1</v>
      </c>
      <c r="BA131" s="6">
        <v>1</v>
      </c>
      <c r="BB131" s="6">
        <v>0</v>
      </c>
      <c r="BC131" s="6">
        <v>0</v>
      </c>
      <c r="BD131" s="6">
        <v>0</v>
      </c>
      <c r="BE131" s="6">
        <v>2</v>
      </c>
      <c r="BF131" s="6">
        <v>1.0193680000000001E-3</v>
      </c>
      <c r="BG131" s="6">
        <v>2.1715530000000001E-3</v>
      </c>
      <c r="BH131" s="6">
        <v>8</v>
      </c>
      <c r="BI131" s="6">
        <v>8</v>
      </c>
      <c r="BJ131" s="6">
        <v>8</v>
      </c>
      <c r="BK131" s="6">
        <v>8</v>
      </c>
      <c r="BL131" s="6">
        <v>128.82650290000001</v>
      </c>
      <c r="BM131" s="6">
        <v>95.308146859999994</v>
      </c>
      <c r="BN131" s="6">
        <v>0</v>
      </c>
      <c r="BO131" s="6">
        <v>0</v>
      </c>
      <c r="BP131" s="6">
        <v>0</v>
      </c>
      <c r="BQ131" s="6">
        <v>0</v>
      </c>
      <c r="BR131" s="6" t="b">
        <v>0</v>
      </c>
      <c r="BS131" s="6">
        <v>0</v>
      </c>
      <c r="BT131" s="6" t="b">
        <v>0</v>
      </c>
      <c r="BU131" s="6">
        <v>49</v>
      </c>
      <c r="BV131" s="6">
        <v>0</v>
      </c>
      <c r="BW131" s="6" t="b">
        <v>0</v>
      </c>
      <c r="BX131" s="6" t="b">
        <v>0</v>
      </c>
      <c r="BY131" s="6" t="b">
        <v>0</v>
      </c>
      <c r="BZ131" s="6" t="b">
        <v>0</v>
      </c>
      <c r="CA131" s="6" t="s">
        <v>405</v>
      </c>
      <c r="CB131" s="6" t="b">
        <v>0</v>
      </c>
      <c r="CC131" s="6">
        <v>19.041819520000001</v>
      </c>
      <c r="CD131" s="6" t="s">
        <v>1812</v>
      </c>
      <c r="CE131" s="6" t="s">
        <v>1403</v>
      </c>
      <c r="CF131" s="6">
        <v>1217</v>
      </c>
      <c r="CG131" s="6" t="s">
        <v>378</v>
      </c>
    </row>
    <row r="132" spans="1:85" x14ac:dyDescent="0.2">
      <c r="A132" s="6" t="s">
        <v>10</v>
      </c>
      <c r="B132" s="6" t="s">
        <v>405</v>
      </c>
      <c r="C132" s="6">
        <v>4</v>
      </c>
      <c r="D132" s="6">
        <v>166082331</v>
      </c>
      <c r="E132" s="6">
        <v>166082334</v>
      </c>
      <c r="F132" s="6">
        <v>6</v>
      </c>
      <c r="G132" s="6">
        <v>128228791</v>
      </c>
      <c r="H132" s="6">
        <v>128228794</v>
      </c>
      <c r="I132" s="6" t="s">
        <v>1326</v>
      </c>
      <c r="J132" s="6" t="s">
        <v>1326</v>
      </c>
      <c r="K132" s="6" t="s">
        <v>1365</v>
      </c>
      <c r="L132" s="6">
        <v>-1</v>
      </c>
      <c r="M132" s="6">
        <v>97</v>
      </c>
      <c r="N132" s="6" t="s">
        <v>1884</v>
      </c>
      <c r="O132" s="6">
        <v>7</v>
      </c>
      <c r="P132" s="6">
        <v>202</v>
      </c>
      <c r="Q132" s="6">
        <v>0</v>
      </c>
      <c r="R132" s="6">
        <v>2</v>
      </c>
      <c r="S132" s="6">
        <v>1</v>
      </c>
      <c r="T132" s="6">
        <v>0</v>
      </c>
      <c r="U132" s="6">
        <v>0</v>
      </c>
      <c r="V132" s="6" t="s">
        <v>1885</v>
      </c>
      <c r="W132" s="6" t="s">
        <v>1331</v>
      </c>
      <c r="X132" s="6" t="s">
        <v>1655</v>
      </c>
      <c r="Y132" s="6" t="s">
        <v>1886</v>
      </c>
      <c r="Z132" s="6">
        <v>8</v>
      </c>
      <c r="AA132" s="6" t="s">
        <v>1880</v>
      </c>
      <c r="AB132" s="6" t="s">
        <v>1880</v>
      </c>
      <c r="AC132" s="6" t="s">
        <v>1881</v>
      </c>
      <c r="AD132" s="6">
        <v>-1</v>
      </c>
      <c r="AE132" s="6">
        <v>0</v>
      </c>
      <c r="AF132" s="6" t="s">
        <v>1349</v>
      </c>
      <c r="AG132" s="6">
        <v>2</v>
      </c>
      <c r="AH132" s="6">
        <v>7</v>
      </c>
      <c r="AI132" s="6" t="s">
        <v>1334</v>
      </c>
      <c r="AJ132" s="6" t="s">
        <v>1882</v>
      </c>
      <c r="AK132" s="6" t="s">
        <v>1882</v>
      </c>
      <c r="AL132" s="6" t="s">
        <v>1883</v>
      </c>
      <c r="AM132" s="6">
        <v>-1</v>
      </c>
      <c r="AN132" s="6" t="s">
        <v>1334</v>
      </c>
      <c r="AO132" s="6" t="s">
        <v>1337</v>
      </c>
      <c r="AP132" s="6">
        <v>1</v>
      </c>
      <c r="AQ132" s="6">
        <v>6</v>
      </c>
      <c r="AR132" s="6" t="s">
        <v>1334</v>
      </c>
      <c r="AS132" s="6">
        <v>200</v>
      </c>
      <c r="AT132" s="6">
        <v>8</v>
      </c>
      <c r="AU132" s="6">
        <v>8</v>
      </c>
      <c r="AV132" s="6">
        <v>8</v>
      </c>
      <c r="AW132" s="6">
        <v>7</v>
      </c>
      <c r="AX132" s="6">
        <v>118.6639162</v>
      </c>
      <c r="AY132" s="6">
        <v>100.101288</v>
      </c>
      <c r="AZ132" s="6">
        <v>1</v>
      </c>
      <c r="BA132" s="6">
        <v>1</v>
      </c>
      <c r="BB132" s="6">
        <v>0</v>
      </c>
      <c r="BC132" s="6">
        <v>0</v>
      </c>
      <c r="BD132" s="6">
        <v>1</v>
      </c>
      <c r="BE132" s="6">
        <v>1</v>
      </c>
      <c r="BF132" s="6">
        <v>1.0193680000000001E-3</v>
      </c>
      <c r="BG132" s="6">
        <v>3.1446540000000002E-3</v>
      </c>
      <c r="BH132" s="6">
        <v>7</v>
      </c>
      <c r="BI132" s="6">
        <v>7</v>
      </c>
      <c r="BJ132" s="6">
        <v>7</v>
      </c>
      <c r="BK132" s="6">
        <v>7</v>
      </c>
      <c r="BL132" s="6">
        <v>103.132139</v>
      </c>
      <c r="BM132" s="6">
        <v>130.21740059999999</v>
      </c>
      <c r="BN132" s="6">
        <v>0</v>
      </c>
      <c r="BO132" s="6">
        <v>0</v>
      </c>
      <c r="BP132" s="6">
        <v>0</v>
      </c>
      <c r="BQ132" s="6">
        <v>0</v>
      </c>
      <c r="BR132" s="6" t="b">
        <v>0</v>
      </c>
      <c r="BS132" s="6">
        <v>0</v>
      </c>
      <c r="BT132" s="6" t="b">
        <v>0</v>
      </c>
      <c r="BU132" s="6">
        <v>49</v>
      </c>
      <c r="BV132" s="6">
        <v>0</v>
      </c>
      <c r="BW132" s="6" t="b">
        <v>0</v>
      </c>
      <c r="BX132" s="6" t="b">
        <v>0</v>
      </c>
      <c r="BY132" s="6" t="b">
        <v>0</v>
      </c>
      <c r="BZ132" s="6" t="b">
        <v>0</v>
      </c>
      <c r="CA132" s="6" t="s">
        <v>405</v>
      </c>
      <c r="CB132" s="6" t="b">
        <v>0</v>
      </c>
      <c r="CC132" s="6">
        <v>19.041819520000001</v>
      </c>
      <c r="CD132" s="6" t="s">
        <v>1812</v>
      </c>
      <c r="CE132" s="6" t="s">
        <v>1403</v>
      </c>
      <c r="CF132" s="6">
        <v>1217</v>
      </c>
      <c r="CG132" s="6" t="s">
        <v>378</v>
      </c>
    </row>
    <row r="133" spans="1:85" x14ac:dyDescent="0.2">
      <c r="A133" s="11" t="s">
        <v>10</v>
      </c>
      <c r="B133" s="11" t="s">
        <v>407</v>
      </c>
      <c r="C133" s="11">
        <v>3</v>
      </c>
      <c r="D133" s="11">
        <v>135969857</v>
      </c>
      <c r="E133" s="11">
        <v>135969858</v>
      </c>
      <c r="F133" s="11">
        <v>9</v>
      </c>
      <c r="G133" s="11">
        <v>2435028</v>
      </c>
      <c r="H133" s="11">
        <v>2435029</v>
      </c>
      <c r="I133" s="11" t="s">
        <v>1326</v>
      </c>
      <c r="J133" s="11" t="s">
        <v>1326</v>
      </c>
      <c r="K133" s="11" t="s">
        <v>1365</v>
      </c>
      <c r="L133" s="11">
        <v>-1</v>
      </c>
      <c r="M133" s="11" t="s">
        <v>1334</v>
      </c>
      <c r="N133" s="11" t="s">
        <v>1887</v>
      </c>
      <c r="O133" s="11">
        <v>5</v>
      </c>
      <c r="P133" s="11">
        <v>55</v>
      </c>
      <c r="Q133" s="11">
        <v>0</v>
      </c>
      <c r="R133" s="11">
        <v>2</v>
      </c>
      <c r="S133" s="11">
        <v>2</v>
      </c>
      <c r="T133" s="11">
        <v>1</v>
      </c>
      <c r="U133" s="11">
        <v>0</v>
      </c>
      <c r="V133" s="11" t="s">
        <v>1334</v>
      </c>
      <c r="W133" s="11" t="s">
        <v>1334</v>
      </c>
      <c r="X133" s="11" t="s">
        <v>1334</v>
      </c>
      <c r="Y133" s="11" t="s">
        <v>1334</v>
      </c>
      <c r="Z133" s="11" t="s">
        <v>1334</v>
      </c>
      <c r="AA133" s="11" t="s">
        <v>1888</v>
      </c>
      <c r="AB133" s="11" t="s">
        <v>1888</v>
      </c>
      <c r="AC133" s="11" t="s">
        <v>1889</v>
      </c>
      <c r="AD133" s="11">
        <v>1</v>
      </c>
      <c r="AE133" s="11">
        <v>0</v>
      </c>
      <c r="AF133" s="11" t="s">
        <v>1349</v>
      </c>
      <c r="AG133" s="11">
        <v>1</v>
      </c>
      <c r="AH133" s="11">
        <v>16</v>
      </c>
      <c r="AI133" s="11" t="s">
        <v>1334</v>
      </c>
      <c r="AJ133" s="11" t="s">
        <v>1334</v>
      </c>
      <c r="AK133" s="11" t="s">
        <v>1334</v>
      </c>
      <c r="AL133" s="11" t="s">
        <v>1334</v>
      </c>
      <c r="AM133" s="11" t="s">
        <v>1334</v>
      </c>
      <c r="AN133" s="11" t="s">
        <v>1334</v>
      </c>
      <c r="AO133" s="11" t="s">
        <v>1334</v>
      </c>
      <c r="AP133" s="11" t="s">
        <v>1334</v>
      </c>
      <c r="AQ133" s="11" t="s">
        <v>1334</v>
      </c>
      <c r="AR133" s="11" t="s">
        <v>1334</v>
      </c>
      <c r="AS133" s="11">
        <v>0</v>
      </c>
      <c r="AT133" s="11">
        <v>6</v>
      </c>
      <c r="AU133" s="11">
        <v>5</v>
      </c>
      <c r="AV133" s="11">
        <v>6</v>
      </c>
      <c r="AW133" s="11">
        <v>4</v>
      </c>
      <c r="AX133" s="11">
        <v>124.3929258</v>
      </c>
      <c r="AY133" s="11">
        <v>152.76288819999999</v>
      </c>
      <c r="AZ133" s="11">
        <v>2</v>
      </c>
      <c r="BA133" s="11">
        <v>2</v>
      </c>
      <c r="BB133" s="11">
        <v>0</v>
      </c>
      <c r="BC133" s="11">
        <v>0</v>
      </c>
      <c r="BD133" s="11">
        <v>0</v>
      </c>
      <c r="BE133" s="11">
        <v>1</v>
      </c>
      <c r="BF133" s="11">
        <v>2.518892E-3</v>
      </c>
      <c r="BG133" s="11">
        <v>1.4224750000000001E-3</v>
      </c>
      <c r="BH133" s="11">
        <v>12</v>
      </c>
      <c r="BI133" s="11">
        <v>12</v>
      </c>
      <c r="BJ133" s="11">
        <v>12</v>
      </c>
      <c r="BK133" s="11">
        <v>12</v>
      </c>
      <c r="BL133" s="11">
        <v>101.1273949</v>
      </c>
      <c r="BM133" s="11">
        <v>385.59661560000001</v>
      </c>
      <c r="BN133" s="11">
        <v>0</v>
      </c>
      <c r="BO133" s="11">
        <v>0</v>
      </c>
      <c r="BP133" s="11">
        <v>0</v>
      </c>
      <c r="BQ133" s="11">
        <v>1</v>
      </c>
      <c r="BR133" s="11" t="b">
        <v>0</v>
      </c>
      <c r="BS133" s="11">
        <v>0</v>
      </c>
      <c r="BT133" s="11" t="b">
        <v>0</v>
      </c>
      <c r="BU133" s="11">
        <v>49</v>
      </c>
      <c r="BV133" s="11">
        <v>0</v>
      </c>
      <c r="BW133" s="11" t="b">
        <v>0</v>
      </c>
      <c r="BX133" s="11" t="b">
        <v>0</v>
      </c>
      <c r="BY133" s="11" t="b">
        <v>0</v>
      </c>
      <c r="BZ133" s="11" t="b">
        <v>0</v>
      </c>
      <c r="CA133" s="11" t="s">
        <v>407</v>
      </c>
      <c r="CB133" s="11" t="b">
        <v>0</v>
      </c>
      <c r="CC133" s="11">
        <v>19.212310080000002</v>
      </c>
      <c r="CD133" s="11" t="s">
        <v>1890</v>
      </c>
      <c r="CE133" s="11" t="s">
        <v>1403</v>
      </c>
      <c r="CF133" s="11">
        <v>1380</v>
      </c>
      <c r="CG133" s="11" t="s">
        <v>378</v>
      </c>
    </row>
    <row r="134" spans="1:85" x14ac:dyDescent="0.2">
      <c r="A134" s="11" t="s">
        <v>10</v>
      </c>
      <c r="B134" s="11" t="s">
        <v>407</v>
      </c>
      <c r="C134" s="11">
        <v>3</v>
      </c>
      <c r="D134" s="11">
        <v>135970243</v>
      </c>
      <c r="E134" s="11">
        <v>135970244</v>
      </c>
      <c r="F134" s="11">
        <v>9</v>
      </c>
      <c r="G134" s="11">
        <v>2435231</v>
      </c>
      <c r="H134" s="11">
        <v>2435232</v>
      </c>
      <c r="I134" s="11" t="s">
        <v>1327</v>
      </c>
      <c r="J134" s="11" t="s">
        <v>1327</v>
      </c>
      <c r="K134" s="11" t="s">
        <v>1365</v>
      </c>
      <c r="L134" s="11">
        <v>-1</v>
      </c>
      <c r="M134" s="11" t="s">
        <v>1334</v>
      </c>
      <c r="N134" s="11" t="s">
        <v>1891</v>
      </c>
      <c r="O134" s="11">
        <v>7</v>
      </c>
      <c r="P134" s="11">
        <v>54</v>
      </c>
      <c r="Q134" s="11">
        <v>0</v>
      </c>
      <c r="R134" s="11">
        <v>2</v>
      </c>
      <c r="S134" s="11">
        <v>2</v>
      </c>
      <c r="T134" s="11">
        <v>1</v>
      </c>
      <c r="U134" s="11">
        <v>0</v>
      </c>
      <c r="V134" s="11" t="s">
        <v>1334</v>
      </c>
      <c r="W134" s="11" t="s">
        <v>1334</v>
      </c>
      <c r="X134" s="11" t="s">
        <v>1334</v>
      </c>
      <c r="Y134" s="11" t="s">
        <v>1334</v>
      </c>
      <c r="Z134" s="11" t="s">
        <v>1334</v>
      </c>
      <c r="AA134" s="11" t="s">
        <v>1888</v>
      </c>
      <c r="AB134" s="11" t="s">
        <v>1888</v>
      </c>
      <c r="AC134" s="11" t="s">
        <v>1889</v>
      </c>
      <c r="AD134" s="11">
        <v>1</v>
      </c>
      <c r="AE134" s="11">
        <v>0</v>
      </c>
      <c r="AF134" s="11" t="s">
        <v>1349</v>
      </c>
      <c r="AG134" s="11">
        <v>1</v>
      </c>
      <c r="AH134" s="11">
        <v>16</v>
      </c>
      <c r="AI134" s="11" t="s">
        <v>1334</v>
      </c>
      <c r="AJ134" s="11" t="s">
        <v>1334</v>
      </c>
      <c r="AK134" s="11" t="s">
        <v>1334</v>
      </c>
      <c r="AL134" s="11" t="s">
        <v>1334</v>
      </c>
      <c r="AM134" s="11" t="s">
        <v>1334</v>
      </c>
      <c r="AN134" s="11" t="s">
        <v>1334</v>
      </c>
      <c r="AO134" s="11" t="s">
        <v>1334</v>
      </c>
      <c r="AP134" s="11" t="s">
        <v>1334</v>
      </c>
      <c r="AQ134" s="11" t="s">
        <v>1334</v>
      </c>
      <c r="AR134" s="11" t="s">
        <v>1334</v>
      </c>
      <c r="AS134" s="11">
        <v>0</v>
      </c>
      <c r="AT134" s="11">
        <v>7</v>
      </c>
      <c r="AU134" s="11">
        <v>8</v>
      </c>
      <c r="AV134" s="11">
        <v>7</v>
      </c>
      <c r="AW134" s="11">
        <v>8</v>
      </c>
      <c r="AX134" s="11">
        <v>113.913501</v>
      </c>
      <c r="AY134" s="11">
        <v>151.05811320000001</v>
      </c>
      <c r="AZ134" s="11">
        <v>3</v>
      </c>
      <c r="BA134" s="11">
        <v>2</v>
      </c>
      <c r="BB134" s="11">
        <v>0</v>
      </c>
      <c r="BC134" s="11">
        <v>0</v>
      </c>
      <c r="BD134" s="11">
        <v>0</v>
      </c>
      <c r="BE134" s="11">
        <v>2</v>
      </c>
      <c r="BF134" s="11">
        <v>3.778338E-3</v>
      </c>
      <c r="BG134" s="11">
        <v>1.41844E-3</v>
      </c>
      <c r="BH134" s="11">
        <v>10</v>
      </c>
      <c r="BI134" s="11">
        <v>10</v>
      </c>
      <c r="BJ134" s="11">
        <v>10</v>
      </c>
      <c r="BK134" s="11">
        <v>10</v>
      </c>
      <c r="BL134" s="11">
        <v>108.42426949999999</v>
      </c>
      <c r="BM134" s="11">
        <v>298.2072359</v>
      </c>
      <c r="BN134" s="11">
        <v>0</v>
      </c>
      <c r="BO134" s="11">
        <v>0</v>
      </c>
      <c r="BP134" s="11">
        <v>0</v>
      </c>
      <c r="BQ134" s="11">
        <v>1</v>
      </c>
      <c r="BR134" s="11" t="b">
        <v>0</v>
      </c>
      <c r="BS134" s="11">
        <v>0</v>
      </c>
      <c r="BT134" s="11" t="b">
        <v>0</v>
      </c>
      <c r="BU134" s="11">
        <v>49</v>
      </c>
      <c r="BV134" s="11">
        <v>0</v>
      </c>
      <c r="BW134" s="11" t="b">
        <v>0</v>
      </c>
      <c r="BX134" s="11" t="b">
        <v>0</v>
      </c>
      <c r="BY134" s="11" t="b">
        <v>0</v>
      </c>
      <c r="BZ134" s="11" t="b">
        <v>0</v>
      </c>
      <c r="CA134" s="11" t="s">
        <v>407</v>
      </c>
      <c r="CB134" s="11" t="b">
        <v>0</v>
      </c>
      <c r="CC134" s="11">
        <v>19.212310080000002</v>
      </c>
      <c r="CD134" s="11" t="s">
        <v>1890</v>
      </c>
      <c r="CE134" s="11" t="s">
        <v>1403</v>
      </c>
      <c r="CF134" s="11">
        <v>1380</v>
      </c>
      <c r="CG134" s="11" t="s">
        <v>378</v>
      </c>
    </row>
    <row r="135" spans="1:85" x14ac:dyDescent="0.2">
      <c r="A135" s="6" t="s">
        <v>10</v>
      </c>
      <c r="B135" s="6" t="s">
        <v>407</v>
      </c>
      <c r="C135" s="6">
        <v>19</v>
      </c>
      <c r="D135" s="6">
        <v>10765013</v>
      </c>
      <c r="E135" s="6">
        <v>10765014</v>
      </c>
      <c r="F135" s="6" t="s">
        <v>1594</v>
      </c>
      <c r="G135" s="6">
        <v>152988789</v>
      </c>
      <c r="H135" s="6">
        <v>152988790</v>
      </c>
      <c r="I135" s="6" t="s">
        <v>1327</v>
      </c>
      <c r="J135" s="6" t="s">
        <v>1327</v>
      </c>
      <c r="K135" s="7" t="s">
        <v>1814</v>
      </c>
      <c r="L135" s="6">
        <v>-1</v>
      </c>
      <c r="M135" s="6"/>
      <c r="N135" s="6"/>
      <c r="O135" s="6"/>
      <c r="P135" s="6"/>
      <c r="Q135" s="6"/>
      <c r="R135" s="6"/>
      <c r="S135" s="6"/>
      <c r="T135" s="6"/>
      <c r="U135" s="6"/>
      <c r="V135" s="6" t="s">
        <v>1334</v>
      </c>
      <c r="W135" s="6" t="s">
        <v>1326</v>
      </c>
      <c r="X135" s="6" t="s">
        <v>1326</v>
      </c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</row>
    <row r="136" spans="1:85" x14ac:dyDescent="0.2">
      <c r="A136" s="6" t="s">
        <v>10</v>
      </c>
      <c r="B136" s="6" t="s">
        <v>407</v>
      </c>
      <c r="C136" s="6">
        <v>19</v>
      </c>
      <c r="D136" s="6">
        <v>10765015</v>
      </c>
      <c r="E136" s="6">
        <v>10765017</v>
      </c>
      <c r="F136" s="6" t="s">
        <v>1594</v>
      </c>
      <c r="G136" s="6">
        <v>153250148</v>
      </c>
      <c r="H136" s="6">
        <v>153250150</v>
      </c>
      <c r="I136" s="6" t="s">
        <v>1326</v>
      </c>
      <c r="J136" s="6" t="s">
        <v>1326</v>
      </c>
      <c r="K136" s="7" t="s">
        <v>1814</v>
      </c>
      <c r="L136" s="6">
        <v>-1</v>
      </c>
      <c r="M136" s="6">
        <v>99</v>
      </c>
      <c r="N136" s="6" t="s">
        <v>1892</v>
      </c>
      <c r="O136" s="6">
        <v>6</v>
      </c>
      <c r="P136" s="6">
        <v>0</v>
      </c>
      <c r="Q136" s="6">
        <v>0</v>
      </c>
      <c r="R136" s="6">
        <v>1</v>
      </c>
      <c r="S136" s="6">
        <v>2</v>
      </c>
      <c r="T136" s="6">
        <v>0</v>
      </c>
      <c r="U136" s="6">
        <v>0</v>
      </c>
      <c r="V136" s="6" t="s">
        <v>1893</v>
      </c>
      <c r="W136" s="6" t="s">
        <v>1331</v>
      </c>
      <c r="X136" s="6" t="s">
        <v>1340</v>
      </c>
      <c r="Y136" s="6" t="s">
        <v>1894</v>
      </c>
      <c r="Z136" s="6">
        <v>2</v>
      </c>
      <c r="AA136" s="6" t="s">
        <v>1789</v>
      </c>
      <c r="AB136" s="6" t="s">
        <v>1789</v>
      </c>
      <c r="AC136" s="6" t="s">
        <v>1790</v>
      </c>
      <c r="AD136" s="6">
        <v>1</v>
      </c>
      <c r="AE136" s="6" t="s">
        <v>1334</v>
      </c>
      <c r="AF136" s="6" t="s">
        <v>1523</v>
      </c>
      <c r="AG136" s="6">
        <v>1</v>
      </c>
      <c r="AH136" s="6">
        <v>20</v>
      </c>
      <c r="AI136" s="6" t="s">
        <v>1334</v>
      </c>
      <c r="AJ136" s="6" t="s">
        <v>1334</v>
      </c>
      <c r="AK136" s="6" t="s">
        <v>1334</v>
      </c>
      <c r="AL136" s="6" t="s">
        <v>1334</v>
      </c>
      <c r="AM136" s="6" t="s">
        <v>1334</v>
      </c>
      <c r="AN136" s="6" t="s">
        <v>1334</v>
      </c>
      <c r="AO136" s="6" t="s">
        <v>1334</v>
      </c>
      <c r="AP136" s="6" t="s">
        <v>1334</v>
      </c>
      <c r="AQ136" s="6" t="s">
        <v>1334</v>
      </c>
      <c r="AR136" s="6" t="s">
        <v>1334</v>
      </c>
      <c r="AS136" s="6">
        <v>0</v>
      </c>
      <c r="AT136" s="6">
        <v>5</v>
      </c>
      <c r="AU136" s="6">
        <v>9</v>
      </c>
      <c r="AV136" s="6">
        <v>5</v>
      </c>
      <c r="AW136" s="6">
        <v>7</v>
      </c>
      <c r="AX136" s="6">
        <v>62.608306159999998</v>
      </c>
      <c r="AY136" s="6">
        <v>109.191473</v>
      </c>
      <c r="AZ136" s="6">
        <v>2</v>
      </c>
      <c r="BA136" s="6">
        <v>2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6</v>
      </c>
      <c r="BI136" s="6">
        <v>6</v>
      </c>
      <c r="BJ136" s="6">
        <v>6</v>
      </c>
      <c r="BK136" s="6">
        <v>6</v>
      </c>
      <c r="BL136" s="6">
        <v>158.5741677</v>
      </c>
      <c r="BM136" s="6">
        <v>50.385183009999999</v>
      </c>
      <c r="BN136" s="6">
        <v>0</v>
      </c>
      <c r="BO136" s="6">
        <v>0</v>
      </c>
      <c r="BP136" s="6">
        <v>0</v>
      </c>
      <c r="BQ136" s="6">
        <v>0</v>
      </c>
      <c r="BR136" s="6" t="b">
        <v>0</v>
      </c>
      <c r="BS136" s="6">
        <v>0</v>
      </c>
      <c r="BT136" s="6" t="b">
        <v>0</v>
      </c>
      <c r="BU136" s="6">
        <v>49</v>
      </c>
      <c r="BV136" s="6">
        <v>0</v>
      </c>
      <c r="BW136" s="6" t="b">
        <v>0</v>
      </c>
      <c r="BX136" s="6" t="b">
        <v>0</v>
      </c>
      <c r="BY136" s="6" t="b">
        <v>0</v>
      </c>
      <c r="BZ136" s="6" t="b">
        <v>0</v>
      </c>
      <c r="CA136" s="6" t="s">
        <v>407</v>
      </c>
      <c r="CB136" s="6" t="b">
        <v>0</v>
      </c>
      <c r="CC136" s="6">
        <v>19.212310080000002</v>
      </c>
      <c r="CD136" s="6" t="s">
        <v>1890</v>
      </c>
      <c r="CE136" s="6" t="s">
        <v>1403</v>
      </c>
      <c r="CF136" s="6">
        <v>1380</v>
      </c>
      <c r="CG136" s="6" t="s">
        <v>378</v>
      </c>
    </row>
    <row r="137" spans="1:85" x14ac:dyDescent="0.2">
      <c r="A137" s="7" t="s">
        <v>10</v>
      </c>
      <c r="B137" s="7" t="s">
        <v>407</v>
      </c>
      <c r="C137" s="7" t="s">
        <v>1594</v>
      </c>
      <c r="D137" s="6">
        <v>153010126</v>
      </c>
      <c r="E137" s="6">
        <v>153010128</v>
      </c>
      <c r="F137" s="7" t="s">
        <v>1594</v>
      </c>
      <c r="G137" s="6">
        <v>153250163</v>
      </c>
      <c r="H137" s="6">
        <v>153250165</v>
      </c>
      <c r="I137" s="7" t="s">
        <v>1326</v>
      </c>
      <c r="J137" s="7" t="s">
        <v>1327</v>
      </c>
      <c r="K137" s="7" t="s">
        <v>1814</v>
      </c>
      <c r="L137" s="6">
        <v>240037</v>
      </c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7" t="s">
        <v>1331</v>
      </c>
      <c r="X137" s="7" t="s">
        <v>1340</v>
      </c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</row>
    <row r="138" spans="1:85" x14ac:dyDescent="0.2">
      <c r="A138" s="8" t="s">
        <v>10</v>
      </c>
      <c r="B138" s="8" t="s">
        <v>409</v>
      </c>
      <c r="C138" s="8">
        <v>18</v>
      </c>
      <c r="D138" s="8">
        <v>12747571</v>
      </c>
      <c r="E138" s="8">
        <v>12747572</v>
      </c>
      <c r="F138" s="8">
        <v>18</v>
      </c>
      <c r="G138" s="8">
        <v>12775296</v>
      </c>
      <c r="H138" s="8">
        <v>12775297</v>
      </c>
      <c r="I138" s="8" t="s">
        <v>1327</v>
      </c>
      <c r="J138" s="8" t="s">
        <v>1327</v>
      </c>
      <c r="K138" s="9" t="s">
        <v>1342</v>
      </c>
      <c r="L138" s="9">
        <v>27724</v>
      </c>
      <c r="M138" s="8">
        <v>95</v>
      </c>
      <c r="N138" s="8" t="s">
        <v>1895</v>
      </c>
      <c r="O138" s="5">
        <v>13</v>
      </c>
      <c r="P138" s="8">
        <v>0</v>
      </c>
      <c r="Q138" s="8">
        <v>0</v>
      </c>
      <c r="R138" s="8">
        <v>1</v>
      </c>
      <c r="S138" s="8">
        <v>1</v>
      </c>
      <c r="T138" s="8">
        <v>1</v>
      </c>
      <c r="U138" s="8">
        <v>0</v>
      </c>
      <c r="V138" s="8" t="s">
        <v>1896</v>
      </c>
      <c r="W138" s="8" t="s">
        <v>1897</v>
      </c>
      <c r="X138" s="8" t="s">
        <v>1331</v>
      </c>
      <c r="Y138" s="8" t="s">
        <v>1898</v>
      </c>
      <c r="Z138" s="8">
        <v>9</v>
      </c>
      <c r="AA138" s="8" t="s">
        <v>1899</v>
      </c>
      <c r="AB138" s="8" t="s">
        <v>1899</v>
      </c>
      <c r="AC138" s="8" t="s">
        <v>1900</v>
      </c>
      <c r="AD138" s="8">
        <v>-1</v>
      </c>
      <c r="AE138" s="8" t="s">
        <v>1334</v>
      </c>
      <c r="AF138" s="8" t="s">
        <v>1411</v>
      </c>
      <c r="AG138" s="8">
        <v>1</v>
      </c>
      <c r="AH138" s="8">
        <v>2</v>
      </c>
      <c r="AI138" s="8" t="s">
        <v>1334</v>
      </c>
      <c r="AJ138" s="8" t="s">
        <v>1901</v>
      </c>
      <c r="AK138" s="8" t="s">
        <v>1901</v>
      </c>
      <c r="AL138" s="8" t="s">
        <v>1902</v>
      </c>
      <c r="AM138" s="8">
        <v>-1</v>
      </c>
      <c r="AN138" s="8" t="s">
        <v>1334</v>
      </c>
      <c r="AO138" s="8" t="s">
        <v>1903</v>
      </c>
      <c r="AP138" s="8">
        <v>1</v>
      </c>
      <c r="AQ138" s="8">
        <v>1</v>
      </c>
      <c r="AR138" s="8" t="s">
        <v>1334</v>
      </c>
      <c r="AS138" s="8">
        <v>100</v>
      </c>
      <c r="AT138" s="8">
        <v>16</v>
      </c>
      <c r="AU138" s="8">
        <v>15</v>
      </c>
      <c r="AV138" s="8">
        <v>14</v>
      </c>
      <c r="AW138" s="8">
        <v>14</v>
      </c>
      <c r="AX138" s="8">
        <v>111.07383059999999</v>
      </c>
      <c r="AY138" s="8">
        <v>121.6798297</v>
      </c>
      <c r="AZ138" s="8">
        <v>4</v>
      </c>
      <c r="BA138" s="8">
        <v>0</v>
      </c>
      <c r="BB138" s="8">
        <v>0</v>
      </c>
      <c r="BC138" s="8">
        <v>0</v>
      </c>
      <c r="BD138" s="8">
        <v>0</v>
      </c>
      <c r="BE138" s="8">
        <v>0</v>
      </c>
      <c r="BF138" s="8">
        <v>0</v>
      </c>
      <c r="BG138" s="8">
        <v>7.6045599999999996E-4</v>
      </c>
      <c r="BH138" s="8">
        <v>13</v>
      </c>
      <c r="BI138" s="8">
        <v>13</v>
      </c>
      <c r="BJ138" s="8">
        <v>13</v>
      </c>
      <c r="BK138" s="8">
        <v>13</v>
      </c>
      <c r="BL138" s="8">
        <v>92.654929159999995</v>
      </c>
      <c r="BM138" s="8">
        <v>106.3376335</v>
      </c>
      <c r="BN138" s="8">
        <v>0</v>
      </c>
      <c r="BO138" s="8">
        <v>0</v>
      </c>
      <c r="BP138" s="8">
        <v>0</v>
      </c>
      <c r="BQ138" s="8">
        <v>0</v>
      </c>
      <c r="BR138" s="8" t="b">
        <v>0</v>
      </c>
      <c r="BS138" s="8">
        <v>0</v>
      </c>
      <c r="BT138" s="8" t="b">
        <v>0</v>
      </c>
      <c r="BU138" s="8">
        <v>50</v>
      </c>
      <c r="BV138" s="8">
        <v>0</v>
      </c>
      <c r="BW138" s="8" t="b">
        <v>0</v>
      </c>
      <c r="BX138" s="8" t="b">
        <v>0</v>
      </c>
      <c r="BY138" s="8" t="b">
        <v>0</v>
      </c>
      <c r="BZ138" s="8" t="b">
        <v>0</v>
      </c>
      <c r="CA138" s="8" t="s">
        <v>409</v>
      </c>
      <c r="CB138" s="8" t="b">
        <v>0</v>
      </c>
      <c r="CC138" s="8">
        <v>35.1993461</v>
      </c>
      <c r="CD138" s="8" t="s">
        <v>1820</v>
      </c>
      <c r="CE138" s="8" t="s">
        <v>1413</v>
      </c>
      <c r="CF138" s="8">
        <v>1097</v>
      </c>
      <c r="CG138" s="8" t="s">
        <v>378</v>
      </c>
    </row>
    <row r="139" spans="1:85" x14ac:dyDescent="0.2">
      <c r="A139" s="6" t="s">
        <v>10</v>
      </c>
      <c r="B139" s="6" t="s">
        <v>413</v>
      </c>
      <c r="C139" s="6">
        <v>12</v>
      </c>
      <c r="D139" s="6">
        <v>46804771</v>
      </c>
      <c r="E139" s="6">
        <v>46804772</v>
      </c>
      <c r="F139" s="6">
        <v>12</v>
      </c>
      <c r="G139" s="6">
        <v>96648710</v>
      </c>
      <c r="H139" s="6">
        <v>96648711</v>
      </c>
      <c r="I139" s="6" t="s">
        <v>1327</v>
      </c>
      <c r="J139" s="6" t="s">
        <v>1326</v>
      </c>
      <c r="K139" s="6" t="s">
        <v>1389</v>
      </c>
      <c r="L139" s="6">
        <v>49843938</v>
      </c>
      <c r="M139" s="6">
        <v>95</v>
      </c>
      <c r="N139" s="6" t="s">
        <v>1904</v>
      </c>
      <c r="O139" s="6">
        <v>10</v>
      </c>
      <c r="P139" s="6">
        <v>0</v>
      </c>
      <c r="Q139" s="6">
        <v>0</v>
      </c>
      <c r="R139" s="6">
        <v>1</v>
      </c>
      <c r="S139" s="6">
        <v>1</v>
      </c>
      <c r="T139" s="6">
        <v>0</v>
      </c>
      <c r="U139" s="6">
        <v>0</v>
      </c>
      <c r="V139" s="6" t="s">
        <v>1905</v>
      </c>
      <c r="W139" s="6" t="s">
        <v>1331</v>
      </c>
      <c r="X139" s="6" t="s">
        <v>1331</v>
      </c>
      <c r="Y139" s="6" t="s">
        <v>1906</v>
      </c>
      <c r="Z139" s="6">
        <v>9</v>
      </c>
      <c r="AA139" s="6" t="s">
        <v>1907</v>
      </c>
      <c r="AB139" s="6" t="s">
        <v>1907</v>
      </c>
      <c r="AC139" s="6" t="s">
        <v>1908</v>
      </c>
      <c r="AD139" s="6">
        <v>1</v>
      </c>
      <c r="AE139" s="6" t="s">
        <v>1334</v>
      </c>
      <c r="AF139" s="6" t="s">
        <v>1411</v>
      </c>
      <c r="AG139" s="6">
        <v>2</v>
      </c>
      <c r="AH139" s="6">
        <v>4</v>
      </c>
      <c r="AI139" s="6" t="s">
        <v>1334</v>
      </c>
      <c r="AJ139" s="6" t="s">
        <v>1909</v>
      </c>
      <c r="AK139" s="6" t="s">
        <v>1909</v>
      </c>
      <c r="AL139" s="6" t="s">
        <v>1910</v>
      </c>
      <c r="AM139" s="6">
        <v>1</v>
      </c>
      <c r="AN139" s="6">
        <v>0</v>
      </c>
      <c r="AO139" s="6" t="s">
        <v>1349</v>
      </c>
      <c r="AP139" s="6">
        <v>3</v>
      </c>
      <c r="AQ139" s="6">
        <v>5</v>
      </c>
      <c r="AR139" s="6" t="s">
        <v>1334</v>
      </c>
      <c r="AS139" s="6">
        <v>180</v>
      </c>
      <c r="AT139" s="6">
        <v>12</v>
      </c>
      <c r="AU139" s="6">
        <v>12</v>
      </c>
      <c r="AV139" s="6">
        <v>11</v>
      </c>
      <c r="AW139" s="6">
        <v>9</v>
      </c>
      <c r="AX139" s="6">
        <v>98.262635090000003</v>
      </c>
      <c r="AY139" s="6">
        <v>83.037185899999997</v>
      </c>
      <c r="AZ139" s="6">
        <v>1</v>
      </c>
      <c r="BA139" s="6">
        <v>1</v>
      </c>
      <c r="BB139" s="6">
        <v>0</v>
      </c>
      <c r="BC139" s="6">
        <v>0</v>
      </c>
      <c r="BD139" s="6">
        <v>0</v>
      </c>
      <c r="BE139" s="6">
        <v>0</v>
      </c>
      <c r="BF139" s="6">
        <v>2.8328609999999999E-3</v>
      </c>
      <c r="BG139" s="6">
        <v>1.1441649999999999E-3</v>
      </c>
      <c r="BH139" s="6">
        <v>10</v>
      </c>
      <c r="BI139" s="6">
        <v>10</v>
      </c>
      <c r="BJ139" s="6">
        <v>10</v>
      </c>
      <c r="BK139" s="6">
        <v>9</v>
      </c>
      <c r="BL139" s="6">
        <v>82.216516319999997</v>
      </c>
      <c r="BM139" s="6">
        <v>94.334216720000001</v>
      </c>
      <c r="BN139" s="6">
        <v>0</v>
      </c>
      <c r="BO139" s="6">
        <v>0</v>
      </c>
      <c r="BP139" s="6">
        <v>0</v>
      </c>
      <c r="BQ139" s="6">
        <v>0</v>
      </c>
      <c r="BR139" s="6" t="b">
        <v>0</v>
      </c>
      <c r="BS139" s="6">
        <v>0</v>
      </c>
      <c r="BT139" s="6" t="b">
        <v>0</v>
      </c>
      <c r="BU139" s="6">
        <v>50</v>
      </c>
      <c r="BV139" s="6">
        <v>0</v>
      </c>
      <c r="BW139" s="6" t="b">
        <v>0</v>
      </c>
      <c r="BX139" s="6" t="b">
        <v>0</v>
      </c>
      <c r="BY139" s="6" t="b">
        <v>0</v>
      </c>
      <c r="BZ139" s="6" t="b">
        <v>0</v>
      </c>
      <c r="CA139" s="6" t="s">
        <v>413</v>
      </c>
      <c r="CB139" s="6" t="b">
        <v>0</v>
      </c>
      <c r="CC139" s="6">
        <v>25.742237639999999</v>
      </c>
      <c r="CD139" s="6" t="s">
        <v>1812</v>
      </c>
      <c r="CE139" s="6" t="s">
        <v>1403</v>
      </c>
      <c r="CF139" s="6">
        <v>968</v>
      </c>
      <c r="CG139" s="6" t="s">
        <v>378</v>
      </c>
    </row>
    <row r="140" spans="1:85" x14ac:dyDescent="0.2">
      <c r="A140" s="6" t="s">
        <v>10</v>
      </c>
      <c r="B140" s="6" t="s">
        <v>413</v>
      </c>
      <c r="C140" s="6">
        <v>12</v>
      </c>
      <c r="D140" s="6">
        <v>47027382</v>
      </c>
      <c r="E140" s="6">
        <v>47027383</v>
      </c>
      <c r="F140" s="6">
        <v>12</v>
      </c>
      <c r="G140" s="6">
        <v>97178156</v>
      </c>
      <c r="H140" s="6">
        <v>97178157</v>
      </c>
      <c r="I140" s="6" t="s">
        <v>1326</v>
      </c>
      <c r="J140" s="6" t="s">
        <v>1327</v>
      </c>
      <c r="K140" s="6" t="s">
        <v>1389</v>
      </c>
      <c r="L140" s="6">
        <v>50150774</v>
      </c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 t="s">
        <v>1331</v>
      </c>
      <c r="X140" s="6" t="s">
        <v>1331</v>
      </c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</row>
    <row r="141" spans="1:85" x14ac:dyDescent="0.2">
      <c r="A141" s="8" t="s">
        <v>10</v>
      </c>
      <c r="B141" s="8" t="s">
        <v>416</v>
      </c>
      <c r="C141" s="8">
        <v>11</v>
      </c>
      <c r="D141" s="8">
        <v>108208247</v>
      </c>
      <c r="E141" s="8">
        <v>108208248</v>
      </c>
      <c r="F141" s="8">
        <v>11</v>
      </c>
      <c r="G141" s="8">
        <v>108212688</v>
      </c>
      <c r="H141" s="8">
        <v>108212689</v>
      </c>
      <c r="I141" s="8" t="s">
        <v>1327</v>
      </c>
      <c r="J141" s="8" t="s">
        <v>1327</v>
      </c>
      <c r="K141" s="9" t="s">
        <v>1342</v>
      </c>
      <c r="L141" s="9">
        <v>4440</v>
      </c>
      <c r="M141" s="8">
        <v>100</v>
      </c>
      <c r="N141" s="8" t="s">
        <v>1911</v>
      </c>
      <c r="O141" s="5">
        <v>14</v>
      </c>
      <c r="P141" s="8">
        <v>0</v>
      </c>
      <c r="Q141" s="8">
        <v>0</v>
      </c>
      <c r="R141" s="8">
        <v>1</v>
      </c>
      <c r="S141" s="8">
        <v>1</v>
      </c>
      <c r="T141" s="8">
        <v>1</v>
      </c>
      <c r="U141" s="8">
        <v>0</v>
      </c>
      <c r="V141" s="8" t="s">
        <v>1912</v>
      </c>
      <c r="W141" s="8" t="s">
        <v>1913</v>
      </c>
      <c r="X141" s="8" t="s">
        <v>1331</v>
      </c>
      <c r="Y141" s="8" t="s">
        <v>1914</v>
      </c>
      <c r="Z141" s="8">
        <v>33</v>
      </c>
      <c r="AA141" s="8" t="s">
        <v>1915</v>
      </c>
      <c r="AB141" s="8" t="s">
        <v>1915</v>
      </c>
      <c r="AC141" s="8" t="s">
        <v>1916</v>
      </c>
      <c r="AD141" s="8">
        <v>1</v>
      </c>
      <c r="AE141" s="8">
        <v>0</v>
      </c>
      <c r="AF141" s="8" t="s">
        <v>1349</v>
      </c>
      <c r="AG141" s="8">
        <v>56</v>
      </c>
      <c r="AH141" s="8">
        <v>63</v>
      </c>
      <c r="AI141" s="8" t="s">
        <v>1334</v>
      </c>
      <c r="AJ141" s="8" t="s">
        <v>1915</v>
      </c>
      <c r="AK141" s="8" t="s">
        <v>1915</v>
      </c>
      <c r="AL141" s="8" t="s">
        <v>1916</v>
      </c>
      <c r="AM141" s="8">
        <v>1</v>
      </c>
      <c r="AN141" s="8">
        <v>0</v>
      </c>
      <c r="AO141" s="8" t="s">
        <v>1349</v>
      </c>
      <c r="AP141" s="8">
        <v>56</v>
      </c>
      <c r="AQ141" s="8">
        <v>63</v>
      </c>
      <c r="AR141" s="8" t="s">
        <v>1334</v>
      </c>
      <c r="AS141" s="8">
        <v>460</v>
      </c>
      <c r="AT141" s="8">
        <v>17</v>
      </c>
      <c r="AU141" s="8">
        <v>15</v>
      </c>
      <c r="AV141" s="8">
        <v>12</v>
      </c>
      <c r="AW141" s="8">
        <v>13</v>
      </c>
      <c r="AX141" s="8">
        <v>165.291009</v>
      </c>
      <c r="AY141" s="8">
        <v>71.610919620000004</v>
      </c>
      <c r="AZ141" s="8">
        <v>0</v>
      </c>
      <c r="BA141" s="8">
        <v>0</v>
      </c>
      <c r="BB141" s="8">
        <v>0</v>
      </c>
      <c r="BC141" s="8">
        <v>0</v>
      </c>
      <c r="BD141" s="8">
        <v>0</v>
      </c>
      <c r="BE141" s="8">
        <v>1</v>
      </c>
      <c r="BF141" s="8">
        <v>5.1813470000000002E-3</v>
      </c>
      <c r="BG141" s="8">
        <v>3.5211270000000002E-3</v>
      </c>
      <c r="BH141" s="8">
        <v>14</v>
      </c>
      <c r="BI141" s="8">
        <v>14</v>
      </c>
      <c r="BJ141" s="8">
        <v>13</v>
      </c>
      <c r="BK141" s="8">
        <v>12</v>
      </c>
      <c r="BL141" s="8">
        <v>124.7255449</v>
      </c>
      <c r="BM141" s="8">
        <v>64.072975220000004</v>
      </c>
      <c r="BN141" s="8">
        <v>0</v>
      </c>
      <c r="BO141" s="8">
        <v>0</v>
      </c>
      <c r="BP141" s="8">
        <v>0</v>
      </c>
      <c r="BQ141" s="8">
        <v>0</v>
      </c>
      <c r="BR141" s="8" t="b">
        <v>0</v>
      </c>
      <c r="BS141" s="8">
        <v>0</v>
      </c>
      <c r="BT141" s="8" t="b">
        <v>0</v>
      </c>
      <c r="BU141" s="8">
        <v>49</v>
      </c>
      <c r="BV141" s="8">
        <v>0</v>
      </c>
      <c r="BW141" s="8" t="b">
        <v>0</v>
      </c>
      <c r="BX141" s="8" t="b">
        <v>0</v>
      </c>
      <c r="BY141" s="8" t="b">
        <v>0</v>
      </c>
      <c r="BZ141" s="8" t="b">
        <v>0</v>
      </c>
      <c r="CA141" s="8" t="s">
        <v>416</v>
      </c>
      <c r="CB141" s="8" t="b">
        <v>0</v>
      </c>
      <c r="CC141" s="8">
        <v>44.649545189999998</v>
      </c>
      <c r="CD141" s="8" t="s">
        <v>1812</v>
      </c>
      <c r="CE141" s="8" t="s">
        <v>1403</v>
      </c>
      <c r="CF141" s="8">
        <v>1238</v>
      </c>
      <c r="CG141" s="8" t="s">
        <v>378</v>
      </c>
    </row>
    <row r="142" spans="1:85" x14ac:dyDescent="0.2">
      <c r="A142" s="8" t="s">
        <v>10</v>
      </c>
      <c r="B142" s="8" t="s">
        <v>416</v>
      </c>
      <c r="C142" s="8">
        <v>16</v>
      </c>
      <c r="D142" s="8">
        <v>60380073</v>
      </c>
      <c r="E142" s="8">
        <v>60380074</v>
      </c>
      <c r="F142" s="8">
        <v>16</v>
      </c>
      <c r="G142" s="8">
        <v>60384876</v>
      </c>
      <c r="H142" s="8">
        <v>60384877</v>
      </c>
      <c r="I142" s="8" t="s">
        <v>1327</v>
      </c>
      <c r="J142" s="8" t="s">
        <v>1327</v>
      </c>
      <c r="K142" s="9" t="s">
        <v>1342</v>
      </c>
      <c r="L142" s="9">
        <v>4802</v>
      </c>
      <c r="M142" s="8">
        <v>98</v>
      </c>
      <c r="N142" s="8" t="s">
        <v>1917</v>
      </c>
      <c r="O142" s="5">
        <v>11</v>
      </c>
      <c r="P142" s="8">
        <v>0</v>
      </c>
      <c r="Q142" s="8">
        <v>0</v>
      </c>
      <c r="R142" s="8">
        <v>1</v>
      </c>
      <c r="S142" s="8">
        <v>1</v>
      </c>
      <c r="T142" s="8">
        <v>1</v>
      </c>
      <c r="U142" s="8">
        <v>0</v>
      </c>
      <c r="V142" s="8" t="s">
        <v>1918</v>
      </c>
      <c r="W142" s="8" t="s">
        <v>1919</v>
      </c>
      <c r="X142" s="8" t="s">
        <v>1331</v>
      </c>
      <c r="Y142" s="8" t="s">
        <v>1920</v>
      </c>
      <c r="Z142" s="8">
        <v>6</v>
      </c>
      <c r="AA142" s="8" t="s">
        <v>1334</v>
      </c>
      <c r="AB142" s="8" t="s">
        <v>1334</v>
      </c>
      <c r="AC142" s="8" t="s">
        <v>1334</v>
      </c>
      <c r="AD142" s="8" t="s">
        <v>1334</v>
      </c>
      <c r="AE142" s="8" t="s">
        <v>1334</v>
      </c>
      <c r="AF142" s="8" t="s">
        <v>1334</v>
      </c>
      <c r="AG142" s="8" t="s">
        <v>1334</v>
      </c>
      <c r="AH142" s="8" t="s">
        <v>1334</v>
      </c>
      <c r="AI142" s="8" t="s">
        <v>1334</v>
      </c>
      <c r="AJ142" s="8" t="s">
        <v>1334</v>
      </c>
      <c r="AK142" s="8" t="s">
        <v>1334</v>
      </c>
      <c r="AL142" s="8" t="s">
        <v>1334</v>
      </c>
      <c r="AM142" s="8" t="s">
        <v>1334</v>
      </c>
      <c r="AN142" s="8" t="s">
        <v>1334</v>
      </c>
      <c r="AO142" s="8" t="s">
        <v>1334</v>
      </c>
      <c r="AP142" s="8" t="s">
        <v>1334</v>
      </c>
      <c r="AQ142" s="8" t="s">
        <v>1334</v>
      </c>
      <c r="AR142" s="8" t="s">
        <v>1334</v>
      </c>
      <c r="AS142" s="8">
        <v>0</v>
      </c>
      <c r="AT142" s="8">
        <v>13</v>
      </c>
      <c r="AU142" s="8">
        <v>14</v>
      </c>
      <c r="AV142" s="8">
        <v>12</v>
      </c>
      <c r="AW142" s="8">
        <v>11</v>
      </c>
      <c r="AX142" s="8">
        <v>79.242891779999994</v>
      </c>
      <c r="AY142" s="8">
        <v>115.4187074</v>
      </c>
      <c r="AZ142" s="8">
        <v>0</v>
      </c>
      <c r="BA142" s="8">
        <v>0</v>
      </c>
      <c r="BB142" s="8">
        <v>0</v>
      </c>
      <c r="BC142" s="8">
        <v>0</v>
      </c>
      <c r="BD142" s="8">
        <v>2</v>
      </c>
      <c r="BE142" s="8">
        <v>2</v>
      </c>
      <c r="BF142" s="8">
        <v>2.5000000000000001E-3</v>
      </c>
      <c r="BG142" s="8">
        <v>2.60078E-3</v>
      </c>
      <c r="BH142" s="8">
        <v>11</v>
      </c>
      <c r="BI142" s="8">
        <v>11</v>
      </c>
      <c r="BJ142" s="8">
        <v>11</v>
      </c>
      <c r="BK142" s="8">
        <v>11</v>
      </c>
      <c r="BL142" s="8">
        <v>59.781267970000002</v>
      </c>
      <c r="BM142" s="8">
        <v>125.62505539999999</v>
      </c>
      <c r="BN142" s="8">
        <v>0</v>
      </c>
      <c r="BO142" s="8">
        <v>0</v>
      </c>
      <c r="BP142" s="8">
        <v>0</v>
      </c>
      <c r="BQ142" s="8">
        <v>0</v>
      </c>
      <c r="BR142" s="8" t="b">
        <v>0</v>
      </c>
      <c r="BS142" s="8">
        <v>0</v>
      </c>
      <c r="BT142" s="8" t="b">
        <v>0</v>
      </c>
      <c r="BU142" s="8">
        <v>49</v>
      </c>
      <c r="BV142" s="8">
        <v>0</v>
      </c>
      <c r="BW142" s="8" t="b">
        <v>0</v>
      </c>
      <c r="BX142" s="8" t="b">
        <v>0</v>
      </c>
      <c r="BY142" s="8" t="b">
        <v>0</v>
      </c>
      <c r="BZ142" s="8" t="b">
        <v>0</v>
      </c>
      <c r="CA142" s="8" t="s">
        <v>416</v>
      </c>
      <c r="CB142" s="8" t="b">
        <v>0</v>
      </c>
      <c r="CC142" s="8">
        <v>44.649545189999998</v>
      </c>
      <c r="CD142" s="8" t="s">
        <v>1812</v>
      </c>
      <c r="CE142" s="8" t="s">
        <v>1403</v>
      </c>
      <c r="CF142" s="8">
        <v>1238</v>
      </c>
      <c r="CG142" s="8" t="s">
        <v>378</v>
      </c>
    </row>
    <row r="143" spans="1:85" x14ac:dyDescent="0.2">
      <c r="A143" s="8" t="s">
        <v>10</v>
      </c>
      <c r="B143" s="8" t="s">
        <v>421</v>
      </c>
      <c r="C143" s="8">
        <v>10</v>
      </c>
      <c r="D143" s="8">
        <v>7315278</v>
      </c>
      <c r="E143" s="8">
        <v>7315279</v>
      </c>
      <c r="F143" s="8">
        <v>10</v>
      </c>
      <c r="G143" s="8">
        <v>7320042</v>
      </c>
      <c r="H143" s="8">
        <v>7320043</v>
      </c>
      <c r="I143" s="8" t="s">
        <v>1326</v>
      </c>
      <c r="J143" s="8" t="s">
        <v>1326</v>
      </c>
      <c r="K143" s="9" t="s">
        <v>1351</v>
      </c>
      <c r="L143" s="9">
        <v>4763</v>
      </c>
      <c r="M143" s="8">
        <v>99</v>
      </c>
      <c r="N143" s="8" t="s">
        <v>1921</v>
      </c>
      <c r="O143" s="5">
        <v>4</v>
      </c>
      <c r="P143" s="8">
        <v>0</v>
      </c>
      <c r="Q143" s="8">
        <v>0</v>
      </c>
      <c r="R143" s="8">
        <v>1</v>
      </c>
      <c r="S143" s="8">
        <v>1</v>
      </c>
      <c r="T143" s="8">
        <v>1</v>
      </c>
      <c r="U143" s="8">
        <v>0</v>
      </c>
      <c r="V143" s="8" t="s">
        <v>1922</v>
      </c>
      <c r="W143" s="8" t="s">
        <v>1331</v>
      </c>
      <c r="X143" s="8" t="s">
        <v>1331</v>
      </c>
      <c r="Y143" s="8" t="s">
        <v>1923</v>
      </c>
      <c r="Z143" s="8">
        <v>2</v>
      </c>
      <c r="AA143" s="8" t="s">
        <v>1924</v>
      </c>
      <c r="AB143" s="8" t="s">
        <v>1924</v>
      </c>
      <c r="AC143" s="8" t="s">
        <v>1925</v>
      </c>
      <c r="AD143" s="8">
        <v>-1</v>
      </c>
      <c r="AE143" s="8">
        <v>0</v>
      </c>
      <c r="AF143" s="8" t="s">
        <v>1349</v>
      </c>
      <c r="AG143" s="8">
        <v>7</v>
      </c>
      <c r="AH143" s="8">
        <v>21</v>
      </c>
      <c r="AI143" s="8" t="s">
        <v>1334</v>
      </c>
      <c r="AJ143" s="8" t="s">
        <v>1924</v>
      </c>
      <c r="AK143" s="8" t="s">
        <v>1924</v>
      </c>
      <c r="AL143" s="8" t="s">
        <v>1925</v>
      </c>
      <c r="AM143" s="8">
        <v>-1</v>
      </c>
      <c r="AN143" s="8">
        <v>1</v>
      </c>
      <c r="AO143" s="8" t="s">
        <v>1349</v>
      </c>
      <c r="AP143" s="8">
        <v>6</v>
      </c>
      <c r="AQ143" s="8">
        <v>21</v>
      </c>
      <c r="AR143" s="8" t="s">
        <v>1334</v>
      </c>
      <c r="AS143" s="8">
        <v>680</v>
      </c>
      <c r="AT143" s="8">
        <v>4</v>
      </c>
      <c r="AU143" s="8">
        <v>5</v>
      </c>
      <c r="AV143" s="8">
        <v>4</v>
      </c>
      <c r="AW143" s="8">
        <v>4</v>
      </c>
      <c r="AX143" s="8">
        <v>105.0126976</v>
      </c>
      <c r="AY143" s="8">
        <v>83.673173719999994</v>
      </c>
      <c r="AZ143" s="8">
        <v>0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1.135074E-3</v>
      </c>
      <c r="BG143" s="8">
        <v>0</v>
      </c>
      <c r="BH143" s="8">
        <v>4</v>
      </c>
      <c r="BI143" s="8">
        <v>4</v>
      </c>
      <c r="BJ143" s="8">
        <v>4</v>
      </c>
      <c r="BK143" s="8">
        <v>4</v>
      </c>
      <c r="BL143" s="8">
        <v>105.0126976</v>
      </c>
      <c r="BM143" s="8">
        <v>148.91944129999999</v>
      </c>
      <c r="BN143" s="8">
        <v>0</v>
      </c>
      <c r="BO143" s="8">
        <v>0</v>
      </c>
      <c r="BP143" s="8">
        <v>0</v>
      </c>
      <c r="BQ143" s="8">
        <v>0</v>
      </c>
      <c r="BR143" s="8" t="b">
        <v>0</v>
      </c>
      <c r="BS143" s="8">
        <v>0</v>
      </c>
      <c r="BT143" s="8" t="b">
        <v>0</v>
      </c>
      <c r="BU143" s="8">
        <v>50</v>
      </c>
      <c r="BV143" s="8">
        <v>0</v>
      </c>
      <c r="BW143" s="8" t="b">
        <v>0</v>
      </c>
      <c r="BX143" s="8" t="b">
        <v>0</v>
      </c>
      <c r="BY143" s="8" t="b">
        <v>0</v>
      </c>
      <c r="BZ143" s="8" t="b">
        <v>0</v>
      </c>
      <c r="CA143" s="8" t="s">
        <v>421</v>
      </c>
      <c r="CB143" s="8" t="b">
        <v>0</v>
      </c>
      <c r="CC143" s="8">
        <v>19.90841163</v>
      </c>
      <c r="CD143" s="8" t="s">
        <v>1812</v>
      </c>
      <c r="CE143" s="8" t="s">
        <v>1403</v>
      </c>
      <c r="CF143" s="8">
        <v>1215</v>
      </c>
      <c r="CG143" s="8" t="s">
        <v>378</v>
      </c>
    </row>
    <row r="144" spans="1:85" x14ac:dyDescent="0.2">
      <c r="A144" s="8" t="s">
        <v>10</v>
      </c>
      <c r="B144" s="8" t="s">
        <v>425</v>
      </c>
      <c r="C144" s="8">
        <v>18</v>
      </c>
      <c r="D144" s="8">
        <v>35516849</v>
      </c>
      <c r="E144" s="8">
        <v>35516850</v>
      </c>
      <c r="F144" s="8">
        <v>18</v>
      </c>
      <c r="G144" s="8">
        <v>35519791</v>
      </c>
      <c r="H144" s="8">
        <v>35519792</v>
      </c>
      <c r="I144" s="8" t="s">
        <v>1326</v>
      </c>
      <c r="J144" s="8" t="s">
        <v>1326</v>
      </c>
      <c r="K144" s="9" t="s">
        <v>1351</v>
      </c>
      <c r="L144" s="9">
        <v>2941</v>
      </c>
      <c r="M144" s="8" t="s">
        <v>1334</v>
      </c>
      <c r="N144" s="8" t="s">
        <v>1926</v>
      </c>
      <c r="O144" s="5">
        <v>8</v>
      </c>
      <c r="P144" s="8">
        <v>0</v>
      </c>
      <c r="Q144" s="8">
        <v>0</v>
      </c>
      <c r="R144" s="8">
        <v>1</v>
      </c>
      <c r="S144" s="8">
        <v>1</v>
      </c>
      <c r="T144" s="8">
        <v>1</v>
      </c>
      <c r="U144" s="8">
        <v>0</v>
      </c>
      <c r="V144" s="8" t="s">
        <v>1334</v>
      </c>
      <c r="W144" s="8" t="s">
        <v>1334</v>
      </c>
      <c r="X144" s="8" t="s">
        <v>1334</v>
      </c>
      <c r="Y144" s="8" t="s">
        <v>1334</v>
      </c>
      <c r="Z144" s="8" t="s">
        <v>1334</v>
      </c>
      <c r="AA144" s="8" t="s">
        <v>1334</v>
      </c>
      <c r="AB144" s="8" t="s">
        <v>1334</v>
      </c>
      <c r="AC144" s="8" t="s">
        <v>1334</v>
      </c>
      <c r="AD144" s="8" t="s">
        <v>1334</v>
      </c>
      <c r="AE144" s="8" t="s">
        <v>1334</v>
      </c>
      <c r="AF144" s="8" t="s">
        <v>1334</v>
      </c>
      <c r="AG144" s="8" t="s">
        <v>1334</v>
      </c>
      <c r="AH144" s="8" t="s">
        <v>1334</v>
      </c>
      <c r="AI144" s="8" t="s">
        <v>1334</v>
      </c>
      <c r="AJ144" s="8" t="s">
        <v>1334</v>
      </c>
      <c r="AK144" s="8" t="s">
        <v>1334</v>
      </c>
      <c r="AL144" s="8" t="s">
        <v>1334</v>
      </c>
      <c r="AM144" s="8" t="s">
        <v>1334</v>
      </c>
      <c r="AN144" s="8" t="s">
        <v>1334</v>
      </c>
      <c r="AO144" s="8" t="s">
        <v>1334</v>
      </c>
      <c r="AP144" s="8" t="s">
        <v>1334</v>
      </c>
      <c r="AQ144" s="8" t="s">
        <v>1334</v>
      </c>
      <c r="AR144" s="8" t="s">
        <v>1334</v>
      </c>
      <c r="AS144" s="8">
        <v>0</v>
      </c>
      <c r="AT144" s="8">
        <v>10</v>
      </c>
      <c r="AU144" s="8">
        <v>9</v>
      </c>
      <c r="AV144" s="8">
        <v>7</v>
      </c>
      <c r="AW144" s="8">
        <v>7</v>
      </c>
      <c r="AX144" s="8">
        <v>157.67085969999999</v>
      </c>
      <c r="AY144" s="8">
        <v>88.49576261</v>
      </c>
      <c r="AZ144" s="8">
        <v>0</v>
      </c>
      <c r="BA144" s="8">
        <v>2</v>
      </c>
      <c r="BB144" s="8">
        <v>0</v>
      </c>
      <c r="BC144" s="8">
        <v>2</v>
      </c>
      <c r="BD144" s="8">
        <v>1</v>
      </c>
      <c r="BE144" s="8">
        <v>2</v>
      </c>
      <c r="BF144" s="8">
        <v>4.2265430000000001E-3</v>
      </c>
      <c r="BG144" s="8">
        <v>3.9619649999999996E-3</v>
      </c>
      <c r="BH144" s="8">
        <v>8</v>
      </c>
      <c r="BI144" s="8">
        <v>8</v>
      </c>
      <c r="BJ144" s="8">
        <v>8</v>
      </c>
      <c r="BK144" s="8">
        <v>7</v>
      </c>
      <c r="BL144" s="8">
        <v>141.37361849999999</v>
      </c>
      <c r="BM144" s="8">
        <v>139.65716950000001</v>
      </c>
      <c r="BN144" s="8">
        <v>0</v>
      </c>
      <c r="BO144" s="8">
        <v>2</v>
      </c>
      <c r="BP144" s="8">
        <v>0</v>
      </c>
      <c r="BQ144" s="8">
        <v>0</v>
      </c>
      <c r="BR144" s="8" t="b">
        <v>0</v>
      </c>
      <c r="BS144" s="8">
        <v>0</v>
      </c>
      <c r="BT144" s="8" t="b">
        <v>0</v>
      </c>
      <c r="BU144" s="8">
        <v>50</v>
      </c>
      <c r="BV144" s="8">
        <v>0</v>
      </c>
      <c r="BW144" s="8" t="b">
        <v>0</v>
      </c>
      <c r="BX144" s="8" t="b">
        <v>0</v>
      </c>
      <c r="BY144" s="8" t="b">
        <v>0</v>
      </c>
      <c r="BZ144" s="8" t="b">
        <v>0</v>
      </c>
      <c r="CA144" s="8" t="s">
        <v>425</v>
      </c>
      <c r="CB144" s="8" t="b">
        <v>0</v>
      </c>
      <c r="CC144" s="8">
        <v>31.371090330000001</v>
      </c>
      <c r="CD144" s="8" t="s">
        <v>1812</v>
      </c>
      <c r="CE144" s="8" t="s">
        <v>1403</v>
      </c>
      <c r="CF144" s="8">
        <v>1200</v>
      </c>
      <c r="CG144" s="8" t="s">
        <v>378</v>
      </c>
    </row>
    <row r="145" spans="1:85" x14ac:dyDescent="0.2">
      <c r="A145" s="8" t="s">
        <v>10</v>
      </c>
      <c r="B145" s="8" t="s">
        <v>467</v>
      </c>
      <c r="C145" s="8">
        <v>8</v>
      </c>
      <c r="D145" s="8">
        <v>131384756</v>
      </c>
      <c r="E145" s="8">
        <v>131384757</v>
      </c>
      <c r="F145" s="8">
        <v>8</v>
      </c>
      <c r="G145" s="8">
        <v>131388346</v>
      </c>
      <c r="H145" s="8">
        <v>131388347</v>
      </c>
      <c r="I145" s="8" t="s">
        <v>1327</v>
      </c>
      <c r="J145" s="8" t="s">
        <v>1327</v>
      </c>
      <c r="K145" s="9" t="s">
        <v>1342</v>
      </c>
      <c r="L145" s="9">
        <v>3589</v>
      </c>
      <c r="M145" s="8">
        <v>99</v>
      </c>
      <c r="N145" s="8" t="s">
        <v>1927</v>
      </c>
      <c r="O145" s="5">
        <v>8</v>
      </c>
      <c r="P145" s="8">
        <v>0</v>
      </c>
      <c r="Q145" s="8">
        <v>0</v>
      </c>
      <c r="R145" s="8">
        <v>1</v>
      </c>
      <c r="S145" s="8">
        <v>1</v>
      </c>
      <c r="T145" s="8">
        <v>1</v>
      </c>
      <c r="U145" s="8">
        <v>0</v>
      </c>
      <c r="V145" s="8" t="s">
        <v>1928</v>
      </c>
      <c r="W145" s="8" t="s">
        <v>1341</v>
      </c>
      <c r="X145" s="8" t="s">
        <v>1331</v>
      </c>
      <c r="Y145" s="8" t="s">
        <v>1929</v>
      </c>
      <c r="Z145" s="8">
        <v>9</v>
      </c>
      <c r="AA145" s="8" t="s">
        <v>1930</v>
      </c>
      <c r="AB145" s="8" t="s">
        <v>1930</v>
      </c>
      <c r="AC145" s="8" t="s">
        <v>1931</v>
      </c>
      <c r="AD145" s="8">
        <v>-1</v>
      </c>
      <c r="AE145" s="8">
        <v>2</v>
      </c>
      <c r="AF145" s="8" t="s">
        <v>1349</v>
      </c>
      <c r="AG145" s="8">
        <v>1</v>
      </c>
      <c r="AH145" s="8">
        <v>29</v>
      </c>
      <c r="AI145" s="8" t="s">
        <v>1334</v>
      </c>
      <c r="AJ145" s="8" t="s">
        <v>1930</v>
      </c>
      <c r="AK145" s="8" t="s">
        <v>1930</v>
      </c>
      <c r="AL145" s="8" t="s">
        <v>1931</v>
      </c>
      <c r="AM145" s="8">
        <v>-1</v>
      </c>
      <c r="AN145" s="8">
        <v>2</v>
      </c>
      <c r="AO145" s="8" t="s">
        <v>1349</v>
      </c>
      <c r="AP145" s="8">
        <v>1</v>
      </c>
      <c r="AQ145" s="8">
        <v>29</v>
      </c>
      <c r="AR145" s="8" t="s">
        <v>1334</v>
      </c>
      <c r="AS145" s="8">
        <v>460</v>
      </c>
      <c r="AT145" s="8">
        <v>9</v>
      </c>
      <c r="AU145" s="8">
        <v>8</v>
      </c>
      <c r="AV145" s="8">
        <v>8</v>
      </c>
      <c r="AW145" s="8">
        <v>8</v>
      </c>
      <c r="AX145" s="8">
        <v>129.63967160000001</v>
      </c>
      <c r="AY145" s="8">
        <v>83.788850260000004</v>
      </c>
      <c r="AZ145" s="8">
        <v>0</v>
      </c>
      <c r="BA145" s="8">
        <v>0</v>
      </c>
      <c r="BB145" s="8">
        <v>0</v>
      </c>
      <c r="BC145" s="8">
        <v>0</v>
      </c>
      <c r="BD145" s="8">
        <v>2</v>
      </c>
      <c r="BE145" s="8">
        <v>0</v>
      </c>
      <c r="BF145" s="8">
        <v>2.6342451999999999E-2</v>
      </c>
      <c r="BG145" s="8">
        <v>2.5723473E-2</v>
      </c>
      <c r="BH145" s="8">
        <v>8</v>
      </c>
      <c r="BI145" s="8">
        <v>8</v>
      </c>
      <c r="BJ145" s="8">
        <v>8</v>
      </c>
      <c r="BK145" s="8">
        <v>8</v>
      </c>
      <c r="BL145" s="8">
        <v>131.43976079999999</v>
      </c>
      <c r="BM145" s="8">
        <v>113.0662732</v>
      </c>
      <c r="BN145" s="8">
        <v>0</v>
      </c>
      <c r="BO145" s="8">
        <v>0</v>
      </c>
      <c r="BP145" s="8">
        <v>0</v>
      </c>
      <c r="BQ145" s="8">
        <v>0</v>
      </c>
      <c r="BR145" s="8" t="b">
        <v>0</v>
      </c>
      <c r="BS145" s="8">
        <v>0</v>
      </c>
      <c r="BT145" s="8" t="b">
        <v>0</v>
      </c>
      <c r="BU145" s="8">
        <v>49</v>
      </c>
      <c r="BV145" s="8">
        <v>0</v>
      </c>
      <c r="BW145" s="8" t="b">
        <v>0</v>
      </c>
      <c r="BX145" s="8" t="b">
        <v>0</v>
      </c>
      <c r="BY145" s="8" t="b">
        <v>0</v>
      </c>
      <c r="BZ145" s="8" t="b">
        <v>0</v>
      </c>
      <c r="CA145" s="8" t="s">
        <v>467</v>
      </c>
      <c r="CB145" s="8" t="b">
        <v>0</v>
      </c>
      <c r="CC145" s="8">
        <v>11.73824872</v>
      </c>
      <c r="CD145" s="8" t="s">
        <v>1358</v>
      </c>
      <c r="CE145" s="8" t="s">
        <v>1358</v>
      </c>
      <c r="CF145" s="8">
        <v>5201</v>
      </c>
      <c r="CG145" s="8" t="s">
        <v>1339</v>
      </c>
    </row>
    <row r="146" spans="1:85" x14ac:dyDescent="0.2">
      <c r="A146" s="8" t="s">
        <v>10</v>
      </c>
      <c r="B146" s="8" t="s">
        <v>467</v>
      </c>
      <c r="C146" s="8">
        <v>11</v>
      </c>
      <c r="D146" s="8">
        <v>90102783</v>
      </c>
      <c r="E146" s="8">
        <v>90102787</v>
      </c>
      <c r="F146" s="8">
        <v>11</v>
      </c>
      <c r="G146" s="8">
        <v>90175981</v>
      </c>
      <c r="H146" s="8">
        <v>90175985</v>
      </c>
      <c r="I146" s="8" t="s">
        <v>1326</v>
      </c>
      <c r="J146" s="8" t="s">
        <v>1326</v>
      </c>
      <c r="K146" s="9" t="s">
        <v>1351</v>
      </c>
      <c r="L146" s="9">
        <v>73194</v>
      </c>
      <c r="M146" s="8">
        <v>99</v>
      </c>
      <c r="N146" s="8" t="s">
        <v>1932</v>
      </c>
      <c r="O146" s="5">
        <v>4</v>
      </c>
      <c r="P146" s="8">
        <v>0</v>
      </c>
      <c r="Q146" s="8">
        <v>0</v>
      </c>
      <c r="R146" s="8">
        <v>1</v>
      </c>
      <c r="S146" s="8">
        <v>1</v>
      </c>
      <c r="T146" s="8">
        <v>1</v>
      </c>
      <c r="U146" s="8">
        <v>0</v>
      </c>
      <c r="V146" s="8" t="s">
        <v>1933</v>
      </c>
      <c r="W146" s="8" t="s">
        <v>1331</v>
      </c>
      <c r="X146" s="8" t="s">
        <v>1934</v>
      </c>
      <c r="Y146" s="8" t="s">
        <v>1935</v>
      </c>
      <c r="Z146" s="8">
        <v>8</v>
      </c>
      <c r="AA146" s="8" t="s">
        <v>1936</v>
      </c>
      <c r="AB146" s="8" t="s">
        <v>1936</v>
      </c>
      <c r="AC146" s="8" t="s">
        <v>1937</v>
      </c>
      <c r="AD146" s="8">
        <v>1</v>
      </c>
      <c r="AE146" s="8" t="s">
        <v>1334</v>
      </c>
      <c r="AF146" s="8" t="s">
        <v>1411</v>
      </c>
      <c r="AG146" s="8">
        <v>1</v>
      </c>
      <c r="AH146" s="8">
        <v>7</v>
      </c>
      <c r="AI146" s="8" t="s">
        <v>1334</v>
      </c>
      <c r="AJ146" s="8" t="s">
        <v>1936</v>
      </c>
      <c r="AK146" s="8" t="s">
        <v>1936</v>
      </c>
      <c r="AL146" s="8" t="s">
        <v>1937</v>
      </c>
      <c r="AM146" s="8">
        <v>1</v>
      </c>
      <c r="AN146" s="8" t="s">
        <v>1334</v>
      </c>
      <c r="AO146" s="8" t="s">
        <v>1411</v>
      </c>
      <c r="AP146" s="8">
        <v>1</v>
      </c>
      <c r="AQ146" s="8">
        <v>7</v>
      </c>
      <c r="AR146" s="8" t="s">
        <v>1334</v>
      </c>
      <c r="AS146" s="8">
        <v>100</v>
      </c>
      <c r="AT146" s="8">
        <v>4</v>
      </c>
      <c r="AU146" s="8">
        <v>5</v>
      </c>
      <c r="AV146" s="8">
        <v>4</v>
      </c>
      <c r="AW146" s="8">
        <v>4</v>
      </c>
      <c r="AX146" s="8">
        <v>162.70832799999999</v>
      </c>
      <c r="AY146" s="8">
        <v>157.31814900000001</v>
      </c>
      <c r="AZ146" s="8">
        <v>0</v>
      </c>
      <c r="BA146" s="8">
        <v>0</v>
      </c>
      <c r="BB146" s="8">
        <v>0</v>
      </c>
      <c r="BC146" s="8">
        <v>0</v>
      </c>
      <c r="BD146" s="8">
        <v>1</v>
      </c>
      <c r="BE146" s="8">
        <v>0</v>
      </c>
      <c r="BF146" s="8">
        <v>1.540832E-2</v>
      </c>
      <c r="BG146" s="8">
        <v>2.380952E-3</v>
      </c>
      <c r="BH146" s="8">
        <v>4</v>
      </c>
      <c r="BI146" s="8">
        <v>4</v>
      </c>
      <c r="BJ146" s="8">
        <v>4</v>
      </c>
      <c r="BK146" s="8">
        <v>4</v>
      </c>
      <c r="BL146" s="8">
        <v>176.4700163</v>
      </c>
      <c r="BM146" s="8">
        <v>165.51409810000001</v>
      </c>
      <c r="BN146" s="8">
        <v>0</v>
      </c>
      <c r="BO146" s="8">
        <v>0</v>
      </c>
      <c r="BP146" s="8">
        <v>0</v>
      </c>
      <c r="BQ146" s="8">
        <v>0</v>
      </c>
      <c r="BR146" s="8" t="b">
        <v>0</v>
      </c>
      <c r="BS146" s="8">
        <v>0</v>
      </c>
      <c r="BT146" s="8" t="b">
        <v>0</v>
      </c>
      <c r="BU146" s="8">
        <v>49</v>
      </c>
      <c r="BV146" s="8">
        <v>0</v>
      </c>
      <c r="BW146" s="8" t="b">
        <v>0</v>
      </c>
      <c r="BX146" s="8" t="b">
        <v>0</v>
      </c>
      <c r="BY146" s="8" t="b">
        <v>0</v>
      </c>
      <c r="BZ146" s="8" t="b">
        <v>0</v>
      </c>
      <c r="CA146" s="8" t="s">
        <v>467</v>
      </c>
      <c r="CB146" s="8" t="b">
        <v>0</v>
      </c>
      <c r="CC146" s="8">
        <v>11.73824872</v>
      </c>
      <c r="CD146" s="8" t="s">
        <v>1358</v>
      </c>
      <c r="CE146" s="8" t="s">
        <v>1358</v>
      </c>
      <c r="CF146" s="8">
        <v>5201</v>
      </c>
      <c r="CG146" s="8" t="s">
        <v>1339</v>
      </c>
    </row>
    <row r="147" spans="1:85" x14ac:dyDescent="0.2">
      <c r="A147" s="8" t="s">
        <v>10</v>
      </c>
      <c r="B147" s="8" t="s">
        <v>467</v>
      </c>
      <c r="C147" s="8">
        <v>16</v>
      </c>
      <c r="D147" s="8">
        <v>88676011</v>
      </c>
      <c r="E147" s="8">
        <v>88676012</v>
      </c>
      <c r="F147" s="8">
        <v>16</v>
      </c>
      <c r="G147" s="8">
        <v>88681853</v>
      </c>
      <c r="H147" s="8">
        <v>88681854</v>
      </c>
      <c r="I147" s="8" t="s">
        <v>1327</v>
      </c>
      <c r="J147" s="8" t="s">
        <v>1327</v>
      </c>
      <c r="K147" s="9" t="s">
        <v>1342</v>
      </c>
      <c r="L147" s="9">
        <v>5841</v>
      </c>
      <c r="M147" s="8">
        <v>83</v>
      </c>
      <c r="N147" s="8" t="s">
        <v>1938</v>
      </c>
      <c r="O147" s="5">
        <v>7</v>
      </c>
      <c r="P147" s="8">
        <v>0</v>
      </c>
      <c r="Q147" s="8">
        <v>0</v>
      </c>
      <c r="R147" s="8">
        <v>1</v>
      </c>
      <c r="S147" s="8">
        <v>1</v>
      </c>
      <c r="T147" s="8">
        <v>1</v>
      </c>
      <c r="U147" s="8">
        <v>0</v>
      </c>
      <c r="V147" s="8" t="s">
        <v>1939</v>
      </c>
      <c r="W147" s="8" t="s">
        <v>1940</v>
      </c>
      <c r="X147" s="8" t="s">
        <v>1331</v>
      </c>
      <c r="Y147" s="8" t="s">
        <v>1941</v>
      </c>
      <c r="Z147" s="8">
        <v>11</v>
      </c>
      <c r="AA147" s="8" t="s">
        <v>1942</v>
      </c>
      <c r="AB147" s="8" t="s">
        <v>1942</v>
      </c>
      <c r="AC147" s="8" t="s">
        <v>1943</v>
      </c>
      <c r="AD147" s="8">
        <v>1</v>
      </c>
      <c r="AE147" s="8">
        <v>0</v>
      </c>
      <c r="AF147" s="8" t="s">
        <v>1349</v>
      </c>
      <c r="AG147" s="8">
        <v>7</v>
      </c>
      <c r="AH147" s="8">
        <v>18</v>
      </c>
      <c r="AI147" s="8" t="s">
        <v>1334</v>
      </c>
      <c r="AJ147" s="8" t="s">
        <v>1942</v>
      </c>
      <c r="AK147" s="8" t="s">
        <v>1942</v>
      </c>
      <c r="AL147" s="8" t="s">
        <v>1943</v>
      </c>
      <c r="AM147" s="8">
        <v>1</v>
      </c>
      <c r="AN147" s="8">
        <v>2</v>
      </c>
      <c r="AO147" s="8" t="s">
        <v>1349</v>
      </c>
      <c r="AP147" s="8">
        <v>8</v>
      </c>
      <c r="AQ147" s="8">
        <v>18</v>
      </c>
      <c r="AR147" s="8" t="s">
        <v>1334</v>
      </c>
      <c r="AS147" s="8">
        <v>680</v>
      </c>
      <c r="AT147" s="8">
        <v>8</v>
      </c>
      <c r="AU147" s="8">
        <v>7</v>
      </c>
      <c r="AV147" s="8">
        <v>8</v>
      </c>
      <c r="AW147" s="8">
        <v>7</v>
      </c>
      <c r="AX147" s="8">
        <v>129.07472920000001</v>
      </c>
      <c r="AY147" s="8">
        <v>69.669286799999995</v>
      </c>
      <c r="AZ147" s="8">
        <v>1</v>
      </c>
      <c r="BA147" s="8">
        <v>1</v>
      </c>
      <c r="BB147" s="8">
        <v>1</v>
      </c>
      <c r="BC147" s="8">
        <v>0</v>
      </c>
      <c r="BD147" s="8">
        <v>1</v>
      </c>
      <c r="BE147" s="8">
        <v>0</v>
      </c>
      <c r="BF147" s="8">
        <v>2.2132796999999999E-2</v>
      </c>
      <c r="BG147" s="8">
        <v>0</v>
      </c>
      <c r="BH147" s="8">
        <v>7</v>
      </c>
      <c r="BI147" s="8">
        <v>7</v>
      </c>
      <c r="BJ147" s="8">
        <v>7</v>
      </c>
      <c r="BK147" s="8">
        <v>7</v>
      </c>
      <c r="BL147" s="8">
        <v>100.4579988</v>
      </c>
      <c r="BM147" s="8">
        <v>69.669286799999995</v>
      </c>
      <c r="BN147" s="8">
        <v>0</v>
      </c>
      <c r="BO147" s="8">
        <v>0</v>
      </c>
      <c r="BP147" s="8">
        <v>0</v>
      </c>
      <c r="BQ147" s="8">
        <v>0</v>
      </c>
      <c r="BR147" s="8" t="b">
        <v>0</v>
      </c>
      <c r="BS147" s="8">
        <v>0</v>
      </c>
      <c r="BT147" s="8" t="b">
        <v>0</v>
      </c>
      <c r="BU147" s="8">
        <v>49</v>
      </c>
      <c r="BV147" s="8">
        <v>0</v>
      </c>
      <c r="BW147" s="8" t="b">
        <v>0</v>
      </c>
      <c r="BX147" s="8" t="b">
        <v>0</v>
      </c>
      <c r="BY147" s="8" t="b">
        <v>0</v>
      </c>
      <c r="BZ147" s="8" t="b">
        <v>0</v>
      </c>
      <c r="CA147" s="8" t="s">
        <v>467</v>
      </c>
      <c r="CB147" s="8" t="b">
        <v>0</v>
      </c>
      <c r="CC147" s="8">
        <v>11.73824872</v>
      </c>
      <c r="CD147" s="8" t="s">
        <v>1358</v>
      </c>
      <c r="CE147" s="8" t="s">
        <v>1358</v>
      </c>
      <c r="CF147" s="8">
        <v>5201</v>
      </c>
      <c r="CG147" s="8" t="s">
        <v>1339</v>
      </c>
    </row>
    <row r="148" spans="1:85" x14ac:dyDescent="0.2">
      <c r="A148" s="8" t="s">
        <v>10</v>
      </c>
      <c r="B148" s="8" t="s">
        <v>467</v>
      </c>
      <c r="C148" s="8">
        <v>18</v>
      </c>
      <c r="D148" s="8">
        <v>1571454</v>
      </c>
      <c r="E148" s="8">
        <v>1571455</v>
      </c>
      <c r="F148" s="8">
        <v>18</v>
      </c>
      <c r="G148" s="8">
        <v>1577607</v>
      </c>
      <c r="H148" s="8">
        <v>1577608</v>
      </c>
      <c r="I148" s="8" t="s">
        <v>1327</v>
      </c>
      <c r="J148" s="8" t="s">
        <v>1327</v>
      </c>
      <c r="K148" s="9" t="s">
        <v>1342</v>
      </c>
      <c r="L148" s="9">
        <v>6152</v>
      </c>
      <c r="M148" s="8">
        <v>97</v>
      </c>
      <c r="N148" s="8" t="s">
        <v>1944</v>
      </c>
      <c r="O148" s="5">
        <v>7</v>
      </c>
      <c r="P148" s="8">
        <v>0</v>
      </c>
      <c r="Q148" s="8">
        <v>0</v>
      </c>
      <c r="R148" s="8">
        <v>1</v>
      </c>
      <c r="S148" s="8">
        <v>1</v>
      </c>
      <c r="T148" s="8">
        <v>1</v>
      </c>
      <c r="U148" s="8">
        <v>0</v>
      </c>
      <c r="V148" s="8" t="s">
        <v>1945</v>
      </c>
      <c r="W148" s="8" t="s">
        <v>1331</v>
      </c>
      <c r="X148" s="8" t="s">
        <v>1331</v>
      </c>
      <c r="Y148" s="8" t="s">
        <v>1946</v>
      </c>
      <c r="Z148" s="8">
        <v>2</v>
      </c>
      <c r="AA148" s="8" t="s">
        <v>1947</v>
      </c>
      <c r="AB148" s="8" t="s">
        <v>1947</v>
      </c>
      <c r="AC148" s="8" t="s">
        <v>1948</v>
      </c>
      <c r="AD148" s="8">
        <v>1</v>
      </c>
      <c r="AE148" s="8" t="s">
        <v>1334</v>
      </c>
      <c r="AF148" s="8" t="s">
        <v>1411</v>
      </c>
      <c r="AG148" s="8">
        <v>2</v>
      </c>
      <c r="AH148" s="8">
        <v>4</v>
      </c>
      <c r="AI148" s="8" t="s">
        <v>1334</v>
      </c>
      <c r="AJ148" s="8" t="s">
        <v>1947</v>
      </c>
      <c r="AK148" s="8" t="s">
        <v>1947</v>
      </c>
      <c r="AL148" s="8" t="s">
        <v>1948</v>
      </c>
      <c r="AM148" s="8">
        <v>1</v>
      </c>
      <c r="AN148" s="8" t="s">
        <v>1334</v>
      </c>
      <c r="AO148" s="8" t="s">
        <v>1411</v>
      </c>
      <c r="AP148" s="8">
        <v>2</v>
      </c>
      <c r="AQ148" s="8">
        <v>4</v>
      </c>
      <c r="AR148" s="8" t="s">
        <v>1334</v>
      </c>
      <c r="AS148" s="8">
        <v>100</v>
      </c>
      <c r="AT148" s="8">
        <v>8</v>
      </c>
      <c r="AU148" s="8">
        <v>7</v>
      </c>
      <c r="AV148" s="8">
        <v>7</v>
      </c>
      <c r="AW148" s="8">
        <v>7</v>
      </c>
      <c r="AX148" s="8">
        <v>106.4636088</v>
      </c>
      <c r="AY148" s="8">
        <v>67.736534419999998</v>
      </c>
      <c r="AZ148" s="8">
        <v>0</v>
      </c>
      <c r="BA148" s="8">
        <v>0</v>
      </c>
      <c r="BB148" s="8">
        <v>0</v>
      </c>
      <c r="BC148" s="8">
        <v>0</v>
      </c>
      <c r="BD148" s="8">
        <v>1</v>
      </c>
      <c r="BE148" s="8">
        <v>0</v>
      </c>
      <c r="BF148" s="8">
        <v>2.5345622000000002E-2</v>
      </c>
      <c r="BG148" s="8">
        <v>1.3831259999999999E-3</v>
      </c>
      <c r="BH148" s="8">
        <v>7</v>
      </c>
      <c r="BI148" s="8">
        <v>7</v>
      </c>
      <c r="BJ148" s="8">
        <v>7</v>
      </c>
      <c r="BK148" s="8">
        <v>7</v>
      </c>
      <c r="BL148" s="8">
        <v>77.849671990000004</v>
      </c>
      <c r="BM148" s="8">
        <v>67.736534419999998</v>
      </c>
      <c r="BN148" s="8">
        <v>0</v>
      </c>
      <c r="BO148" s="8">
        <v>0</v>
      </c>
      <c r="BP148" s="8">
        <v>0</v>
      </c>
      <c r="BQ148" s="8">
        <v>0</v>
      </c>
      <c r="BR148" s="8" t="b">
        <v>0</v>
      </c>
      <c r="BS148" s="8">
        <v>0</v>
      </c>
      <c r="BT148" s="8" t="b">
        <v>0</v>
      </c>
      <c r="BU148" s="8">
        <v>49</v>
      </c>
      <c r="BV148" s="8">
        <v>0</v>
      </c>
      <c r="BW148" s="8" t="b">
        <v>0</v>
      </c>
      <c r="BX148" s="8" t="b">
        <v>0</v>
      </c>
      <c r="BY148" s="8" t="b">
        <v>0</v>
      </c>
      <c r="BZ148" s="8" t="b">
        <v>0</v>
      </c>
      <c r="CA148" s="8" t="s">
        <v>467</v>
      </c>
      <c r="CB148" s="8" t="b">
        <v>0</v>
      </c>
      <c r="CC148" s="8">
        <v>11.73824872</v>
      </c>
      <c r="CD148" s="8" t="s">
        <v>1358</v>
      </c>
      <c r="CE148" s="8" t="s">
        <v>1358</v>
      </c>
      <c r="CF148" s="8">
        <v>5201</v>
      </c>
      <c r="CG148" s="8" t="s">
        <v>1339</v>
      </c>
    </row>
    <row r="149" spans="1:85" x14ac:dyDescent="0.2">
      <c r="A149" s="8" t="s">
        <v>10</v>
      </c>
      <c r="B149" s="8" t="s">
        <v>470</v>
      </c>
      <c r="C149" s="8">
        <v>1</v>
      </c>
      <c r="D149" s="8">
        <v>215714808</v>
      </c>
      <c r="E149" s="8">
        <v>215714812</v>
      </c>
      <c r="F149" s="8">
        <v>1</v>
      </c>
      <c r="G149" s="8">
        <v>215764929</v>
      </c>
      <c r="H149" s="8">
        <v>215764933</v>
      </c>
      <c r="I149" s="8" t="s">
        <v>1327</v>
      </c>
      <c r="J149" s="8" t="s">
        <v>1327</v>
      </c>
      <c r="K149" s="9" t="s">
        <v>1342</v>
      </c>
      <c r="L149" s="9">
        <v>50117</v>
      </c>
      <c r="M149" s="8">
        <v>98</v>
      </c>
      <c r="N149" s="8" t="s">
        <v>1949</v>
      </c>
      <c r="O149" s="5">
        <v>4</v>
      </c>
      <c r="P149" s="8">
        <v>0</v>
      </c>
      <c r="Q149" s="8">
        <v>0</v>
      </c>
      <c r="R149" s="8">
        <v>1</v>
      </c>
      <c r="S149" s="8">
        <v>1</v>
      </c>
      <c r="T149" s="8">
        <v>1</v>
      </c>
      <c r="U149" s="8">
        <v>0</v>
      </c>
      <c r="V149" s="8" t="s">
        <v>1950</v>
      </c>
      <c r="W149" s="8" t="s">
        <v>1331</v>
      </c>
      <c r="X149" s="8" t="s">
        <v>1951</v>
      </c>
      <c r="Y149" s="8" t="s">
        <v>1952</v>
      </c>
      <c r="Z149" s="8">
        <v>11</v>
      </c>
      <c r="AA149" s="8" t="s">
        <v>1334</v>
      </c>
      <c r="AB149" s="8" t="s">
        <v>1334</v>
      </c>
      <c r="AC149" s="8" t="s">
        <v>1334</v>
      </c>
      <c r="AD149" s="8" t="s">
        <v>1334</v>
      </c>
      <c r="AE149" s="8" t="s">
        <v>1334</v>
      </c>
      <c r="AF149" s="8" t="s">
        <v>1334</v>
      </c>
      <c r="AG149" s="8" t="s">
        <v>1334</v>
      </c>
      <c r="AH149" s="8" t="s">
        <v>1334</v>
      </c>
      <c r="AI149" s="8" t="s">
        <v>1334</v>
      </c>
      <c r="AJ149" s="8" t="s">
        <v>1953</v>
      </c>
      <c r="AK149" s="8" t="s">
        <v>1953</v>
      </c>
      <c r="AL149" s="8" t="s">
        <v>1954</v>
      </c>
      <c r="AM149" s="8">
        <v>1</v>
      </c>
      <c r="AN149" s="8">
        <v>1</v>
      </c>
      <c r="AO149" s="8" t="s">
        <v>1349</v>
      </c>
      <c r="AP149" s="8">
        <v>9</v>
      </c>
      <c r="AQ149" s="8">
        <v>18</v>
      </c>
      <c r="AR149" s="8" t="s">
        <v>1334</v>
      </c>
      <c r="AS149" s="8">
        <v>0</v>
      </c>
      <c r="AT149" s="8">
        <v>5</v>
      </c>
      <c r="AU149" s="8">
        <v>5</v>
      </c>
      <c r="AV149" s="8">
        <v>5</v>
      </c>
      <c r="AW149" s="8">
        <v>5</v>
      </c>
      <c r="AX149" s="8">
        <v>140.3043121</v>
      </c>
      <c r="AY149" s="8">
        <v>109.8976797</v>
      </c>
      <c r="AZ149" s="8">
        <v>0</v>
      </c>
      <c r="BA149" s="8">
        <v>3</v>
      </c>
      <c r="BB149" s="8">
        <v>0</v>
      </c>
      <c r="BC149" s="8">
        <v>0</v>
      </c>
      <c r="BD149" s="8">
        <v>0</v>
      </c>
      <c r="BE149" s="8">
        <v>1</v>
      </c>
      <c r="BF149" s="8">
        <v>1.0882709000000001E-2</v>
      </c>
      <c r="BG149" s="8">
        <v>5.2770450000000002E-3</v>
      </c>
      <c r="BH149" s="8">
        <v>4</v>
      </c>
      <c r="BI149" s="8">
        <v>4</v>
      </c>
      <c r="BJ149" s="8">
        <v>4</v>
      </c>
      <c r="BK149" s="8">
        <v>4</v>
      </c>
      <c r="BL149" s="8">
        <v>105.5556725</v>
      </c>
      <c r="BM149" s="8">
        <v>87.759140070000001</v>
      </c>
      <c r="BN149" s="8">
        <v>0</v>
      </c>
      <c r="BO149" s="8">
        <v>0</v>
      </c>
      <c r="BP149" s="8">
        <v>0</v>
      </c>
      <c r="BQ149" s="8">
        <v>0</v>
      </c>
      <c r="BR149" s="8" t="b">
        <v>0</v>
      </c>
      <c r="BS149" s="8">
        <v>0</v>
      </c>
      <c r="BT149" s="8" t="b">
        <v>0</v>
      </c>
      <c r="BU149" s="8">
        <v>49</v>
      </c>
      <c r="BV149" s="8">
        <v>0</v>
      </c>
      <c r="BW149" s="8" t="b">
        <v>0</v>
      </c>
      <c r="BX149" s="8" t="b">
        <v>0</v>
      </c>
      <c r="BY149" s="8" t="b">
        <v>0</v>
      </c>
      <c r="BZ149" s="8" t="b">
        <v>0</v>
      </c>
      <c r="CA149" s="8" t="s">
        <v>470</v>
      </c>
      <c r="CB149" s="8" t="b">
        <v>0</v>
      </c>
      <c r="CC149" s="8">
        <v>11.315879450000001</v>
      </c>
      <c r="CD149" s="8" t="s">
        <v>1358</v>
      </c>
      <c r="CE149" s="8" t="s">
        <v>1358</v>
      </c>
      <c r="CF149" s="8">
        <v>1018</v>
      </c>
      <c r="CG149" s="8" t="s">
        <v>1339</v>
      </c>
    </row>
    <row r="150" spans="1:85" x14ac:dyDescent="0.2">
      <c r="A150" s="8" t="s">
        <v>10</v>
      </c>
      <c r="B150" s="8" t="s">
        <v>471</v>
      </c>
      <c r="C150" s="8">
        <v>9</v>
      </c>
      <c r="D150" s="8">
        <v>72368945</v>
      </c>
      <c r="E150" s="8">
        <v>72368946</v>
      </c>
      <c r="F150" s="8">
        <v>9</v>
      </c>
      <c r="G150" s="8">
        <v>72373571</v>
      </c>
      <c r="H150" s="8">
        <v>72373572</v>
      </c>
      <c r="I150" s="8" t="s">
        <v>1327</v>
      </c>
      <c r="J150" s="8" t="s">
        <v>1327</v>
      </c>
      <c r="K150" s="9" t="s">
        <v>1342</v>
      </c>
      <c r="L150" s="9">
        <v>4625</v>
      </c>
      <c r="M150" s="8">
        <v>97</v>
      </c>
      <c r="N150" s="8" t="s">
        <v>1955</v>
      </c>
      <c r="O150" s="5">
        <v>9</v>
      </c>
      <c r="P150" s="8">
        <v>0</v>
      </c>
      <c r="Q150" s="8">
        <v>0</v>
      </c>
      <c r="R150" s="8">
        <v>1</v>
      </c>
      <c r="S150" s="8">
        <v>1</v>
      </c>
      <c r="T150" s="8">
        <v>1</v>
      </c>
      <c r="U150" s="8">
        <v>0</v>
      </c>
      <c r="V150" s="8" t="s">
        <v>1956</v>
      </c>
      <c r="W150" s="8" t="s">
        <v>1957</v>
      </c>
      <c r="X150" s="8" t="s">
        <v>1331</v>
      </c>
      <c r="Y150" s="8" t="s">
        <v>1958</v>
      </c>
      <c r="Z150" s="8">
        <v>9</v>
      </c>
      <c r="AA150" s="8" t="s">
        <v>1959</v>
      </c>
      <c r="AB150" s="8" t="s">
        <v>1959</v>
      </c>
      <c r="AC150" s="8" t="s">
        <v>1960</v>
      </c>
      <c r="AD150" s="8">
        <v>-1</v>
      </c>
      <c r="AE150" s="8">
        <v>2</v>
      </c>
      <c r="AF150" s="8" t="s">
        <v>1349</v>
      </c>
      <c r="AG150" s="8">
        <v>1</v>
      </c>
      <c r="AH150" s="8">
        <v>8</v>
      </c>
      <c r="AI150" s="8" t="s">
        <v>1334</v>
      </c>
      <c r="AJ150" s="8" t="s">
        <v>1959</v>
      </c>
      <c r="AK150" s="8" t="s">
        <v>1959</v>
      </c>
      <c r="AL150" s="8" t="s">
        <v>1960</v>
      </c>
      <c r="AM150" s="8">
        <v>-1</v>
      </c>
      <c r="AN150" s="8">
        <v>2</v>
      </c>
      <c r="AO150" s="8" t="s">
        <v>1349</v>
      </c>
      <c r="AP150" s="8">
        <v>1</v>
      </c>
      <c r="AQ150" s="8">
        <v>8</v>
      </c>
      <c r="AR150" s="8" t="s">
        <v>1334</v>
      </c>
      <c r="AS150" s="8">
        <v>460</v>
      </c>
      <c r="AT150" s="8">
        <v>11</v>
      </c>
      <c r="AU150" s="8">
        <v>8</v>
      </c>
      <c r="AV150" s="8">
        <v>9</v>
      </c>
      <c r="AW150" s="8">
        <v>6</v>
      </c>
      <c r="AX150" s="8">
        <v>131.2062914</v>
      </c>
      <c r="AY150" s="8">
        <v>106.4263662</v>
      </c>
      <c r="AZ150" s="8">
        <v>2</v>
      </c>
      <c r="BA150" s="8">
        <v>1</v>
      </c>
      <c r="BB150" s="8">
        <v>0</v>
      </c>
      <c r="BC150" s="8">
        <v>0</v>
      </c>
      <c r="BD150" s="8">
        <v>0</v>
      </c>
      <c r="BE150" s="8">
        <v>0</v>
      </c>
      <c r="BF150" s="8">
        <v>3.1298900000000002E-3</v>
      </c>
      <c r="BG150" s="8">
        <v>6.269592E-3</v>
      </c>
      <c r="BH150" s="8">
        <v>9</v>
      </c>
      <c r="BI150" s="8">
        <v>9</v>
      </c>
      <c r="BJ150" s="8">
        <v>9</v>
      </c>
      <c r="BK150" s="8">
        <v>9</v>
      </c>
      <c r="BL150" s="8">
        <v>125.12371659999999</v>
      </c>
      <c r="BM150" s="8">
        <v>172.03568749999999</v>
      </c>
      <c r="BN150" s="8">
        <v>0</v>
      </c>
      <c r="BO150" s="8">
        <v>0</v>
      </c>
      <c r="BP150" s="8">
        <v>0</v>
      </c>
      <c r="BQ150" s="8">
        <v>0</v>
      </c>
      <c r="BR150" s="8" t="b">
        <v>0</v>
      </c>
      <c r="BS150" s="8">
        <v>0</v>
      </c>
      <c r="BT150" s="8" t="b">
        <v>0</v>
      </c>
      <c r="BU150" s="8">
        <v>49</v>
      </c>
      <c r="BV150" s="8">
        <v>0</v>
      </c>
      <c r="BW150" s="8" t="b">
        <v>0</v>
      </c>
      <c r="BX150" s="8" t="b">
        <v>0</v>
      </c>
      <c r="BY150" s="8" t="b">
        <v>0</v>
      </c>
      <c r="BZ150" s="8" t="b">
        <v>0</v>
      </c>
      <c r="CA150" s="8" t="s">
        <v>471</v>
      </c>
      <c r="CB150" s="8" t="b">
        <v>0</v>
      </c>
      <c r="CC150" s="8">
        <v>20.200777840000001</v>
      </c>
      <c r="CD150" s="8" t="s">
        <v>1402</v>
      </c>
      <c r="CE150" s="8" t="s">
        <v>1403</v>
      </c>
      <c r="CF150" s="8">
        <v>833</v>
      </c>
      <c r="CG150" s="8" t="s">
        <v>1339</v>
      </c>
    </row>
    <row r="151" spans="1:85" x14ac:dyDescent="0.2">
      <c r="A151" s="8" t="s">
        <v>10</v>
      </c>
      <c r="B151" s="8" t="s">
        <v>472</v>
      </c>
      <c r="C151" s="8">
        <v>12</v>
      </c>
      <c r="D151" s="8">
        <v>120922999</v>
      </c>
      <c r="E151" s="8">
        <v>120923000</v>
      </c>
      <c r="F151" s="8">
        <v>12</v>
      </c>
      <c r="G151" s="8">
        <v>120973671</v>
      </c>
      <c r="H151" s="8">
        <v>120973672</v>
      </c>
      <c r="I151" s="8" t="s">
        <v>1327</v>
      </c>
      <c r="J151" s="8" t="s">
        <v>1327</v>
      </c>
      <c r="K151" s="9" t="s">
        <v>1342</v>
      </c>
      <c r="L151" s="9">
        <v>50671</v>
      </c>
      <c r="M151" s="8" t="s">
        <v>1334</v>
      </c>
      <c r="N151" s="8" t="s">
        <v>1961</v>
      </c>
      <c r="O151" s="5">
        <v>5</v>
      </c>
      <c r="P151" s="8">
        <v>0</v>
      </c>
      <c r="Q151" s="8">
        <v>0</v>
      </c>
      <c r="R151" s="8">
        <v>1</v>
      </c>
      <c r="S151" s="8">
        <v>1</v>
      </c>
      <c r="T151" s="8">
        <v>1</v>
      </c>
      <c r="U151" s="8">
        <v>0</v>
      </c>
      <c r="V151" s="8" t="s">
        <v>1334</v>
      </c>
      <c r="W151" s="8" t="s">
        <v>1334</v>
      </c>
      <c r="X151" s="8" t="s">
        <v>1334</v>
      </c>
      <c r="Y151" s="8" t="s">
        <v>1334</v>
      </c>
      <c r="Z151" s="8" t="s">
        <v>1334</v>
      </c>
      <c r="AA151" s="8" t="s">
        <v>1962</v>
      </c>
      <c r="AB151" s="8" t="s">
        <v>1962</v>
      </c>
      <c r="AC151" s="8" t="s">
        <v>1963</v>
      </c>
      <c r="AD151" s="8">
        <v>1</v>
      </c>
      <c r="AE151" s="8" t="s">
        <v>1334</v>
      </c>
      <c r="AF151" s="8" t="s">
        <v>1337</v>
      </c>
      <c r="AG151" s="8">
        <v>1</v>
      </c>
      <c r="AH151" s="8">
        <v>3</v>
      </c>
      <c r="AI151" s="8" t="s">
        <v>1334</v>
      </c>
      <c r="AJ151" s="8" t="s">
        <v>1964</v>
      </c>
      <c r="AK151" s="8" t="s">
        <v>1964</v>
      </c>
      <c r="AL151" s="8" t="s">
        <v>1965</v>
      </c>
      <c r="AM151" s="8">
        <v>1</v>
      </c>
      <c r="AN151" s="8">
        <v>1</v>
      </c>
      <c r="AO151" s="8" t="s">
        <v>1349</v>
      </c>
      <c r="AP151" s="8">
        <v>1</v>
      </c>
      <c r="AQ151" s="8">
        <v>17</v>
      </c>
      <c r="AR151" s="8" t="s">
        <v>1334</v>
      </c>
      <c r="AS151" s="8">
        <v>820</v>
      </c>
      <c r="AT151" s="8">
        <v>5</v>
      </c>
      <c r="AU151" s="8">
        <v>4</v>
      </c>
      <c r="AV151" s="8">
        <v>5</v>
      </c>
      <c r="AW151" s="8">
        <v>4</v>
      </c>
      <c r="AX151" s="8">
        <v>74.7983957</v>
      </c>
      <c r="AY151" s="8">
        <v>159.27962830000001</v>
      </c>
      <c r="AZ151" s="8">
        <v>2</v>
      </c>
      <c r="BA151" s="8">
        <v>0</v>
      </c>
      <c r="BB151" s="8">
        <v>0</v>
      </c>
      <c r="BC151" s="8">
        <v>0</v>
      </c>
      <c r="BD151" s="8">
        <v>0</v>
      </c>
      <c r="BE151" s="8">
        <v>0</v>
      </c>
      <c r="BF151" s="8">
        <v>7.8226860000000006E-3</v>
      </c>
      <c r="BG151" s="8">
        <v>7.4165639999999996E-3</v>
      </c>
      <c r="BH151" s="8">
        <v>5</v>
      </c>
      <c r="BI151" s="8">
        <v>5</v>
      </c>
      <c r="BJ151" s="8">
        <v>5</v>
      </c>
      <c r="BK151" s="8">
        <v>5</v>
      </c>
      <c r="BL151" s="8">
        <v>74.7983957</v>
      </c>
      <c r="BM151" s="8">
        <v>80.114293360000005</v>
      </c>
      <c r="BN151" s="8">
        <v>0</v>
      </c>
      <c r="BO151" s="8">
        <v>0</v>
      </c>
      <c r="BP151" s="8">
        <v>0</v>
      </c>
      <c r="BQ151" s="8">
        <v>0</v>
      </c>
      <c r="BR151" s="8" t="b">
        <v>0</v>
      </c>
      <c r="BS151" s="8">
        <v>0</v>
      </c>
      <c r="BT151" s="8" t="b">
        <v>0</v>
      </c>
      <c r="BU151" s="8">
        <v>50</v>
      </c>
      <c r="BV151" s="8">
        <v>0</v>
      </c>
      <c r="BW151" s="8" t="b">
        <v>0</v>
      </c>
      <c r="BX151" s="8" t="b">
        <v>0</v>
      </c>
      <c r="BY151" s="8" t="b">
        <v>0</v>
      </c>
      <c r="BZ151" s="8" t="b">
        <v>0</v>
      </c>
      <c r="CA151" s="8" t="s">
        <v>472</v>
      </c>
      <c r="CB151" s="8" t="b">
        <v>0</v>
      </c>
      <c r="CC151" s="8">
        <v>11.57255198</v>
      </c>
      <c r="CD151" s="8" t="s">
        <v>1402</v>
      </c>
      <c r="CE151" s="8" t="s">
        <v>1403</v>
      </c>
      <c r="CF151" s="8">
        <v>817</v>
      </c>
      <c r="CG151" s="8" t="s">
        <v>1339</v>
      </c>
    </row>
    <row r="152" spans="1:85" x14ac:dyDescent="0.2">
      <c r="A152" s="8" t="s">
        <v>10</v>
      </c>
      <c r="B152" s="8" t="s">
        <v>473</v>
      </c>
      <c r="C152" s="8">
        <v>18</v>
      </c>
      <c r="D152" s="8">
        <v>42696663</v>
      </c>
      <c r="E152" s="8">
        <v>42696664</v>
      </c>
      <c r="F152" s="8">
        <v>18</v>
      </c>
      <c r="G152" s="8">
        <v>42698125</v>
      </c>
      <c r="H152" s="8">
        <v>42698126</v>
      </c>
      <c r="I152" s="8" t="s">
        <v>1327</v>
      </c>
      <c r="J152" s="8" t="s">
        <v>1327</v>
      </c>
      <c r="K152" s="9" t="s">
        <v>1342</v>
      </c>
      <c r="L152" s="9">
        <v>1461</v>
      </c>
      <c r="M152" s="8">
        <v>100</v>
      </c>
      <c r="N152" s="8" t="s">
        <v>1966</v>
      </c>
      <c r="O152" s="5">
        <v>7</v>
      </c>
      <c r="P152" s="8">
        <v>0</v>
      </c>
      <c r="Q152" s="8">
        <v>0</v>
      </c>
      <c r="R152" s="8">
        <v>1</v>
      </c>
      <c r="S152" s="8">
        <v>1</v>
      </c>
      <c r="T152" s="8">
        <v>1</v>
      </c>
      <c r="U152" s="8">
        <v>0</v>
      </c>
      <c r="V152" s="8" t="s">
        <v>1967</v>
      </c>
      <c r="W152" s="8" t="s">
        <v>1968</v>
      </c>
      <c r="X152" s="8" t="s">
        <v>1331</v>
      </c>
      <c r="Y152" s="8" t="s">
        <v>1969</v>
      </c>
      <c r="Z152" s="8">
        <v>6</v>
      </c>
      <c r="AA152" s="8" t="s">
        <v>1334</v>
      </c>
      <c r="AB152" s="8" t="s">
        <v>1334</v>
      </c>
      <c r="AC152" s="8" t="s">
        <v>1334</v>
      </c>
      <c r="AD152" s="8" t="s">
        <v>1334</v>
      </c>
      <c r="AE152" s="8" t="s">
        <v>1334</v>
      </c>
      <c r="AF152" s="8" t="s">
        <v>1334</v>
      </c>
      <c r="AG152" s="8" t="s">
        <v>1334</v>
      </c>
      <c r="AH152" s="8" t="s">
        <v>1334</v>
      </c>
      <c r="AI152" s="8" t="s">
        <v>1334</v>
      </c>
      <c r="AJ152" s="8" t="s">
        <v>1334</v>
      </c>
      <c r="AK152" s="8" t="s">
        <v>1334</v>
      </c>
      <c r="AL152" s="8" t="s">
        <v>1334</v>
      </c>
      <c r="AM152" s="8" t="s">
        <v>1334</v>
      </c>
      <c r="AN152" s="8" t="s">
        <v>1334</v>
      </c>
      <c r="AO152" s="8" t="s">
        <v>1334</v>
      </c>
      <c r="AP152" s="8" t="s">
        <v>1334</v>
      </c>
      <c r="AQ152" s="8" t="s">
        <v>1334</v>
      </c>
      <c r="AR152" s="8" t="s">
        <v>1334</v>
      </c>
      <c r="AS152" s="8">
        <v>0</v>
      </c>
      <c r="AT152" s="8">
        <v>7</v>
      </c>
      <c r="AU152" s="8">
        <v>7</v>
      </c>
      <c r="AV152" s="8">
        <v>7</v>
      </c>
      <c r="AW152" s="8">
        <v>7</v>
      </c>
      <c r="AX152" s="8">
        <v>113.62721000000001</v>
      </c>
      <c r="AY152" s="8">
        <v>106.4467226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0</v>
      </c>
      <c r="BF152" s="8">
        <v>3.9370079999999997E-3</v>
      </c>
      <c r="BG152" s="8">
        <v>3.8277509999999999E-3</v>
      </c>
      <c r="BH152" s="8">
        <v>7</v>
      </c>
      <c r="BI152" s="8">
        <v>7</v>
      </c>
      <c r="BJ152" s="8">
        <v>7</v>
      </c>
      <c r="BK152" s="8">
        <v>7</v>
      </c>
      <c r="BL152" s="8">
        <v>129.0784184</v>
      </c>
      <c r="BM152" s="8">
        <v>121.31619449999999</v>
      </c>
      <c r="BN152" s="8">
        <v>0</v>
      </c>
      <c r="BO152" s="8">
        <v>0</v>
      </c>
      <c r="BP152" s="8">
        <v>0</v>
      </c>
      <c r="BQ152" s="8">
        <v>0</v>
      </c>
      <c r="BR152" s="8" t="b">
        <v>0</v>
      </c>
      <c r="BS152" s="8">
        <v>0</v>
      </c>
      <c r="BT152" s="8" t="b">
        <v>1</v>
      </c>
      <c r="BU152" s="8">
        <v>50</v>
      </c>
      <c r="BV152" s="8">
        <v>1</v>
      </c>
      <c r="BW152" s="8" t="b">
        <v>0</v>
      </c>
      <c r="BX152" s="8" t="b">
        <v>0</v>
      </c>
      <c r="BY152" s="8" t="b">
        <v>0</v>
      </c>
      <c r="BZ152" s="8" t="b">
        <v>0</v>
      </c>
      <c r="CA152" s="8" t="s">
        <v>473</v>
      </c>
      <c r="CB152" s="8" t="b">
        <v>0</v>
      </c>
      <c r="CC152" s="8">
        <v>28.9504947</v>
      </c>
      <c r="CD152" s="8" t="s">
        <v>1412</v>
      </c>
      <c r="CE152" s="8" t="s">
        <v>1413</v>
      </c>
      <c r="CF152" s="8">
        <v>1404</v>
      </c>
      <c r="CG152" s="8" t="s">
        <v>1339</v>
      </c>
    </row>
    <row r="153" spans="1:85" x14ac:dyDescent="0.2">
      <c r="A153" s="8" t="s">
        <v>10</v>
      </c>
      <c r="B153" s="8" t="s">
        <v>484</v>
      </c>
      <c r="C153" s="8">
        <v>14</v>
      </c>
      <c r="D153" s="8">
        <v>45806501</v>
      </c>
      <c r="E153" s="8">
        <v>45806505</v>
      </c>
      <c r="F153" s="8">
        <v>14</v>
      </c>
      <c r="G153" s="8">
        <v>45857517</v>
      </c>
      <c r="H153" s="8">
        <v>45857521</v>
      </c>
      <c r="I153" s="8" t="s">
        <v>1326</v>
      </c>
      <c r="J153" s="8" t="s">
        <v>1326</v>
      </c>
      <c r="K153" s="9" t="s">
        <v>1351</v>
      </c>
      <c r="L153" s="9">
        <v>51012</v>
      </c>
      <c r="M153" s="8">
        <v>98</v>
      </c>
      <c r="N153" s="8" t="s">
        <v>1970</v>
      </c>
      <c r="O153" s="5">
        <v>9</v>
      </c>
      <c r="P153" s="8">
        <v>0</v>
      </c>
      <c r="Q153" s="8">
        <v>0</v>
      </c>
      <c r="R153" s="8">
        <v>1</v>
      </c>
      <c r="S153" s="8">
        <v>1</v>
      </c>
      <c r="T153" s="8">
        <v>1</v>
      </c>
      <c r="U153" s="8">
        <v>0</v>
      </c>
      <c r="V153" s="8" t="s">
        <v>1971</v>
      </c>
      <c r="W153" s="8" t="s">
        <v>1331</v>
      </c>
      <c r="X153" s="8" t="s">
        <v>1843</v>
      </c>
      <c r="Y153" s="8" t="s">
        <v>1972</v>
      </c>
      <c r="Z153" s="8">
        <v>8</v>
      </c>
      <c r="AA153" s="8" t="s">
        <v>1334</v>
      </c>
      <c r="AB153" s="8" t="s">
        <v>1334</v>
      </c>
      <c r="AC153" s="8" t="s">
        <v>1334</v>
      </c>
      <c r="AD153" s="8" t="s">
        <v>1334</v>
      </c>
      <c r="AE153" s="8" t="s">
        <v>1334</v>
      </c>
      <c r="AF153" s="8" t="s">
        <v>1334</v>
      </c>
      <c r="AG153" s="8" t="s">
        <v>1334</v>
      </c>
      <c r="AH153" s="8" t="s">
        <v>1334</v>
      </c>
      <c r="AI153" s="8" t="s">
        <v>1334</v>
      </c>
      <c r="AJ153" s="8" t="s">
        <v>1973</v>
      </c>
      <c r="AK153" s="8" t="s">
        <v>1973</v>
      </c>
      <c r="AL153" s="8" t="s">
        <v>1974</v>
      </c>
      <c r="AM153" s="8">
        <v>1</v>
      </c>
      <c r="AN153" s="8" t="s">
        <v>1334</v>
      </c>
      <c r="AO153" s="8" t="s">
        <v>1411</v>
      </c>
      <c r="AP153" s="8">
        <v>1</v>
      </c>
      <c r="AQ153" s="8">
        <v>2</v>
      </c>
      <c r="AR153" s="8" t="s">
        <v>1334</v>
      </c>
      <c r="AS153" s="8">
        <v>0</v>
      </c>
      <c r="AT153" s="8">
        <v>11</v>
      </c>
      <c r="AU153" s="8">
        <v>9</v>
      </c>
      <c r="AV153" s="8">
        <v>9</v>
      </c>
      <c r="AW153" s="8">
        <v>9</v>
      </c>
      <c r="AX153" s="8">
        <v>121.62184310000001</v>
      </c>
      <c r="AY153" s="8">
        <v>101.3555348</v>
      </c>
      <c r="AZ153" s="8">
        <v>0</v>
      </c>
      <c r="BA153" s="8">
        <v>1</v>
      </c>
      <c r="BB153" s="8">
        <v>0</v>
      </c>
      <c r="BC153" s="8">
        <v>0</v>
      </c>
      <c r="BD153" s="8">
        <v>2</v>
      </c>
      <c r="BE153" s="8">
        <v>0</v>
      </c>
      <c r="BF153" s="8">
        <v>1.0118044E-2</v>
      </c>
      <c r="BG153" s="8">
        <v>1.7376189999999999E-3</v>
      </c>
      <c r="BH153" s="8">
        <v>9</v>
      </c>
      <c r="BI153" s="8">
        <v>9</v>
      </c>
      <c r="BJ153" s="8">
        <v>9</v>
      </c>
      <c r="BK153" s="8">
        <v>9</v>
      </c>
      <c r="BL153" s="8">
        <v>125.48184910000001</v>
      </c>
      <c r="BM153" s="8">
        <v>123.07010200000001</v>
      </c>
      <c r="BN153" s="8">
        <v>0</v>
      </c>
      <c r="BO153" s="8">
        <v>0</v>
      </c>
      <c r="BP153" s="8">
        <v>0</v>
      </c>
      <c r="BQ153" s="8">
        <v>0</v>
      </c>
      <c r="BR153" s="8" t="b">
        <v>0</v>
      </c>
      <c r="BS153" s="8">
        <v>0</v>
      </c>
      <c r="BT153" s="8" t="b">
        <v>0</v>
      </c>
      <c r="BU153" s="8">
        <v>50</v>
      </c>
      <c r="BV153" s="8">
        <v>0</v>
      </c>
      <c r="BW153" s="8" t="b">
        <v>0</v>
      </c>
      <c r="BX153" s="8" t="b">
        <v>0</v>
      </c>
      <c r="BY153" s="8" t="b">
        <v>0</v>
      </c>
      <c r="BZ153" s="8" t="b">
        <v>0</v>
      </c>
      <c r="CA153" s="8" t="s">
        <v>484</v>
      </c>
      <c r="CB153" s="8" t="b">
        <v>0</v>
      </c>
      <c r="CC153" s="8">
        <v>17.905078029999999</v>
      </c>
      <c r="CD153" s="8" t="s">
        <v>1627</v>
      </c>
      <c r="CE153" s="8" t="s">
        <v>1403</v>
      </c>
      <c r="CF153" s="8">
        <v>968</v>
      </c>
      <c r="CG153" s="8" t="s">
        <v>1339</v>
      </c>
    </row>
    <row r="154" spans="1:85" x14ac:dyDescent="0.2">
      <c r="A154" s="8" t="s">
        <v>1975</v>
      </c>
      <c r="B154" s="8" t="s">
        <v>1976</v>
      </c>
      <c r="C154" s="8">
        <v>3</v>
      </c>
      <c r="D154" s="8">
        <v>179675425</v>
      </c>
      <c r="E154" s="8">
        <v>179675426</v>
      </c>
      <c r="F154" s="8">
        <v>3</v>
      </c>
      <c r="G154" s="8">
        <v>179682837</v>
      </c>
      <c r="H154" s="8">
        <v>179682838</v>
      </c>
      <c r="I154" s="8" t="s">
        <v>1327</v>
      </c>
      <c r="J154" s="8" t="s">
        <v>1327</v>
      </c>
      <c r="K154" s="9" t="s">
        <v>1342</v>
      </c>
      <c r="L154" s="9">
        <v>7411</v>
      </c>
      <c r="M154" s="8">
        <v>98</v>
      </c>
      <c r="N154" s="8" t="s">
        <v>1977</v>
      </c>
      <c r="O154" s="5">
        <v>5</v>
      </c>
      <c r="P154" s="8">
        <v>0</v>
      </c>
      <c r="Q154" s="8">
        <v>0</v>
      </c>
      <c r="R154" s="8">
        <v>1</v>
      </c>
      <c r="S154" s="8">
        <v>1</v>
      </c>
      <c r="T154" s="8">
        <v>1</v>
      </c>
      <c r="U154" s="8">
        <v>0</v>
      </c>
      <c r="V154" s="8" t="s">
        <v>1978</v>
      </c>
      <c r="W154" s="8" t="s">
        <v>1979</v>
      </c>
      <c r="X154" s="8" t="s">
        <v>1331</v>
      </c>
      <c r="Y154" s="8" t="s">
        <v>1980</v>
      </c>
      <c r="Z154" s="8">
        <v>9</v>
      </c>
      <c r="AA154" s="8" t="s">
        <v>1981</v>
      </c>
      <c r="AB154" s="8" t="s">
        <v>1981</v>
      </c>
      <c r="AC154" s="8" t="s">
        <v>1982</v>
      </c>
      <c r="AD154" s="8">
        <v>-1</v>
      </c>
      <c r="AE154" s="8" t="s">
        <v>1334</v>
      </c>
      <c r="AF154" s="8" t="s">
        <v>1337</v>
      </c>
      <c r="AG154" s="8">
        <v>2</v>
      </c>
      <c r="AH154" s="8">
        <v>14</v>
      </c>
      <c r="AI154" s="8" t="s">
        <v>1334</v>
      </c>
      <c r="AJ154" s="8" t="s">
        <v>1981</v>
      </c>
      <c r="AK154" s="8" t="s">
        <v>1981</v>
      </c>
      <c r="AL154" s="8" t="s">
        <v>1982</v>
      </c>
      <c r="AM154" s="8">
        <v>-1</v>
      </c>
      <c r="AN154" s="8" t="s">
        <v>1334</v>
      </c>
      <c r="AO154" s="8" t="s">
        <v>1337</v>
      </c>
      <c r="AP154" s="8">
        <v>2</v>
      </c>
      <c r="AQ154" s="8">
        <v>14</v>
      </c>
      <c r="AR154" s="8" t="s">
        <v>1334</v>
      </c>
      <c r="AS154" s="8">
        <v>840</v>
      </c>
      <c r="AT154" s="8">
        <v>5</v>
      </c>
      <c r="AU154" s="8">
        <v>7</v>
      </c>
      <c r="AV154" s="8">
        <v>5</v>
      </c>
      <c r="AW154" s="8">
        <v>6</v>
      </c>
      <c r="AX154" s="8">
        <v>37.729298960000001</v>
      </c>
      <c r="AY154" s="8">
        <v>150.773403</v>
      </c>
      <c r="AZ154" s="8">
        <v>1</v>
      </c>
      <c r="BA154" s="8">
        <v>0</v>
      </c>
      <c r="BB154" s="8">
        <v>0</v>
      </c>
      <c r="BC154" s="8">
        <v>0</v>
      </c>
      <c r="BD154" s="8">
        <v>0</v>
      </c>
      <c r="BE154" s="8">
        <v>0</v>
      </c>
      <c r="BF154" s="8">
        <v>7.2202170000000001E-3</v>
      </c>
      <c r="BG154" s="8">
        <v>0</v>
      </c>
      <c r="BH154" s="8">
        <v>5</v>
      </c>
      <c r="BI154" s="8">
        <v>5</v>
      </c>
      <c r="BJ154" s="8">
        <v>5</v>
      </c>
      <c r="BK154" s="8">
        <v>5</v>
      </c>
      <c r="BL154" s="8">
        <v>37.729298960000001</v>
      </c>
      <c r="BM154" s="8">
        <v>58.281214810000002</v>
      </c>
      <c r="BN154" s="8">
        <v>0</v>
      </c>
      <c r="BO154" s="8">
        <v>0</v>
      </c>
      <c r="BP154" s="8">
        <v>0</v>
      </c>
      <c r="BQ154" s="8">
        <v>0</v>
      </c>
      <c r="BR154" s="8" t="b">
        <v>0</v>
      </c>
      <c r="BS154" s="8">
        <v>0</v>
      </c>
      <c r="BT154" s="8" t="b">
        <v>0</v>
      </c>
      <c r="BU154" s="8">
        <v>15</v>
      </c>
      <c r="BV154" s="8">
        <v>0</v>
      </c>
      <c r="BW154" s="8" t="b">
        <v>0</v>
      </c>
      <c r="BX154" s="8" t="b">
        <v>0</v>
      </c>
      <c r="BY154" s="8" t="b">
        <v>0</v>
      </c>
      <c r="BZ154" s="8" t="b">
        <v>0</v>
      </c>
      <c r="CA154" s="8" t="s">
        <v>1976</v>
      </c>
      <c r="CB154" s="8" t="b">
        <v>0</v>
      </c>
      <c r="CC154" s="8">
        <v>17.160443019999999</v>
      </c>
      <c r="CD154" s="8" t="s">
        <v>1627</v>
      </c>
      <c r="CE154" s="8" t="s">
        <v>1403</v>
      </c>
      <c r="CF154" s="8">
        <v>68</v>
      </c>
      <c r="CG154" s="8" t="s">
        <v>157</v>
      </c>
    </row>
    <row r="155" spans="1:85" x14ac:dyDescent="0.2">
      <c r="A155" s="8" t="s">
        <v>1975</v>
      </c>
      <c r="B155" s="8" t="s">
        <v>545</v>
      </c>
      <c r="C155" s="8">
        <v>21</v>
      </c>
      <c r="D155" s="8">
        <v>43395892</v>
      </c>
      <c r="E155" s="8">
        <v>43395893</v>
      </c>
      <c r="F155" s="8">
        <v>21</v>
      </c>
      <c r="G155" s="8">
        <v>43397192</v>
      </c>
      <c r="H155" s="8">
        <v>43397193</v>
      </c>
      <c r="I155" s="8" t="s">
        <v>1326</v>
      </c>
      <c r="J155" s="8" t="s">
        <v>1326</v>
      </c>
      <c r="K155" s="9" t="s">
        <v>1351</v>
      </c>
      <c r="L155" s="9">
        <v>1299</v>
      </c>
      <c r="M155" s="8">
        <v>89</v>
      </c>
      <c r="N155" s="8" t="s">
        <v>1983</v>
      </c>
      <c r="O155" s="5">
        <v>8</v>
      </c>
      <c r="P155" s="8">
        <v>0</v>
      </c>
      <c r="Q155" s="8">
        <v>0</v>
      </c>
      <c r="R155" s="8">
        <v>1</v>
      </c>
      <c r="S155" s="8">
        <v>1</v>
      </c>
      <c r="T155" s="8">
        <v>1</v>
      </c>
      <c r="U155" s="8">
        <v>0</v>
      </c>
      <c r="V155" s="8" t="s">
        <v>1984</v>
      </c>
      <c r="W155" s="8" t="s">
        <v>1985</v>
      </c>
      <c r="X155" s="8" t="s">
        <v>1331</v>
      </c>
      <c r="Y155" s="8" t="s">
        <v>1986</v>
      </c>
      <c r="Z155" s="8">
        <v>6</v>
      </c>
      <c r="AA155" s="8" t="s">
        <v>1334</v>
      </c>
      <c r="AB155" s="8" t="s">
        <v>1334</v>
      </c>
      <c r="AC155" s="8" t="s">
        <v>1334</v>
      </c>
      <c r="AD155" s="8" t="s">
        <v>1334</v>
      </c>
      <c r="AE155" s="8" t="s">
        <v>1334</v>
      </c>
      <c r="AF155" s="8" t="s">
        <v>1334</v>
      </c>
      <c r="AG155" s="8" t="s">
        <v>1334</v>
      </c>
      <c r="AH155" s="8" t="s">
        <v>1334</v>
      </c>
      <c r="AI155" s="8" t="s">
        <v>1334</v>
      </c>
      <c r="AJ155" s="8" t="s">
        <v>1334</v>
      </c>
      <c r="AK155" s="8" t="s">
        <v>1334</v>
      </c>
      <c r="AL155" s="8" t="s">
        <v>1334</v>
      </c>
      <c r="AM155" s="8" t="s">
        <v>1334</v>
      </c>
      <c r="AN155" s="8" t="s">
        <v>1334</v>
      </c>
      <c r="AO155" s="8" t="s">
        <v>1334</v>
      </c>
      <c r="AP155" s="8" t="s">
        <v>1334</v>
      </c>
      <c r="AQ155" s="8" t="s">
        <v>1334</v>
      </c>
      <c r="AR155" s="8" t="s">
        <v>1334</v>
      </c>
      <c r="AS155" s="8">
        <v>0</v>
      </c>
      <c r="AT155" s="8">
        <v>11</v>
      </c>
      <c r="AU155" s="8">
        <v>8</v>
      </c>
      <c r="AV155" s="8">
        <v>8</v>
      </c>
      <c r="AW155" s="8">
        <v>8</v>
      </c>
      <c r="AX155" s="8">
        <v>134.6668617</v>
      </c>
      <c r="AY155" s="8">
        <v>105.56480740000001</v>
      </c>
      <c r="AZ155" s="8">
        <v>0</v>
      </c>
      <c r="BA155" s="8">
        <v>0</v>
      </c>
      <c r="BB155" s="8">
        <v>0</v>
      </c>
      <c r="BC155" s="8">
        <v>0</v>
      </c>
      <c r="BD155" s="8">
        <v>1</v>
      </c>
      <c r="BE155" s="8">
        <v>0</v>
      </c>
      <c r="BF155" s="8">
        <v>0</v>
      </c>
      <c r="BG155" s="8">
        <v>1.740644E-3</v>
      </c>
      <c r="BH155" s="8">
        <v>8</v>
      </c>
      <c r="BI155" s="8">
        <v>8</v>
      </c>
      <c r="BJ155" s="8">
        <v>7</v>
      </c>
      <c r="BK155" s="8">
        <v>8</v>
      </c>
      <c r="BL155" s="8">
        <v>82.316028639999999</v>
      </c>
      <c r="BM155" s="8">
        <v>105.56480740000001</v>
      </c>
      <c r="BN155" s="8">
        <v>0</v>
      </c>
      <c r="BO155" s="8">
        <v>0</v>
      </c>
      <c r="BP155" s="8">
        <v>0</v>
      </c>
      <c r="BQ155" s="8">
        <v>0</v>
      </c>
      <c r="BR155" s="8" t="b">
        <v>0</v>
      </c>
      <c r="BS155" s="8">
        <v>0</v>
      </c>
      <c r="BT155" s="8" t="b">
        <v>0</v>
      </c>
      <c r="BU155" s="8">
        <v>15</v>
      </c>
      <c r="BV155" s="8">
        <v>0</v>
      </c>
      <c r="BW155" s="8" t="b">
        <v>0</v>
      </c>
      <c r="BX155" s="8" t="b">
        <v>0</v>
      </c>
      <c r="BY155" s="8" t="b">
        <v>0</v>
      </c>
      <c r="BZ155" s="8" t="b">
        <v>0</v>
      </c>
      <c r="CA155" s="8" t="s">
        <v>545</v>
      </c>
      <c r="CB155" s="8" t="b">
        <v>0</v>
      </c>
      <c r="CC155" s="8">
        <v>22.829657149999999</v>
      </c>
      <c r="CD155" s="8" t="s">
        <v>1402</v>
      </c>
      <c r="CE155" s="8" t="s">
        <v>1403</v>
      </c>
      <c r="CF155" s="8">
        <v>100</v>
      </c>
      <c r="CG155" s="8" t="s">
        <v>157</v>
      </c>
    </row>
    <row r="156" spans="1:85" x14ac:dyDescent="0.2">
      <c r="A156" s="8" t="s">
        <v>1987</v>
      </c>
      <c r="B156" s="8" t="s">
        <v>491</v>
      </c>
      <c r="C156" s="8">
        <v>15</v>
      </c>
      <c r="D156" s="8">
        <v>99523470</v>
      </c>
      <c r="E156" s="8">
        <v>99523471</v>
      </c>
      <c r="F156" s="8">
        <v>15</v>
      </c>
      <c r="G156" s="8">
        <v>99559959</v>
      </c>
      <c r="H156" s="8">
        <v>99559960</v>
      </c>
      <c r="I156" s="8" t="s">
        <v>1327</v>
      </c>
      <c r="J156" s="8" t="s">
        <v>1327</v>
      </c>
      <c r="K156" s="9" t="s">
        <v>1342</v>
      </c>
      <c r="L156" s="9">
        <v>36488</v>
      </c>
      <c r="M156" s="8" t="s">
        <v>1334</v>
      </c>
      <c r="N156" s="8" t="s">
        <v>1988</v>
      </c>
      <c r="O156" s="5">
        <v>5</v>
      </c>
      <c r="P156" s="8">
        <v>0</v>
      </c>
      <c r="Q156" s="8">
        <v>0</v>
      </c>
      <c r="R156" s="8">
        <v>1</v>
      </c>
      <c r="S156" s="8">
        <v>1</v>
      </c>
      <c r="T156" s="8">
        <v>1</v>
      </c>
      <c r="U156" s="8">
        <v>0</v>
      </c>
      <c r="V156" s="8" t="s">
        <v>1334</v>
      </c>
      <c r="W156" s="8" t="s">
        <v>1334</v>
      </c>
      <c r="X156" s="8" t="s">
        <v>1334</v>
      </c>
      <c r="Y156" s="8" t="s">
        <v>1334</v>
      </c>
      <c r="Z156" s="8" t="s">
        <v>1334</v>
      </c>
      <c r="AA156" s="8" t="s">
        <v>1989</v>
      </c>
      <c r="AB156" s="8" t="s">
        <v>1989</v>
      </c>
      <c r="AC156" s="8" t="s">
        <v>1990</v>
      </c>
      <c r="AD156" s="8">
        <v>-1</v>
      </c>
      <c r="AE156" s="8" t="s">
        <v>1334</v>
      </c>
      <c r="AF156" s="8" t="s">
        <v>1337</v>
      </c>
      <c r="AG156" s="8">
        <v>2</v>
      </c>
      <c r="AH156" s="8">
        <v>5</v>
      </c>
      <c r="AI156" s="8" t="s">
        <v>1334</v>
      </c>
      <c r="AJ156" s="8" t="s">
        <v>1334</v>
      </c>
      <c r="AK156" s="8" t="s">
        <v>1334</v>
      </c>
      <c r="AL156" s="8" t="s">
        <v>1334</v>
      </c>
      <c r="AM156" s="8" t="s">
        <v>1334</v>
      </c>
      <c r="AN156" s="8" t="s">
        <v>1334</v>
      </c>
      <c r="AO156" s="8" t="s">
        <v>1334</v>
      </c>
      <c r="AP156" s="8" t="s">
        <v>1334</v>
      </c>
      <c r="AQ156" s="8" t="s">
        <v>1334</v>
      </c>
      <c r="AR156" s="8" t="s">
        <v>1334</v>
      </c>
      <c r="AS156" s="8">
        <v>0</v>
      </c>
      <c r="AT156" s="8">
        <v>7</v>
      </c>
      <c r="AU156" s="8">
        <v>6</v>
      </c>
      <c r="AV156" s="8">
        <v>6</v>
      </c>
      <c r="AW156" s="8">
        <v>6</v>
      </c>
      <c r="AX156" s="8">
        <v>103.1025841</v>
      </c>
      <c r="AY156" s="8">
        <v>100.1592066</v>
      </c>
      <c r="AZ156" s="8">
        <v>0</v>
      </c>
      <c r="BA156" s="8">
        <v>0</v>
      </c>
      <c r="BB156" s="8">
        <v>0</v>
      </c>
      <c r="BC156" s="8">
        <v>0</v>
      </c>
      <c r="BD156" s="8">
        <v>1</v>
      </c>
      <c r="BE156" s="8">
        <v>1</v>
      </c>
      <c r="BF156" s="8">
        <v>3.6036039999999998E-3</v>
      </c>
      <c r="BG156" s="8">
        <v>2.1413280000000001E-3</v>
      </c>
      <c r="BH156" s="8">
        <v>5</v>
      </c>
      <c r="BI156" s="8">
        <v>5</v>
      </c>
      <c r="BJ156" s="8">
        <v>5</v>
      </c>
      <c r="BK156" s="8">
        <v>5</v>
      </c>
      <c r="BL156" s="8">
        <v>82.614768659999996</v>
      </c>
      <c r="BM156" s="8">
        <v>86.727734889999994</v>
      </c>
      <c r="BN156" s="8">
        <v>0</v>
      </c>
      <c r="BO156" s="8">
        <v>0</v>
      </c>
      <c r="BP156" s="8">
        <v>0</v>
      </c>
      <c r="BQ156" s="8">
        <v>0</v>
      </c>
      <c r="BR156" s="8" t="b">
        <v>0</v>
      </c>
      <c r="BS156" s="8">
        <v>0</v>
      </c>
      <c r="BT156" s="8" t="b">
        <v>0</v>
      </c>
      <c r="BU156" s="8">
        <v>39</v>
      </c>
      <c r="BV156" s="8">
        <v>0</v>
      </c>
      <c r="BW156" s="8" t="b">
        <v>0</v>
      </c>
      <c r="BX156" s="8" t="b">
        <v>0</v>
      </c>
      <c r="BY156" s="8" t="b">
        <v>0</v>
      </c>
      <c r="BZ156" s="8" t="b">
        <v>0</v>
      </c>
      <c r="CA156" s="8" t="s">
        <v>491</v>
      </c>
      <c r="CB156" s="8" t="b">
        <v>0</v>
      </c>
      <c r="CC156" s="8">
        <v>16.272242590000001</v>
      </c>
      <c r="CD156" s="8" t="s">
        <v>1412</v>
      </c>
      <c r="CE156" s="8" t="s">
        <v>1413</v>
      </c>
      <c r="CF156" s="8">
        <v>495</v>
      </c>
      <c r="CG156" s="8" t="s">
        <v>487</v>
      </c>
    </row>
    <row r="157" spans="1:85" x14ac:dyDescent="0.2">
      <c r="A157" s="8" t="s">
        <v>1987</v>
      </c>
      <c r="B157" s="8" t="s">
        <v>504</v>
      </c>
      <c r="C157" s="8">
        <v>3</v>
      </c>
      <c r="D157" s="8">
        <v>190165924</v>
      </c>
      <c r="E157" s="8">
        <v>190165925</v>
      </c>
      <c r="F157" s="8">
        <v>3</v>
      </c>
      <c r="G157" s="8">
        <v>190195341</v>
      </c>
      <c r="H157" s="8">
        <v>190195342</v>
      </c>
      <c r="I157" s="8" t="s">
        <v>1326</v>
      </c>
      <c r="J157" s="8" t="s">
        <v>1326</v>
      </c>
      <c r="K157" s="9" t="s">
        <v>1351</v>
      </c>
      <c r="L157" s="9">
        <v>29416</v>
      </c>
      <c r="M157" s="8">
        <v>100</v>
      </c>
      <c r="N157" s="8" t="s">
        <v>1991</v>
      </c>
      <c r="O157" s="5">
        <v>4</v>
      </c>
      <c r="P157" s="8">
        <v>0</v>
      </c>
      <c r="Q157" s="8">
        <v>0</v>
      </c>
      <c r="R157" s="8">
        <v>1</v>
      </c>
      <c r="S157" s="8">
        <v>1</v>
      </c>
      <c r="T157" s="8">
        <v>1</v>
      </c>
      <c r="U157" s="8">
        <v>0</v>
      </c>
      <c r="V157" s="8" t="s">
        <v>1992</v>
      </c>
      <c r="W157" s="8" t="s">
        <v>1993</v>
      </c>
      <c r="X157" s="8" t="s">
        <v>1331</v>
      </c>
      <c r="Y157" s="8" t="s">
        <v>1994</v>
      </c>
      <c r="Z157" s="8">
        <v>5</v>
      </c>
      <c r="AA157" s="8" t="s">
        <v>1995</v>
      </c>
      <c r="AB157" s="8" t="s">
        <v>1995</v>
      </c>
      <c r="AC157" s="8" t="s">
        <v>1996</v>
      </c>
      <c r="AD157" s="8">
        <v>-1</v>
      </c>
      <c r="AE157" s="8">
        <v>0</v>
      </c>
      <c r="AF157" s="8" t="s">
        <v>1349</v>
      </c>
      <c r="AG157" s="8">
        <v>1</v>
      </c>
      <c r="AH157" s="8">
        <v>5</v>
      </c>
      <c r="AI157" s="8" t="s">
        <v>1334</v>
      </c>
      <c r="AJ157" s="8" t="s">
        <v>1334</v>
      </c>
      <c r="AK157" s="8" t="s">
        <v>1334</v>
      </c>
      <c r="AL157" s="8" t="s">
        <v>1334</v>
      </c>
      <c r="AM157" s="8" t="s">
        <v>1334</v>
      </c>
      <c r="AN157" s="8" t="s">
        <v>1334</v>
      </c>
      <c r="AO157" s="8" t="s">
        <v>1334</v>
      </c>
      <c r="AP157" s="8" t="s">
        <v>1334</v>
      </c>
      <c r="AQ157" s="8" t="s">
        <v>1334</v>
      </c>
      <c r="AR157" s="8" t="s">
        <v>1334</v>
      </c>
      <c r="AS157" s="8">
        <v>0</v>
      </c>
      <c r="AT157" s="8">
        <v>4</v>
      </c>
      <c r="AU157" s="8">
        <v>5</v>
      </c>
      <c r="AV157" s="8">
        <v>4</v>
      </c>
      <c r="AW157" s="8">
        <v>5</v>
      </c>
      <c r="AX157" s="8">
        <v>45.84757355</v>
      </c>
      <c r="AY157" s="8">
        <v>172.25359209999999</v>
      </c>
      <c r="AZ157" s="8">
        <v>0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3.1372549999999998E-3</v>
      </c>
      <c r="BG157" s="8">
        <v>2.8248589999999999E-3</v>
      </c>
      <c r="BH157" s="8">
        <v>4</v>
      </c>
      <c r="BI157" s="8">
        <v>4</v>
      </c>
      <c r="BJ157" s="8">
        <v>4</v>
      </c>
      <c r="BK157" s="8">
        <v>4</v>
      </c>
      <c r="BL157" s="8">
        <v>45.84757355</v>
      </c>
      <c r="BM157" s="8">
        <v>145.3157482</v>
      </c>
      <c r="BN157" s="8">
        <v>0</v>
      </c>
      <c r="BO157" s="8">
        <v>0</v>
      </c>
      <c r="BP157" s="8">
        <v>0</v>
      </c>
      <c r="BQ157" s="8">
        <v>0</v>
      </c>
      <c r="BR157" s="8" t="b">
        <v>0</v>
      </c>
      <c r="BS157" s="8">
        <v>0</v>
      </c>
      <c r="BT157" s="8" t="b">
        <v>0</v>
      </c>
      <c r="BU157" s="8">
        <v>39</v>
      </c>
      <c r="BV157" s="8">
        <v>0</v>
      </c>
      <c r="BW157" s="8" t="b">
        <v>0</v>
      </c>
      <c r="BX157" s="8" t="b">
        <v>0</v>
      </c>
      <c r="BY157" s="8" t="b">
        <v>0</v>
      </c>
      <c r="BZ157" s="8" t="b">
        <v>0</v>
      </c>
      <c r="CA157" s="8" t="s">
        <v>504</v>
      </c>
      <c r="CB157" s="8" t="b">
        <v>0</v>
      </c>
      <c r="CC157" s="8">
        <v>31.077453349999999</v>
      </c>
      <c r="CD157" s="8" t="s">
        <v>1997</v>
      </c>
      <c r="CE157" s="8" t="s">
        <v>1413</v>
      </c>
      <c r="CF157" s="8">
        <v>460</v>
      </c>
      <c r="CG157" s="8" t="s">
        <v>487</v>
      </c>
    </row>
    <row r="158" spans="1:85" x14ac:dyDescent="0.2">
      <c r="A158" s="8" t="s">
        <v>1987</v>
      </c>
      <c r="B158" s="8" t="s">
        <v>506</v>
      </c>
      <c r="C158" s="8">
        <v>5</v>
      </c>
      <c r="D158" s="8">
        <v>118669923</v>
      </c>
      <c r="E158" s="8">
        <v>118669924</v>
      </c>
      <c r="F158" s="8">
        <v>5</v>
      </c>
      <c r="G158" s="8">
        <v>118828738</v>
      </c>
      <c r="H158" s="8">
        <v>118828739</v>
      </c>
      <c r="I158" s="8" t="s">
        <v>1326</v>
      </c>
      <c r="J158" s="8" t="s">
        <v>1326</v>
      </c>
      <c r="K158" s="9" t="s">
        <v>1351</v>
      </c>
      <c r="L158" s="9">
        <v>158814</v>
      </c>
      <c r="M158" s="8" t="s">
        <v>1334</v>
      </c>
      <c r="N158" s="8" t="s">
        <v>1998</v>
      </c>
      <c r="O158" s="5">
        <v>7</v>
      </c>
      <c r="P158" s="8">
        <v>0</v>
      </c>
      <c r="Q158" s="8">
        <v>0</v>
      </c>
      <c r="R158" s="8">
        <v>1</v>
      </c>
      <c r="S158" s="8">
        <v>1</v>
      </c>
      <c r="T158" s="8">
        <v>1</v>
      </c>
      <c r="U158" s="8">
        <v>0</v>
      </c>
      <c r="V158" s="8" t="s">
        <v>1334</v>
      </c>
      <c r="W158" s="8" t="s">
        <v>1334</v>
      </c>
      <c r="X158" s="8" t="s">
        <v>1334</v>
      </c>
      <c r="Y158" s="8" t="s">
        <v>1334</v>
      </c>
      <c r="Z158" s="8" t="s">
        <v>1334</v>
      </c>
      <c r="AA158" s="8" t="s">
        <v>1999</v>
      </c>
      <c r="AB158" s="8" t="s">
        <v>1999</v>
      </c>
      <c r="AC158" s="8" t="s">
        <v>2000</v>
      </c>
      <c r="AD158" s="8">
        <v>1</v>
      </c>
      <c r="AE158" s="8">
        <v>1</v>
      </c>
      <c r="AF158" s="8" t="s">
        <v>1349</v>
      </c>
      <c r="AG158" s="8">
        <v>1</v>
      </c>
      <c r="AH158" s="8">
        <v>2</v>
      </c>
      <c r="AI158" s="8" t="s">
        <v>1334</v>
      </c>
      <c r="AJ158" s="8" t="s">
        <v>2001</v>
      </c>
      <c r="AK158" s="8" t="s">
        <v>2001</v>
      </c>
      <c r="AL158" s="8" t="s">
        <v>2002</v>
      </c>
      <c r="AM158" s="8">
        <v>1</v>
      </c>
      <c r="AN158" s="8">
        <v>1</v>
      </c>
      <c r="AO158" s="8" t="s">
        <v>1349</v>
      </c>
      <c r="AP158" s="8">
        <v>11</v>
      </c>
      <c r="AQ158" s="8">
        <v>25</v>
      </c>
      <c r="AR158" s="8" t="s">
        <v>1334</v>
      </c>
      <c r="AS158" s="8">
        <v>900</v>
      </c>
      <c r="AT158" s="8">
        <v>10</v>
      </c>
      <c r="AU158" s="8">
        <v>7</v>
      </c>
      <c r="AV158" s="8">
        <v>7</v>
      </c>
      <c r="AW158" s="8">
        <v>7</v>
      </c>
      <c r="AX158" s="8">
        <v>99.216710059999997</v>
      </c>
      <c r="AY158" s="8">
        <v>111.0851239</v>
      </c>
      <c r="AZ158" s="8">
        <v>2</v>
      </c>
      <c r="BA158" s="8">
        <v>1</v>
      </c>
      <c r="BB158" s="8">
        <v>0</v>
      </c>
      <c r="BC158" s="8">
        <v>0</v>
      </c>
      <c r="BD158" s="8">
        <v>1</v>
      </c>
      <c r="BE158" s="8">
        <v>0</v>
      </c>
      <c r="BF158" s="8">
        <v>4.2872450000000003E-3</v>
      </c>
      <c r="BG158" s="8">
        <v>3.0959749999999999E-3</v>
      </c>
      <c r="BH158" s="8">
        <v>7</v>
      </c>
      <c r="BI158" s="8">
        <v>7</v>
      </c>
      <c r="BJ158" s="8">
        <v>7</v>
      </c>
      <c r="BK158" s="8">
        <v>7</v>
      </c>
      <c r="BL158" s="8">
        <v>145.11538920000001</v>
      </c>
      <c r="BM158" s="8">
        <v>144.42463839999999</v>
      </c>
      <c r="BN158" s="8">
        <v>0</v>
      </c>
      <c r="BO158" s="8">
        <v>0</v>
      </c>
      <c r="BP158" s="8">
        <v>0</v>
      </c>
      <c r="BQ158" s="8">
        <v>0</v>
      </c>
      <c r="BR158" s="8" t="b">
        <v>0</v>
      </c>
      <c r="BS158" s="8">
        <v>0</v>
      </c>
      <c r="BT158" s="8" t="b">
        <v>0</v>
      </c>
      <c r="BU158" s="8">
        <v>39</v>
      </c>
      <c r="BV158" s="8">
        <v>0</v>
      </c>
      <c r="BW158" s="8" t="b">
        <v>0</v>
      </c>
      <c r="BX158" s="8" t="b">
        <v>0</v>
      </c>
      <c r="BY158" s="8" t="b">
        <v>0</v>
      </c>
      <c r="BZ158" s="8" t="b">
        <v>0</v>
      </c>
      <c r="CA158" s="8" t="s">
        <v>506</v>
      </c>
      <c r="CB158" s="8" t="b">
        <v>0</v>
      </c>
      <c r="CC158" s="8">
        <v>19.478652950000001</v>
      </c>
      <c r="CD158" s="8" t="s">
        <v>1402</v>
      </c>
      <c r="CE158" s="8" t="s">
        <v>1403</v>
      </c>
      <c r="CF158" s="8">
        <v>355</v>
      </c>
      <c r="CG158" s="8" t="s">
        <v>487</v>
      </c>
    </row>
    <row r="159" spans="1:85" x14ac:dyDescent="0.2">
      <c r="A159" s="8" t="s">
        <v>1987</v>
      </c>
      <c r="B159" s="8" t="s">
        <v>506</v>
      </c>
      <c r="C159" s="8">
        <v>18</v>
      </c>
      <c r="D159" s="8">
        <v>14967867</v>
      </c>
      <c r="E159" s="8">
        <v>14967868</v>
      </c>
      <c r="F159" s="8">
        <v>18</v>
      </c>
      <c r="G159" s="8">
        <v>14968926</v>
      </c>
      <c r="H159" s="8">
        <v>14968927</v>
      </c>
      <c r="I159" s="8" t="s">
        <v>1326</v>
      </c>
      <c r="J159" s="8" t="s">
        <v>1326</v>
      </c>
      <c r="K159" s="9" t="s">
        <v>1351</v>
      </c>
      <c r="L159" s="9">
        <v>1058</v>
      </c>
      <c r="M159" s="8">
        <v>94</v>
      </c>
      <c r="N159" s="8" t="s">
        <v>2003</v>
      </c>
      <c r="O159" s="5">
        <v>8</v>
      </c>
      <c r="P159" s="8">
        <v>0</v>
      </c>
      <c r="Q159" s="8">
        <v>0</v>
      </c>
      <c r="R159" s="8">
        <v>1</v>
      </c>
      <c r="S159" s="8">
        <v>1</v>
      </c>
      <c r="T159" s="8">
        <v>1</v>
      </c>
      <c r="U159" s="8">
        <v>0</v>
      </c>
      <c r="V159" s="8" t="s">
        <v>2004</v>
      </c>
      <c r="W159" s="8" t="s">
        <v>1331</v>
      </c>
      <c r="X159" s="8" t="s">
        <v>1331</v>
      </c>
      <c r="Y159" s="8" t="s">
        <v>2005</v>
      </c>
      <c r="Z159" s="8">
        <v>6</v>
      </c>
      <c r="AA159" s="8" t="s">
        <v>2006</v>
      </c>
      <c r="AB159" s="8" t="s">
        <v>2006</v>
      </c>
      <c r="AC159" s="8" t="s">
        <v>2007</v>
      </c>
      <c r="AD159" s="8">
        <v>1</v>
      </c>
      <c r="AE159" s="8" t="s">
        <v>1334</v>
      </c>
      <c r="AF159" s="8" t="s">
        <v>1411</v>
      </c>
      <c r="AG159" s="8">
        <v>3</v>
      </c>
      <c r="AH159" s="8">
        <v>4</v>
      </c>
      <c r="AI159" s="8" t="s">
        <v>1334</v>
      </c>
      <c r="AJ159" s="8" t="s">
        <v>2006</v>
      </c>
      <c r="AK159" s="8" t="s">
        <v>2006</v>
      </c>
      <c r="AL159" s="8" t="s">
        <v>2007</v>
      </c>
      <c r="AM159" s="8">
        <v>1</v>
      </c>
      <c r="AN159" s="8" t="s">
        <v>1334</v>
      </c>
      <c r="AO159" s="8" t="s">
        <v>1411</v>
      </c>
      <c r="AP159" s="8">
        <v>3</v>
      </c>
      <c r="AQ159" s="8">
        <v>4</v>
      </c>
      <c r="AR159" s="8" t="s">
        <v>1334</v>
      </c>
      <c r="AS159" s="8">
        <v>100</v>
      </c>
      <c r="AT159" s="8">
        <v>8</v>
      </c>
      <c r="AU159" s="8">
        <v>7</v>
      </c>
      <c r="AV159" s="8">
        <v>8</v>
      </c>
      <c r="AW159" s="8">
        <v>7</v>
      </c>
      <c r="AX159" s="8">
        <v>56.388321990000001</v>
      </c>
      <c r="AY159" s="8">
        <v>89.113090270000001</v>
      </c>
      <c r="AZ159" s="8">
        <v>0</v>
      </c>
      <c r="BA159" s="8">
        <v>0</v>
      </c>
      <c r="BB159" s="8">
        <v>0</v>
      </c>
      <c r="BC159" s="8">
        <v>2</v>
      </c>
      <c r="BD159" s="8">
        <v>0</v>
      </c>
      <c r="BE159" s="8">
        <v>1</v>
      </c>
      <c r="BF159" s="8">
        <v>1.172333E-3</v>
      </c>
      <c r="BG159" s="8">
        <v>1.1876479999999999E-3</v>
      </c>
      <c r="BH159" s="8">
        <v>8</v>
      </c>
      <c r="BI159" s="8">
        <v>8</v>
      </c>
      <c r="BJ159" s="8">
        <v>8</v>
      </c>
      <c r="BK159" s="8">
        <v>8</v>
      </c>
      <c r="BL159" s="8">
        <v>56.388321990000001</v>
      </c>
      <c r="BM159" s="8">
        <v>140.06471719999999</v>
      </c>
      <c r="BN159" s="8">
        <v>0</v>
      </c>
      <c r="BO159" s="8">
        <v>3</v>
      </c>
      <c r="BP159" s="8">
        <v>0</v>
      </c>
      <c r="BQ159" s="8">
        <v>2</v>
      </c>
      <c r="BR159" s="8" t="b">
        <v>0</v>
      </c>
      <c r="BS159" s="8">
        <v>0</v>
      </c>
      <c r="BT159" s="8" t="b">
        <v>0</v>
      </c>
      <c r="BU159" s="8">
        <v>39</v>
      </c>
      <c r="BV159" s="8">
        <v>0</v>
      </c>
      <c r="BW159" s="8" t="b">
        <v>0</v>
      </c>
      <c r="BX159" s="8" t="b">
        <v>0</v>
      </c>
      <c r="BY159" s="8" t="b">
        <v>0</v>
      </c>
      <c r="BZ159" s="8" t="b">
        <v>0</v>
      </c>
      <c r="CA159" s="8" t="s">
        <v>506</v>
      </c>
      <c r="CB159" s="8" t="b">
        <v>0</v>
      </c>
      <c r="CC159" s="8">
        <v>19.478652950000001</v>
      </c>
      <c r="CD159" s="8" t="s">
        <v>1402</v>
      </c>
      <c r="CE159" s="8" t="s">
        <v>1403</v>
      </c>
      <c r="CF159" s="8">
        <v>355</v>
      </c>
      <c r="CG159" s="8" t="s">
        <v>487</v>
      </c>
    </row>
    <row r="160" spans="1:85" x14ac:dyDescent="0.2">
      <c r="A160" s="6" t="s">
        <v>1987</v>
      </c>
      <c r="B160" s="6" t="s">
        <v>511</v>
      </c>
      <c r="C160" s="6">
        <v>1</v>
      </c>
      <c r="D160" s="6">
        <v>154349528</v>
      </c>
      <c r="E160" s="6">
        <v>154349529</v>
      </c>
      <c r="F160" s="6" t="s">
        <v>1594</v>
      </c>
      <c r="G160" s="6">
        <v>125755905</v>
      </c>
      <c r="H160" s="6">
        <v>125755906</v>
      </c>
      <c r="I160" s="6" t="s">
        <v>1327</v>
      </c>
      <c r="J160" s="6" t="s">
        <v>1326</v>
      </c>
      <c r="K160" s="6" t="s">
        <v>1462</v>
      </c>
      <c r="L160" s="6">
        <v>-1</v>
      </c>
      <c r="M160" s="6" t="s">
        <v>1334</v>
      </c>
      <c r="N160" s="6" t="s">
        <v>2008</v>
      </c>
      <c r="O160" s="6">
        <v>5</v>
      </c>
      <c r="P160" s="6">
        <v>0</v>
      </c>
      <c r="Q160" s="6">
        <v>0</v>
      </c>
      <c r="R160" s="6">
        <v>1</v>
      </c>
      <c r="S160" s="6">
        <v>2</v>
      </c>
      <c r="T160" s="6">
        <v>0</v>
      </c>
      <c r="U160" s="6">
        <v>0</v>
      </c>
      <c r="V160" s="6" t="s">
        <v>1334</v>
      </c>
      <c r="W160" s="6" t="s">
        <v>1334</v>
      </c>
      <c r="X160" s="6" t="s">
        <v>1334</v>
      </c>
      <c r="Y160" s="6" t="s">
        <v>1334</v>
      </c>
      <c r="Z160" s="6" t="s">
        <v>1334</v>
      </c>
      <c r="AA160" s="6" t="s">
        <v>1334</v>
      </c>
      <c r="AB160" s="6" t="s">
        <v>1334</v>
      </c>
      <c r="AC160" s="6" t="s">
        <v>1334</v>
      </c>
      <c r="AD160" s="6" t="s">
        <v>1334</v>
      </c>
      <c r="AE160" s="6" t="s">
        <v>1334</v>
      </c>
      <c r="AF160" s="6" t="s">
        <v>1334</v>
      </c>
      <c r="AG160" s="6" t="s">
        <v>1334</v>
      </c>
      <c r="AH160" s="6" t="s">
        <v>1334</v>
      </c>
      <c r="AI160" s="6" t="s">
        <v>1334</v>
      </c>
      <c r="AJ160" s="6" t="s">
        <v>1334</v>
      </c>
      <c r="AK160" s="6" t="s">
        <v>1334</v>
      </c>
      <c r="AL160" s="6" t="s">
        <v>1334</v>
      </c>
      <c r="AM160" s="6" t="s">
        <v>1334</v>
      </c>
      <c r="AN160" s="6" t="s">
        <v>1334</v>
      </c>
      <c r="AO160" s="6" t="s">
        <v>1334</v>
      </c>
      <c r="AP160" s="6" t="s">
        <v>1334</v>
      </c>
      <c r="AQ160" s="6" t="s">
        <v>1334</v>
      </c>
      <c r="AR160" s="6" t="s">
        <v>1334</v>
      </c>
      <c r="AS160" s="6">
        <v>0</v>
      </c>
      <c r="AT160" s="6">
        <v>5</v>
      </c>
      <c r="AU160" s="6">
        <v>5</v>
      </c>
      <c r="AV160" s="6">
        <v>5</v>
      </c>
      <c r="AW160" s="6">
        <v>5</v>
      </c>
      <c r="AX160" s="6">
        <v>34.975705849999997</v>
      </c>
      <c r="AY160" s="6">
        <v>19.398453549999999</v>
      </c>
      <c r="AZ160" s="6">
        <v>4</v>
      </c>
      <c r="BA160" s="6">
        <v>2</v>
      </c>
      <c r="BB160" s="6">
        <v>0</v>
      </c>
      <c r="BC160" s="6">
        <v>0</v>
      </c>
      <c r="BD160" s="6">
        <v>0</v>
      </c>
      <c r="BE160" s="6">
        <v>0</v>
      </c>
      <c r="BF160" s="6">
        <v>2.294894E-3</v>
      </c>
      <c r="BG160" s="6">
        <v>1.567398E-3</v>
      </c>
      <c r="BH160" s="6">
        <v>5</v>
      </c>
      <c r="BI160" s="6">
        <v>5</v>
      </c>
      <c r="BJ160" s="6">
        <v>5</v>
      </c>
      <c r="BK160" s="6">
        <v>5</v>
      </c>
      <c r="BL160" s="6">
        <v>34.975705849999997</v>
      </c>
      <c r="BM160" s="6">
        <v>19.398453549999999</v>
      </c>
      <c r="BN160" s="6">
        <v>0</v>
      </c>
      <c r="BO160" s="6">
        <v>0</v>
      </c>
      <c r="BP160" s="6">
        <v>0</v>
      </c>
      <c r="BQ160" s="6">
        <v>0</v>
      </c>
      <c r="BR160" s="6" t="b">
        <v>0</v>
      </c>
      <c r="BS160" s="6">
        <v>0</v>
      </c>
      <c r="BT160" s="6" t="b">
        <v>0</v>
      </c>
      <c r="BU160" s="6">
        <v>39</v>
      </c>
      <c r="BV160" s="6">
        <v>0</v>
      </c>
      <c r="BW160" s="6" t="b">
        <v>1</v>
      </c>
      <c r="BX160" s="6" t="b">
        <v>1</v>
      </c>
      <c r="BY160" s="6" t="b">
        <v>0</v>
      </c>
      <c r="BZ160" s="6" t="b">
        <v>0</v>
      </c>
      <c r="CA160" s="6" t="s">
        <v>511</v>
      </c>
      <c r="CB160" s="6" t="b">
        <v>0</v>
      </c>
      <c r="CC160" s="6">
        <v>43.18121043</v>
      </c>
      <c r="CD160" s="6" t="s">
        <v>1402</v>
      </c>
      <c r="CE160" s="6" t="s">
        <v>1403</v>
      </c>
      <c r="CF160" s="6">
        <v>316</v>
      </c>
      <c r="CG160" s="6" t="s">
        <v>487</v>
      </c>
    </row>
    <row r="161" spans="1:85" x14ac:dyDescent="0.2">
      <c r="A161" s="6" t="s">
        <v>1987</v>
      </c>
      <c r="B161" s="6" t="s">
        <v>511</v>
      </c>
      <c r="C161" s="6">
        <v>11</v>
      </c>
      <c r="D161" s="6">
        <v>62622178</v>
      </c>
      <c r="E161" s="6">
        <v>62622179</v>
      </c>
      <c r="F161" s="6" t="s">
        <v>1594</v>
      </c>
      <c r="G161" s="6">
        <v>125755922</v>
      </c>
      <c r="H161" s="6">
        <v>125755923</v>
      </c>
      <c r="I161" s="6" t="s">
        <v>1327</v>
      </c>
      <c r="J161" s="6" t="s">
        <v>1327</v>
      </c>
      <c r="K161" s="6" t="s">
        <v>1462</v>
      </c>
      <c r="L161" s="6">
        <v>-1</v>
      </c>
      <c r="M161" s="6">
        <v>100</v>
      </c>
      <c r="N161" s="6" t="s">
        <v>2009</v>
      </c>
      <c r="O161" s="6">
        <v>4</v>
      </c>
      <c r="P161" s="6">
        <v>0</v>
      </c>
      <c r="Q161" s="6">
        <v>0</v>
      </c>
      <c r="R161" s="6">
        <v>1</v>
      </c>
      <c r="S161" s="6">
        <v>2</v>
      </c>
      <c r="T161" s="6">
        <v>0</v>
      </c>
      <c r="U161" s="6">
        <v>0</v>
      </c>
      <c r="V161" s="6" t="s">
        <v>2010</v>
      </c>
      <c r="W161" s="6" t="s">
        <v>1431</v>
      </c>
      <c r="X161" s="6" t="s">
        <v>1331</v>
      </c>
      <c r="Y161" s="6" t="s">
        <v>2011</v>
      </c>
      <c r="Z161" s="6">
        <v>5</v>
      </c>
      <c r="AA161" s="6" t="s">
        <v>2012</v>
      </c>
      <c r="AB161" s="6" t="s">
        <v>2012</v>
      </c>
      <c r="AC161" s="6" t="s">
        <v>2013</v>
      </c>
      <c r="AD161" s="6">
        <v>-1</v>
      </c>
      <c r="AE161" s="6" t="s">
        <v>1334</v>
      </c>
      <c r="AF161" s="6" t="s">
        <v>1411</v>
      </c>
      <c r="AG161" s="6">
        <v>3</v>
      </c>
      <c r="AH161" s="6">
        <v>10</v>
      </c>
      <c r="AI161" s="6" t="s">
        <v>1334</v>
      </c>
      <c r="AJ161" s="6" t="s">
        <v>1334</v>
      </c>
      <c r="AK161" s="6" t="s">
        <v>1334</v>
      </c>
      <c r="AL161" s="6" t="s">
        <v>1334</v>
      </c>
      <c r="AM161" s="6" t="s">
        <v>1334</v>
      </c>
      <c r="AN161" s="6" t="s">
        <v>1334</v>
      </c>
      <c r="AO161" s="6" t="s">
        <v>1334</v>
      </c>
      <c r="AP161" s="6" t="s">
        <v>1334</v>
      </c>
      <c r="AQ161" s="6" t="s">
        <v>1334</v>
      </c>
      <c r="AR161" s="6" t="s">
        <v>1334</v>
      </c>
      <c r="AS161" s="6">
        <v>0</v>
      </c>
      <c r="AT161" s="6">
        <v>4</v>
      </c>
      <c r="AU161" s="6">
        <v>7</v>
      </c>
      <c r="AV161" s="6">
        <v>4</v>
      </c>
      <c r="AW161" s="6">
        <v>5</v>
      </c>
      <c r="AX161" s="6">
        <v>29.409465600000001</v>
      </c>
      <c r="AY161" s="6">
        <v>117.36329430000001</v>
      </c>
      <c r="AZ161" s="6">
        <v>2</v>
      </c>
      <c r="BA161" s="6">
        <v>2</v>
      </c>
      <c r="BB161" s="6">
        <v>0</v>
      </c>
      <c r="BC161" s="6">
        <v>0</v>
      </c>
      <c r="BD161" s="6">
        <v>0</v>
      </c>
      <c r="BE161" s="6">
        <v>2</v>
      </c>
      <c r="BF161" s="6">
        <v>5.6882799999999996E-4</v>
      </c>
      <c r="BG161" s="6">
        <v>1.5661710000000001E-3</v>
      </c>
      <c r="BH161" s="6">
        <v>4</v>
      </c>
      <c r="BI161" s="6">
        <v>4</v>
      </c>
      <c r="BJ161" s="6">
        <v>4</v>
      </c>
      <c r="BK161" s="6">
        <v>4</v>
      </c>
      <c r="BL161" s="6">
        <v>29.409465600000001</v>
      </c>
      <c r="BM161" s="6">
        <v>65.931782929999997</v>
      </c>
      <c r="BN161" s="6">
        <v>0</v>
      </c>
      <c r="BO161" s="6">
        <v>0</v>
      </c>
      <c r="BP161" s="6">
        <v>0</v>
      </c>
      <c r="BQ161" s="6">
        <v>0</v>
      </c>
      <c r="BR161" s="6" t="b">
        <v>0</v>
      </c>
      <c r="BS161" s="6">
        <v>0</v>
      </c>
      <c r="BT161" s="6" t="b">
        <v>0</v>
      </c>
      <c r="BU161" s="6">
        <v>39</v>
      </c>
      <c r="BV161" s="6">
        <v>0</v>
      </c>
      <c r="BW161" s="6" t="b">
        <v>0</v>
      </c>
      <c r="BX161" s="6" t="b">
        <v>0</v>
      </c>
      <c r="BY161" s="6" t="b">
        <v>0</v>
      </c>
      <c r="BZ161" s="6" t="b">
        <v>0</v>
      </c>
      <c r="CA161" s="6" t="s">
        <v>511</v>
      </c>
      <c r="CB161" s="6" t="b">
        <v>0</v>
      </c>
      <c r="CC161" s="6">
        <v>43.18121043</v>
      </c>
      <c r="CD161" s="6" t="s">
        <v>1402</v>
      </c>
      <c r="CE161" s="6" t="s">
        <v>1403</v>
      </c>
      <c r="CF161" s="6">
        <v>316</v>
      </c>
      <c r="CG161" s="6" t="s">
        <v>487</v>
      </c>
    </row>
    <row r="162" spans="1:85" x14ac:dyDescent="0.2">
      <c r="A162" s="8" t="s">
        <v>1987</v>
      </c>
      <c r="B162" s="8" t="s">
        <v>513</v>
      </c>
      <c r="C162" s="8">
        <v>13</v>
      </c>
      <c r="D162" s="8">
        <v>66071509</v>
      </c>
      <c r="E162" s="8">
        <v>66071510</v>
      </c>
      <c r="F162" s="8">
        <v>13</v>
      </c>
      <c r="G162" s="8">
        <v>66084092</v>
      </c>
      <c r="H162" s="8">
        <v>66084093</v>
      </c>
      <c r="I162" s="8" t="s">
        <v>1326</v>
      </c>
      <c r="J162" s="8" t="s">
        <v>1326</v>
      </c>
      <c r="K162" s="9" t="s">
        <v>1351</v>
      </c>
      <c r="L162" s="9">
        <v>12582</v>
      </c>
      <c r="M162" s="8">
        <v>92</v>
      </c>
      <c r="N162" s="8" t="s">
        <v>2015</v>
      </c>
      <c r="O162" s="5">
        <v>4</v>
      </c>
      <c r="P162" s="8">
        <v>0</v>
      </c>
      <c r="Q162" s="8">
        <v>0</v>
      </c>
      <c r="R162" s="8">
        <v>1</v>
      </c>
      <c r="S162" s="8">
        <v>1</v>
      </c>
      <c r="T162" s="8">
        <v>1</v>
      </c>
      <c r="U162" s="8">
        <v>0</v>
      </c>
      <c r="V162" s="8" t="s">
        <v>2016</v>
      </c>
      <c r="W162" s="8" t="s">
        <v>1655</v>
      </c>
      <c r="X162" s="8" t="s">
        <v>1331</v>
      </c>
      <c r="Y162" s="8" t="s">
        <v>2017</v>
      </c>
      <c r="Z162" s="8">
        <v>4</v>
      </c>
      <c r="AA162" s="8" t="s">
        <v>1334</v>
      </c>
      <c r="AB162" s="8" t="s">
        <v>1334</v>
      </c>
      <c r="AC162" s="8" t="s">
        <v>1334</v>
      </c>
      <c r="AD162" s="8" t="s">
        <v>1334</v>
      </c>
      <c r="AE162" s="8" t="s">
        <v>1334</v>
      </c>
      <c r="AF162" s="8" t="s">
        <v>1334</v>
      </c>
      <c r="AG162" s="8" t="s">
        <v>1334</v>
      </c>
      <c r="AH162" s="8" t="s">
        <v>1334</v>
      </c>
      <c r="AI162" s="8" t="s">
        <v>1334</v>
      </c>
      <c r="AJ162" s="8" t="s">
        <v>1334</v>
      </c>
      <c r="AK162" s="8" t="s">
        <v>1334</v>
      </c>
      <c r="AL162" s="8" t="s">
        <v>1334</v>
      </c>
      <c r="AM162" s="8" t="s">
        <v>1334</v>
      </c>
      <c r="AN162" s="8" t="s">
        <v>1334</v>
      </c>
      <c r="AO162" s="8" t="s">
        <v>1334</v>
      </c>
      <c r="AP162" s="8" t="s">
        <v>1334</v>
      </c>
      <c r="AQ162" s="8" t="s">
        <v>1334</v>
      </c>
      <c r="AR162" s="8" t="s">
        <v>1334</v>
      </c>
      <c r="AS162" s="8">
        <v>0</v>
      </c>
      <c r="AT162" s="8">
        <v>4</v>
      </c>
      <c r="AU162" s="8">
        <v>4</v>
      </c>
      <c r="AV162" s="8">
        <v>4</v>
      </c>
      <c r="AW162" s="8">
        <v>4</v>
      </c>
      <c r="AX162" s="8">
        <v>48.527483619999998</v>
      </c>
      <c r="AY162" s="8">
        <v>110.9489372</v>
      </c>
      <c r="AZ162" s="8">
        <v>1</v>
      </c>
      <c r="BA162" s="8">
        <v>0</v>
      </c>
      <c r="BB162" s="8">
        <v>0</v>
      </c>
      <c r="BC162" s="8">
        <v>1</v>
      </c>
      <c r="BD162" s="8">
        <v>0</v>
      </c>
      <c r="BE162" s="8">
        <v>1</v>
      </c>
      <c r="BF162" s="8">
        <v>4.7923319999999998E-3</v>
      </c>
      <c r="BG162" s="8">
        <v>0</v>
      </c>
      <c r="BH162" s="8">
        <v>4</v>
      </c>
      <c r="BI162" s="8">
        <v>4</v>
      </c>
      <c r="BJ162" s="8">
        <v>4</v>
      </c>
      <c r="BK162" s="8">
        <v>4</v>
      </c>
      <c r="BL162" s="8">
        <v>48.527483619999998</v>
      </c>
      <c r="BM162" s="8">
        <v>177.65697280000001</v>
      </c>
      <c r="BN162" s="8">
        <v>0</v>
      </c>
      <c r="BO162" s="8">
        <v>0</v>
      </c>
      <c r="BP162" s="8">
        <v>0</v>
      </c>
      <c r="BQ162" s="8">
        <v>0</v>
      </c>
      <c r="BR162" s="8" t="b">
        <v>0</v>
      </c>
      <c r="BS162" s="8">
        <v>0</v>
      </c>
      <c r="BT162" s="8" t="b">
        <v>0</v>
      </c>
      <c r="BU162" s="8">
        <v>39</v>
      </c>
      <c r="BV162" s="8">
        <v>0</v>
      </c>
      <c r="BW162" s="8" t="b">
        <v>0</v>
      </c>
      <c r="BX162" s="8" t="b">
        <v>0</v>
      </c>
      <c r="BY162" s="8" t="b">
        <v>0</v>
      </c>
      <c r="BZ162" s="8" t="b">
        <v>0</v>
      </c>
      <c r="CA162" s="8" t="s">
        <v>513</v>
      </c>
      <c r="CB162" s="8" t="b">
        <v>0</v>
      </c>
      <c r="CC162" s="8">
        <v>16.674566810000002</v>
      </c>
      <c r="CD162" s="8" t="s">
        <v>1627</v>
      </c>
      <c r="CE162" s="8" t="s">
        <v>1403</v>
      </c>
      <c r="CF162" s="8">
        <v>264</v>
      </c>
      <c r="CG162" s="8" t="s">
        <v>487</v>
      </c>
    </row>
    <row r="163" spans="1:85" x14ac:dyDescent="0.2">
      <c r="A163" s="8" t="s">
        <v>1987</v>
      </c>
      <c r="B163" s="8" t="s">
        <v>524</v>
      </c>
      <c r="C163" s="8">
        <v>6</v>
      </c>
      <c r="D163" s="8">
        <v>80362802</v>
      </c>
      <c r="E163" s="8">
        <v>80362803</v>
      </c>
      <c r="F163" s="8">
        <v>6</v>
      </c>
      <c r="G163" s="8">
        <v>80364230</v>
      </c>
      <c r="H163" s="8">
        <v>80364231</v>
      </c>
      <c r="I163" s="8" t="s">
        <v>1326</v>
      </c>
      <c r="J163" s="8" t="s">
        <v>1326</v>
      </c>
      <c r="K163" s="9" t="s">
        <v>1351</v>
      </c>
      <c r="L163" s="9">
        <v>1427</v>
      </c>
      <c r="M163" s="8">
        <v>90</v>
      </c>
      <c r="N163" s="8" t="s">
        <v>2018</v>
      </c>
      <c r="O163" s="5">
        <v>5</v>
      </c>
      <c r="P163" s="8">
        <v>0</v>
      </c>
      <c r="Q163" s="8">
        <v>0</v>
      </c>
      <c r="R163" s="8">
        <v>1</v>
      </c>
      <c r="S163" s="8">
        <v>1</v>
      </c>
      <c r="T163" s="8">
        <v>1</v>
      </c>
      <c r="U163" s="8">
        <v>0</v>
      </c>
      <c r="V163" s="8" t="s">
        <v>2019</v>
      </c>
      <c r="W163" s="8" t="s">
        <v>1331</v>
      </c>
      <c r="X163" s="8" t="s">
        <v>1331</v>
      </c>
      <c r="Y163" s="8" t="s">
        <v>2020</v>
      </c>
      <c r="Z163" s="8">
        <v>10</v>
      </c>
      <c r="AA163" s="8" t="s">
        <v>2021</v>
      </c>
      <c r="AB163" s="8" t="s">
        <v>2021</v>
      </c>
      <c r="AC163" s="8" t="s">
        <v>2022</v>
      </c>
      <c r="AD163" s="8">
        <v>1</v>
      </c>
      <c r="AE163" s="8">
        <v>0</v>
      </c>
      <c r="AF163" s="8" t="s">
        <v>1349</v>
      </c>
      <c r="AG163" s="8">
        <v>1</v>
      </c>
      <c r="AH163" s="8">
        <v>4</v>
      </c>
      <c r="AI163" s="8" t="s">
        <v>1334</v>
      </c>
      <c r="AJ163" s="8" t="s">
        <v>2021</v>
      </c>
      <c r="AK163" s="8" t="s">
        <v>2021</v>
      </c>
      <c r="AL163" s="8" t="s">
        <v>2022</v>
      </c>
      <c r="AM163" s="8">
        <v>1</v>
      </c>
      <c r="AN163" s="8">
        <v>0</v>
      </c>
      <c r="AO163" s="8" t="s">
        <v>1349</v>
      </c>
      <c r="AP163" s="8">
        <v>1</v>
      </c>
      <c r="AQ163" s="8">
        <v>4</v>
      </c>
      <c r="AR163" s="8" t="s">
        <v>1334</v>
      </c>
      <c r="AS163" s="8">
        <v>460</v>
      </c>
      <c r="AT163" s="8">
        <v>7</v>
      </c>
      <c r="AU163" s="8">
        <v>7</v>
      </c>
      <c r="AV163" s="8">
        <v>6</v>
      </c>
      <c r="AW163" s="8">
        <v>6</v>
      </c>
      <c r="AX163" s="8">
        <v>100.03475589999999</v>
      </c>
      <c r="AY163" s="8">
        <v>101.7176297</v>
      </c>
      <c r="AZ163" s="8">
        <v>1</v>
      </c>
      <c r="BA163" s="8">
        <v>0</v>
      </c>
      <c r="BB163" s="8">
        <v>1</v>
      </c>
      <c r="BC163" s="8">
        <v>0</v>
      </c>
      <c r="BD163" s="8">
        <v>1</v>
      </c>
      <c r="BE163" s="8">
        <v>0</v>
      </c>
      <c r="BF163" s="8">
        <v>1.5122873E-2</v>
      </c>
      <c r="BG163" s="8">
        <v>8.9847260000000002E-3</v>
      </c>
      <c r="BH163" s="8">
        <v>5</v>
      </c>
      <c r="BI163" s="8">
        <v>5</v>
      </c>
      <c r="BJ163" s="8">
        <v>5</v>
      </c>
      <c r="BK163" s="8">
        <v>5</v>
      </c>
      <c r="BL163" s="8">
        <v>67.218301080000003</v>
      </c>
      <c r="BM163" s="8">
        <v>80.282625769999996</v>
      </c>
      <c r="BN163" s="8">
        <v>0</v>
      </c>
      <c r="BO163" s="8">
        <v>0</v>
      </c>
      <c r="BP163" s="8">
        <v>0</v>
      </c>
      <c r="BQ163" s="8">
        <v>0</v>
      </c>
      <c r="BR163" s="8" t="b">
        <v>0</v>
      </c>
      <c r="BS163" s="8">
        <v>0</v>
      </c>
      <c r="BT163" s="8" t="b">
        <v>0</v>
      </c>
      <c r="BU163" s="8">
        <v>39</v>
      </c>
      <c r="BV163" s="8">
        <v>0</v>
      </c>
      <c r="BW163" s="8" t="b">
        <v>0</v>
      </c>
      <c r="BX163" s="8" t="b">
        <v>0</v>
      </c>
      <c r="BY163" s="8" t="b">
        <v>0</v>
      </c>
      <c r="BZ163" s="8" t="b">
        <v>0</v>
      </c>
      <c r="CA163" s="8" t="s">
        <v>524</v>
      </c>
      <c r="CB163" s="8" t="b">
        <v>0</v>
      </c>
      <c r="CC163" s="8">
        <v>14.2844885</v>
      </c>
      <c r="CD163" s="8" t="s">
        <v>1338</v>
      </c>
      <c r="CE163" s="8" t="s">
        <v>1338</v>
      </c>
      <c r="CF163" s="8">
        <v>170</v>
      </c>
      <c r="CG163" s="8" t="s">
        <v>487</v>
      </c>
    </row>
    <row r="164" spans="1:85" x14ac:dyDescent="0.2">
      <c r="A164" s="8" t="s">
        <v>2014</v>
      </c>
      <c r="B164" s="8" t="s">
        <v>527</v>
      </c>
      <c r="C164" s="8" t="s">
        <v>1594</v>
      </c>
      <c r="D164" s="8">
        <v>134790355</v>
      </c>
      <c r="E164" s="8">
        <v>134790358</v>
      </c>
      <c r="F164" s="8" t="s">
        <v>1594</v>
      </c>
      <c r="G164" s="8">
        <v>134792749</v>
      </c>
      <c r="H164" s="8">
        <v>134792752</v>
      </c>
      <c r="I164" s="8" t="s">
        <v>1327</v>
      </c>
      <c r="J164" s="8" t="s">
        <v>1327</v>
      </c>
      <c r="K164" s="9" t="s">
        <v>1342</v>
      </c>
      <c r="L164" s="9">
        <v>2391</v>
      </c>
      <c r="M164" s="8">
        <v>99</v>
      </c>
      <c r="N164" s="8" t="s">
        <v>2023</v>
      </c>
      <c r="O164" s="5">
        <v>6</v>
      </c>
      <c r="P164" s="8">
        <v>0</v>
      </c>
      <c r="Q164" s="8">
        <v>0</v>
      </c>
      <c r="R164" s="8">
        <v>1</v>
      </c>
      <c r="S164" s="8">
        <v>1</v>
      </c>
      <c r="T164" s="8">
        <v>1</v>
      </c>
      <c r="U164" s="8">
        <v>0</v>
      </c>
      <c r="V164" s="8" t="s">
        <v>2024</v>
      </c>
      <c r="W164" s="8" t="s">
        <v>1331</v>
      </c>
      <c r="X164" s="8" t="s">
        <v>2025</v>
      </c>
      <c r="Y164" s="8" t="s">
        <v>2026</v>
      </c>
      <c r="Z164" s="8">
        <v>10</v>
      </c>
      <c r="AA164" s="8" t="s">
        <v>1334</v>
      </c>
      <c r="AB164" s="8" t="s">
        <v>1334</v>
      </c>
      <c r="AC164" s="8" t="s">
        <v>1334</v>
      </c>
      <c r="AD164" s="8" t="s">
        <v>1334</v>
      </c>
      <c r="AE164" s="8" t="s">
        <v>1334</v>
      </c>
      <c r="AF164" s="8" t="s">
        <v>1334</v>
      </c>
      <c r="AG164" s="8" t="s">
        <v>1334</v>
      </c>
      <c r="AH164" s="8" t="s">
        <v>1334</v>
      </c>
      <c r="AI164" s="8" t="s">
        <v>1334</v>
      </c>
      <c r="AJ164" s="8" t="s">
        <v>1334</v>
      </c>
      <c r="AK164" s="8" t="s">
        <v>1334</v>
      </c>
      <c r="AL164" s="8" t="s">
        <v>1334</v>
      </c>
      <c r="AM164" s="8" t="s">
        <v>1334</v>
      </c>
      <c r="AN164" s="8" t="s">
        <v>1334</v>
      </c>
      <c r="AO164" s="8" t="s">
        <v>1334</v>
      </c>
      <c r="AP164" s="8" t="s">
        <v>1334</v>
      </c>
      <c r="AQ164" s="8" t="s">
        <v>1334</v>
      </c>
      <c r="AR164" s="8" t="s">
        <v>1334</v>
      </c>
      <c r="AS164" s="8">
        <v>0</v>
      </c>
      <c r="AT164" s="8">
        <v>9</v>
      </c>
      <c r="AU164" s="8">
        <v>6</v>
      </c>
      <c r="AV164" s="8">
        <v>7</v>
      </c>
      <c r="AW164" s="8">
        <v>6</v>
      </c>
      <c r="AX164" s="8">
        <v>145.48892670000001</v>
      </c>
      <c r="AY164" s="8">
        <v>51.464227059999999</v>
      </c>
      <c r="AZ164" s="8">
        <v>0</v>
      </c>
      <c r="BA164" s="8">
        <v>0</v>
      </c>
      <c r="BB164" s="8">
        <v>0</v>
      </c>
      <c r="BC164" s="8">
        <v>0</v>
      </c>
      <c r="BD164" s="8">
        <v>2</v>
      </c>
      <c r="BE164" s="8">
        <v>0</v>
      </c>
      <c r="BF164" s="8">
        <v>1.4940238999999999E-2</v>
      </c>
      <c r="BG164" s="8">
        <v>1.4450866999999999E-2</v>
      </c>
      <c r="BH164" s="8">
        <v>6</v>
      </c>
      <c r="BI164" s="8">
        <v>6</v>
      </c>
      <c r="BJ164" s="8">
        <v>6</v>
      </c>
      <c r="BK164" s="8">
        <v>6</v>
      </c>
      <c r="BL164" s="8">
        <v>92.915911809999997</v>
      </c>
      <c r="BM164" s="8">
        <v>51.464227059999999</v>
      </c>
      <c r="BN164" s="8">
        <v>0</v>
      </c>
      <c r="BO164" s="8">
        <v>0</v>
      </c>
      <c r="BP164" s="8">
        <v>0</v>
      </c>
      <c r="BQ164" s="8">
        <v>0</v>
      </c>
      <c r="BR164" s="8" t="b">
        <v>0</v>
      </c>
      <c r="BS164" s="8">
        <v>0</v>
      </c>
      <c r="BT164" s="8" t="b">
        <v>0</v>
      </c>
      <c r="BU164" s="8">
        <v>8</v>
      </c>
      <c r="BV164" s="8">
        <v>0</v>
      </c>
      <c r="BW164" s="8" t="b">
        <v>0</v>
      </c>
      <c r="BX164" s="8" t="b">
        <v>0</v>
      </c>
      <c r="BY164" s="8" t="b">
        <v>0</v>
      </c>
      <c r="BZ164" s="8" t="b">
        <v>0</v>
      </c>
      <c r="CA164" s="8" t="s">
        <v>527</v>
      </c>
      <c r="CB164" s="8" t="b">
        <v>0</v>
      </c>
      <c r="CC164" s="8">
        <v>14.130182</v>
      </c>
      <c r="CD164" s="8" t="s">
        <v>2027</v>
      </c>
      <c r="CE164" s="8" t="s">
        <v>1358</v>
      </c>
      <c r="CF164" s="8">
        <v>557</v>
      </c>
      <c r="CG164" s="8" t="s">
        <v>487</v>
      </c>
    </row>
    <row r="165" spans="1:85" x14ac:dyDescent="0.2">
      <c r="A165" s="6" t="s">
        <v>2014</v>
      </c>
      <c r="B165" s="6" t="s">
        <v>530</v>
      </c>
      <c r="C165" s="6">
        <v>14</v>
      </c>
      <c r="D165" s="6">
        <v>93032321</v>
      </c>
      <c r="E165" s="6">
        <v>93032322</v>
      </c>
      <c r="F165" s="6">
        <v>14</v>
      </c>
      <c r="G165" s="6">
        <v>93052087</v>
      </c>
      <c r="H165" s="6">
        <v>93052088</v>
      </c>
      <c r="I165" s="6" t="s">
        <v>1327</v>
      </c>
      <c r="J165" s="6" t="s">
        <v>1327</v>
      </c>
      <c r="K165" s="6" t="s">
        <v>1342</v>
      </c>
      <c r="L165" s="6">
        <v>19765</v>
      </c>
      <c r="M165" s="6" t="s">
        <v>1334</v>
      </c>
      <c r="N165" s="6" t="s">
        <v>2028</v>
      </c>
      <c r="O165" s="6">
        <v>5</v>
      </c>
      <c r="P165" s="6">
        <v>0</v>
      </c>
      <c r="Q165" s="6">
        <v>0</v>
      </c>
      <c r="R165" s="6">
        <v>1</v>
      </c>
      <c r="S165" s="6">
        <v>1</v>
      </c>
      <c r="T165" s="6">
        <v>1</v>
      </c>
      <c r="U165" s="6">
        <v>0</v>
      </c>
      <c r="V165" s="6" t="s">
        <v>1334</v>
      </c>
      <c r="W165" s="6" t="s">
        <v>1334</v>
      </c>
      <c r="X165" s="6" t="s">
        <v>1334</v>
      </c>
      <c r="Y165" s="6" t="s">
        <v>1334</v>
      </c>
      <c r="Z165" s="6" t="s">
        <v>1334</v>
      </c>
      <c r="AA165" s="6" t="s">
        <v>2029</v>
      </c>
      <c r="AB165" s="6" t="s">
        <v>2029</v>
      </c>
      <c r="AC165" s="6" t="s">
        <v>2030</v>
      </c>
      <c r="AD165" s="6">
        <v>1</v>
      </c>
      <c r="AE165" s="6">
        <v>0</v>
      </c>
      <c r="AF165" s="6" t="s">
        <v>1349</v>
      </c>
      <c r="AG165" s="6">
        <v>2</v>
      </c>
      <c r="AH165" s="6">
        <v>10</v>
      </c>
      <c r="AI165" s="6" t="s">
        <v>1334</v>
      </c>
      <c r="AJ165" s="6" t="s">
        <v>2029</v>
      </c>
      <c r="AK165" s="6" t="s">
        <v>2029</v>
      </c>
      <c r="AL165" s="6" t="s">
        <v>2030</v>
      </c>
      <c r="AM165" s="6">
        <v>1</v>
      </c>
      <c r="AN165" s="6">
        <v>1</v>
      </c>
      <c r="AO165" s="6" t="s">
        <v>1349</v>
      </c>
      <c r="AP165" s="6">
        <v>3</v>
      </c>
      <c r="AQ165" s="6">
        <v>10</v>
      </c>
      <c r="AR165" s="6" t="s">
        <v>1334</v>
      </c>
      <c r="AS165" s="6">
        <v>680</v>
      </c>
      <c r="AT165" s="6">
        <v>5</v>
      </c>
      <c r="AU165" s="6">
        <v>5</v>
      </c>
      <c r="AV165" s="6">
        <v>5</v>
      </c>
      <c r="AW165" s="6">
        <v>5</v>
      </c>
      <c r="AX165" s="6">
        <v>29.31381927</v>
      </c>
      <c r="AY165" s="6">
        <v>66.385239319999997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5.1546389999999999E-3</v>
      </c>
      <c r="BG165" s="6">
        <v>1.3458950000000001E-2</v>
      </c>
      <c r="BH165" s="6">
        <v>5</v>
      </c>
      <c r="BI165" s="6">
        <v>5</v>
      </c>
      <c r="BJ165" s="6">
        <v>5</v>
      </c>
      <c r="BK165" s="6">
        <v>5</v>
      </c>
      <c r="BL165" s="6">
        <v>29.31381927</v>
      </c>
      <c r="BM165" s="6">
        <v>66.385239319999997</v>
      </c>
      <c r="BN165" s="6">
        <v>0</v>
      </c>
      <c r="BO165" s="6">
        <v>0</v>
      </c>
      <c r="BP165" s="6">
        <v>0</v>
      </c>
      <c r="BQ165" s="6">
        <v>0</v>
      </c>
      <c r="BR165" s="6" t="b">
        <v>0</v>
      </c>
      <c r="BS165" s="6">
        <v>0</v>
      </c>
      <c r="BT165" s="6" t="b">
        <v>0</v>
      </c>
      <c r="BU165" s="6">
        <v>8</v>
      </c>
      <c r="BV165" s="6">
        <v>0</v>
      </c>
      <c r="BW165" s="6" t="b">
        <v>0</v>
      </c>
      <c r="BX165" s="6" t="b">
        <v>0</v>
      </c>
      <c r="BY165" s="6" t="b">
        <v>0</v>
      </c>
      <c r="BZ165" s="6" t="b">
        <v>0</v>
      </c>
      <c r="CA165" s="6" t="s">
        <v>530</v>
      </c>
      <c r="CB165" s="6" t="b">
        <v>0</v>
      </c>
      <c r="CC165" s="6">
        <v>13.08477491</v>
      </c>
      <c r="CD165" s="6" t="s">
        <v>2027</v>
      </c>
      <c r="CE165" s="6" t="s">
        <v>1358</v>
      </c>
      <c r="CF165" s="6">
        <v>895</v>
      </c>
      <c r="CG165" s="6" t="s">
        <v>487</v>
      </c>
    </row>
    <row r="166" spans="1:85" x14ac:dyDescent="0.2">
      <c r="A166" s="6" t="s">
        <v>2014</v>
      </c>
      <c r="B166" s="6" t="s">
        <v>530</v>
      </c>
      <c r="C166" s="6">
        <v>14</v>
      </c>
      <c r="D166" s="6">
        <v>93054706</v>
      </c>
      <c r="E166" s="6">
        <v>93054709</v>
      </c>
      <c r="F166" s="6">
        <v>14</v>
      </c>
      <c r="G166" s="6">
        <v>93142017</v>
      </c>
      <c r="H166" s="6">
        <v>93142020</v>
      </c>
      <c r="I166" s="6" t="s">
        <v>1327</v>
      </c>
      <c r="J166" s="6" t="s">
        <v>1327</v>
      </c>
      <c r="K166" s="6" t="s">
        <v>1342</v>
      </c>
      <c r="L166" s="6">
        <v>87311</v>
      </c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 t="s">
        <v>1331</v>
      </c>
      <c r="X166" s="6" t="s">
        <v>1490</v>
      </c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</row>
    <row r="167" spans="1:85" ht="17" thickBot="1" x14ac:dyDescent="0.25">
      <c r="A167" s="8" t="s">
        <v>2014</v>
      </c>
      <c r="B167" s="8" t="s">
        <v>532</v>
      </c>
      <c r="C167" s="8" t="s">
        <v>1594</v>
      </c>
      <c r="D167" s="8">
        <v>19710345</v>
      </c>
      <c r="E167" s="8">
        <v>19710346</v>
      </c>
      <c r="F167" s="8" t="s">
        <v>1594</v>
      </c>
      <c r="G167" s="8">
        <v>20015181</v>
      </c>
      <c r="H167" s="8">
        <v>20015182</v>
      </c>
      <c r="I167" s="8" t="s">
        <v>1327</v>
      </c>
      <c r="J167" s="8" t="s">
        <v>1327</v>
      </c>
      <c r="K167" s="9" t="s">
        <v>1342</v>
      </c>
      <c r="L167" s="9">
        <v>304835</v>
      </c>
      <c r="M167" s="8">
        <v>100</v>
      </c>
      <c r="N167" s="8" t="s">
        <v>2031</v>
      </c>
      <c r="O167" s="5">
        <v>5</v>
      </c>
      <c r="P167" s="8">
        <v>0</v>
      </c>
      <c r="Q167" s="8">
        <v>0</v>
      </c>
      <c r="R167" s="8">
        <v>1</v>
      </c>
      <c r="S167" s="8">
        <v>1</v>
      </c>
      <c r="T167" s="8">
        <v>1</v>
      </c>
      <c r="U167" s="8">
        <v>0</v>
      </c>
      <c r="V167" s="8" t="s">
        <v>2032</v>
      </c>
      <c r="W167" s="8" t="s">
        <v>2033</v>
      </c>
      <c r="X167" s="8" t="s">
        <v>1331</v>
      </c>
      <c r="Y167" s="8" t="s">
        <v>2034</v>
      </c>
      <c r="Z167" s="8">
        <v>5</v>
      </c>
      <c r="AA167" s="8" t="s">
        <v>2035</v>
      </c>
      <c r="AB167" s="8" t="s">
        <v>2035</v>
      </c>
      <c r="AC167" s="8" t="s">
        <v>2036</v>
      </c>
      <c r="AD167" s="8">
        <v>-1</v>
      </c>
      <c r="AE167" s="8">
        <v>1</v>
      </c>
      <c r="AF167" s="8" t="s">
        <v>1349</v>
      </c>
      <c r="AG167" s="8">
        <v>5</v>
      </c>
      <c r="AH167" s="8">
        <v>18</v>
      </c>
      <c r="AI167" s="8" t="s">
        <v>1334</v>
      </c>
      <c r="AJ167" s="8" t="s">
        <v>1334</v>
      </c>
      <c r="AK167" s="8" t="s">
        <v>1334</v>
      </c>
      <c r="AL167" s="8" t="s">
        <v>1334</v>
      </c>
      <c r="AM167" s="8" t="s">
        <v>1334</v>
      </c>
      <c r="AN167" s="8" t="s">
        <v>1334</v>
      </c>
      <c r="AO167" s="8" t="s">
        <v>1334</v>
      </c>
      <c r="AP167" s="8" t="s">
        <v>1334</v>
      </c>
      <c r="AQ167" s="8" t="s">
        <v>1334</v>
      </c>
      <c r="AR167" s="8" t="s">
        <v>1334</v>
      </c>
      <c r="AS167" s="8">
        <v>0</v>
      </c>
      <c r="AT167" s="8">
        <v>7</v>
      </c>
      <c r="AU167" s="8">
        <v>6</v>
      </c>
      <c r="AV167" s="8">
        <v>6</v>
      </c>
      <c r="AW167" s="8">
        <v>6</v>
      </c>
      <c r="AX167" s="8">
        <v>121.1899336</v>
      </c>
      <c r="AY167" s="8">
        <v>115.4047948</v>
      </c>
      <c r="AZ167" s="8">
        <v>1</v>
      </c>
      <c r="BA167" s="8">
        <v>2</v>
      </c>
      <c r="BB167" s="8">
        <v>0</v>
      </c>
      <c r="BC167" s="8">
        <v>0</v>
      </c>
      <c r="BD167" s="8">
        <v>1</v>
      </c>
      <c r="BE167" s="8">
        <v>0</v>
      </c>
      <c r="BF167" s="8">
        <v>3.7735849999999999E-3</v>
      </c>
      <c r="BG167" s="8">
        <v>1.4556040000000001E-3</v>
      </c>
      <c r="BH167" s="8">
        <v>5</v>
      </c>
      <c r="BI167" s="8">
        <v>5</v>
      </c>
      <c r="BJ167" s="8">
        <v>5</v>
      </c>
      <c r="BK167" s="8">
        <v>5</v>
      </c>
      <c r="BL167" s="8">
        <v>91.161943809999997</v>
      </c>
      <c r="BM167" s="8">
        <v>99.788275859999999</v>
      </c>
      <c r="BN167" s="8">
        <v>0</v>
      </c>
      <c r="BO167" s="8">
        <v>0</v>
      </c>
      <c r="BP167" s="8">
        <v>0</v>
      </c>
      <c r="BQ167" s="8">
        <v>0</v>
      </c>
      <c r="BR167" s="8" t="b">
        <v>0</v>
      </c>
      <c r="BS167" s="8">
        <v>0</v>
      </c>
      <c r="BT167" s="8" t="b">
        <v>1</v>
      </c>
      <c r="BU167" s="8">
        <v>8</v>
      </c>
      <c r="BV167" s="8">
        <v>1</v>
      </c>
      <c r="BW167" s="8" t="b">
        <v>0</v>
      </c>
      <c r="BX167" s="8" t="b">
        <v>0</v>
      </c>
      <c r="BY167" s="8" t="b">
        <v>0</v>
      </c>
      <c r="BZ167" s="8" t="b">
        <v>0</v>
      </c>
      <c r="CA167" s="8" t="s">
        <v>532</v>
      </c>
      <c r="CB167" s="8" t="b">
        <v>0</v>
      </c>
      <c r="CC167" s="8">
        <v>21.477675189999999</v>
      </c>
      <c r="CD167" s="8" t="s">
        <v>1402</v>
      </c>
      <c r="CE167" s="8" t="s">
        <v>1403</v>
      </c>
      <c r="CF167" s="8">
        <v>285</v>
      </c>
      <c r="CG167" s="8" t="s">
        <v>487</v>
      </c>
    </row>
    <row r="168" spans="1:85" ht="18" thickTop="1" thickBot="1" x14ac:dyDescent="0.25">
      <c r="A168" s="13" t="s">
        <v>7</v>
      </c>
      <c r="B168" s="13" t="s">
        <v>638</v>
      </c>
      <c r="C168" s="13">
        <v>7</v>
      </c>
      <c r="D168" s="13">
        <v>38295993</v>
      </c>
      <c r="E168" s="13">
        <v>38295994</v>
      </c>
      <c r="F168" s="13">
        <v>7</v>
      </c>
      <c r="G168" s="13">
        <v>38369948</v>
      </c>
      <c r="H168" s="13">
        <v>38369949</v>
      </c>
      <c r="I168" s="13" t="s">
        <v>1327</v>
      </c>
      <c r="J168" s="13" t="s">
        <v>1327</v>
      </c>
      <c r="K168" s="13" t="s">
        <v>1342</v>
      </c>
      <c r="L168" s="13">
        <v>73954</v>
      </c>
      <c r="M168" s="13">
        <v>100</v>
      </c>
      <c r="N168" s="13" t="s">
        <v>2052</v>
      </c>
      <c r="O168" s="13">
        <v>8</v>
      </c>
      <c r="P168" s="13">
        <v>0</v>
      </c>
      <c r="Q168" s="13">
        <v>0</v>
      </c>
      <c r="R168" s="13">
        <v>1</v>
      </c>
      <c r="S168" s="13">
        <v>1</v>
      </c>
      <c r="T168" s="13">
        <v>1</v>
      </c>
      <c r="U168" s="13">
        <v>0</v>
      </c>
      <c r="V168" s="13" t="s">
        <v>2053</v>
      </c>
      <c r="W168" s="13" t="s">
        <v>2054</v>
      </c>
      <c r="X168" s="13" t="s">
        <v>1331</v>
      </c>
      <c r="Y168" s="13" t="s">
        <v>2055</v>
      </c>
      <c r="Z168" s="13">
        <v>10</v>
      </c>
      <c r="AA168" s="13" t="s">
        <v>1334</v>
      </c>
      <c r="AB168" s="13" t="s">
        <v>1334</v>
      </c>
      <c r="AC168" s="13" t="s">
        <v>1334</v>
      </c>
      <c r="AD168" s="13" t="s">
        <v>1334</v>
      </c>
      <c r="AE168" s="13" t="s">
        <v>1334</v>
      </c>
      <c r="AF168" s="13" t="s">
        <v>1334</v>
      </c>
      <c r="AG168" s="13" t="s">
        <v>1334</v>
      </c>
      <c r="AH168" s="13" t="s">
        <v>1334</v>
      </c>
      <c r="AI168" s="13" t="s">
        <v>1334</v>
      </c>
      <c r="AJ168" s="13" t="s">
        <v>1334</v>
      </c>
      <c r="AK168" s="13" t="s">
        <v>1334</v>
      </c>
      <c r="AL168" s="13" t="s">
        <v>1334</v>
      </c>
      <c r="AM168" s="13" t="s">
        <v>1334</v>
      </c>
      <c r="AN168" s="13" t="s">
        <v>1334</v>
      </c>
      <c r="AO168" s="13" t="s">
        <v>1334</v>
      </c>
      <c r="AP168" s="13" t="s">
        <v>1334</v>
      </c>
      <c r="AQ168" s="13" t="s">
        <v>1334</v>
      </c>
      <c r="AR168" s="13" t="s">
        <v>1334</v>
      </c>
      <c r="AS168" s="13">
        <v>0</v>
      </c>
      <c r="AT168" s="13">
        <v>7</v>
      </c>
      <c r="AU168" s="13">
        <v>8</v>
      </c>
      <c r="AV168" s="13">
        <v>7</v>
      </c>
      <c r="AW168" s="13">
        <v>8</v>
      </c>
      <c r="AX168" s="13">
        <v>59.364491549999997</v>
      </c>
      <c r="AY168" s="13">
        <v>51.58349681</v>
      </c>
      <c r="AZ168" s="13">
        <v>1</v>
      </c>
      <c r="BA168" s="13">
        <v>0</v>
      </c>
      <c r="BB168" s="13">
        <v>0</v>
      </c>
      <c r="BC168" s="13">
        <v>0</v>
      </c>
      <c r="BD168" s="13">
        <v>0</v>
      </c>
      <c r="BE168" s="13">
        <v>0</v>
      </c>
      <c r="BF168" s="13">
        <v>1.2345679E-2</v>
      </c>
      <c r="BG168" s="13">
        <v>1.9940180000000002E-3</v>
      </c>
      <c r="BH168" s="13">
        <v>8</v>
      </c>
      <c r="BI168" s="13">
        <v>8</v>
      </c>
      <c r="BJ168" s="13">
        <v>8</v>
      </c>
      <c r="BK168" s="13">
        <v>8</v>
      </c>
      <c r="BL168" s="13">
        <v>61.62791575</v>
      </c>
      <c r="BM168" s="13">
        <v>62.651958129999997</v>
      </c>
      <c r="BN168" s="13">
        <v>0</v>
      </c>
      <c r="BO168" s="13">
        <v>0</v>
      </c>
      <c r="BP168" s="13">
        <v>0</v>
      </c>
      <c r="BQ168" s="13">
        <v>0</v>
      </c>
      <c r="BR168" s="13" t="b">
        <v>0</v>
      </c>
      <c r="BS168" s="13">
        <v>0</v>
      </c>
      <c r="BT168" s="13" t="b">
        <v>1</v>
      </c>
      <c r="BU168" s="13">
        <v>50</v>
      </c>
      <c r="BV168" s="13">
        <v>2</v>
      </c>
      <c r="BW168" s="13" t="b">
        <v>0</v>
      </c>
      <c r="BX168" s="13" t="b">
        <v>0</v>
      </c>
      <c r="BY168" s="13" t="b">
        <v>0</v>
      </c>
      <c r="BZ168" s="13" t="b">
        <v>0</v>
      </c>
      <c r="CA168" s="13" t="s">
        <v>638</v>
      </c>
      <c r="CB168" s="13" t="s">
        <v>2056</v>
      </c>
      <c r="CC168" s="13">
        <v>28.51012871</v>
      </c>
      <c r="CD168" s="13" t="s">
        <v>1412</v>
      </c>
      <c r="CE168" s="13" t="s">
        <v>1413</v>
      </c>
      <c r="CF168" s="13">
        <v>1323</v>
      </c>
      <c r="CG168" s="13" t="s">
        <v>1339</v>
      </c>
    </row>
    <row r="169" spans="1:85" ht="17" thickTop="1" x14ac:dyDescent="0.2">
      <c r="A169" s="8" t="s">
        <v>7</v>
      </c>
      <c r="B169" s="8" t="s">
        <v>638</v>
      </c>
      <c r="C169" s="8">
        <v>7</v>
      </c>
      <c r="D169" s="8">
        <v>38315917</v>
      </c>
      <c r="E169" s="8">
        <v>38315918</v>
      </c>
      <c r="F169" s="8">
        <v>7</v>
      </c>
      <c r="G169" s="8">
        <v>38339415</v>
      </c>
      <c r="H169" s="8">
        <v>38339416</v>
      </c>
      <c r="I169" s="8" t="s">
        <v>1327</v>
      </c>
      <c r="J169" s="8" t="s">
        <v>1327</v>
      </c>
      <c r="K169" s="9" t="s">
        <v>1342</v>
      </c>
      <c r="L169" s="9">
        <v>23497</v>
      </c>
      <c r="M169" s="8">
        <v>85</v>
      </c>
      <c r="N169" s="8" t="s">
        <v>2057</v>
      </c>
      <c r="O169" s="5">
        <v>10</v>
      </c>
      <c r="P169" s="8">
        <v>0</v>
      </c>
      <c r="Q169" s="8">
        <v>0</v>
      </c>
      <c r="R169" s="8">
        <v>1</v>
      </c>
      <c r="S169" s="8">
        <v>1</v>
      </c>
      <c r="T169" s="8">
        <v>1</v>
      </c>
      <c r="U169" s="8">
        <v>0</v>
      </c>
      <c r="V169" s="8" t="s">
        <v>2058</v>
      </c>
      <c r="W169" s="8" t="s">
        <v>2059</v>
      </c>
      <c r="X169" s="8" t="s">
        <v>1331</v>
      </c>
      <c r="Y169" s="8" t="s">
        <v>2060</v>
      </c>
      <c r="Z169" s="8">
        <v>8</v>
      </c>
      <c r="AA169" s="8" t="s">
        <v>1334</v>
      </c>
      <c r="AB169" s="8" t="s">
        <v>1334</v>
      </c>
      <c r="AC169" s="8" t="s">
        <v>1334</v>
      </c>
      <c r="AD169" s="8" t="s">
        <v>1334</v>
      </c>
      <c r="AE169" s="8" t="s">
        <v>1334</v>
      </c>
      <c r="AF169" s="8" t="s">
        <v>1334</v>
      </c>
      <c r="AG169" s="8" t="s">
        <v>1334</v>
      </c>
      <c r="AH169" s="8" t="s">
        <v>1334</v>
      </c>
      <c r="AI169" s="8" t="s">
        <v>1334</v>
      </c>
      <c r="AJ169" s="8" t="s">
        <v>1334</v>
      </c>
      <c r="AK169" s="8" t="s">
        <v>1334</v>
      </c>
      <c r="AL169" s="8" t="s">
        <v>1334</v>
      </c>
      <c r="AM169" s="8" t="s">
        <v>1334</v>
      </c>
      <c r="AN169" s="8" t="s">
        <v>1334</v>
      </c>
      <c r="AO169" s="8" t="s">
        <v>1334</v>
      </c>
      <c r="AP169" s="8" t="s">
        <v>1334</v>
      </c>
      <c r="AQ169" s="8" t="s">
        <v>1334</v>
      </c>
      <c r="AR169" s="8" t="s">
        <v>1334</v>
      </c>
      <c r="AS169" s="8">
        <v>0</v>
      </c>
      <c r="AT169" s="8">
        <v>10</v>
      </c>
      <c r="AU169" s="8">
        <v>10</v>
      </c>
      <c r="AV169" s="8">
        <v>8</v>
      </c>
      <c r="AW169" s="8">
        <v>9</v>
      </c>
      <c r="AX169" s="8">
        <v>124.1642729</v>
      </c>
      <c r="AY169" s="8">
        <v>107.9063895</v>
      </c>
      <c r="AZ169" s="8">
        <v>0</v>
      </c>
      <c r="BA169" s="8">
        <v>0</v>
      </c>
      <c r="BB169" s="8">
        <v>0</v>
      </c>
      <c r="BC169" s="8">
        <v>0</v>
      </c>
      <c r="BD169" s="8">
        <v>0</v>
      </c>
      <c r="BE169" s="8">
        <v>0</v>
      </c>
      <c r="BF169" s="8">
        <v>1.3071895E-2</v>
      </c>
      <c r="BG169" s="8">
        <v>3.0120479999999998E-3</v>
      </c>
      <c r="BH169" s="8">
        <v>8</v>
      </c>
      <c r="BI169" s="8">
        <v>8</v>
      </c>
      <c r="BJ169" s="8">
        <v>8</v>
      </c>
      <c r="BK169" s="8">
        <v>8</v>
      </c>
      <c r="BL169" s="8">
        <v>132.63268289999999</v>
      </c>
      <c r="BM169" s="8">
        <v>164.36196989999999</v>
      </c>
      <c r="BN169" s="8">
        <v>0</v>
      </c>
      <c r="BO169" s="8">
        <v>0</v>
      </c>
      <c r="BP169" s="8">
        <v>0</v>
      </c>
      <c r="BQ169" s="8">
        <v>0</v>
      </c>
      <c r="BR169" s="8" t="b">
        <v>0</v>
      </c>
      <c r="BS169" s="8">
        <v>0</v>
      </c>
      <c r="BT169" s="8" t="b">
        <v>1</v>
      </c>
      <c r="BU169" s="8">
        <v>50</v>
      </c>
      <c r="BV169" s="8">
        <v>4</v>
      </c>
      <c r="BW169" s="8" t="b">
        <v>0</v>
      </c>
      <c r="BX169" s="8" t="b">
        <v>0</v>
      </c>
      <c r="BY169" s="8" t="b">
        <v>0</v>
      </c>
      <c r="BZ169" s="8" t="b">
        <v>0</v>
      </c>
      <c r="CA169" s="8" t="s">
        <v>638</v>
      </c>
      <c r="CB169" s="8" t="s">
        <v>2056</v>
      </c>
      <c r="CC169" s="8">
        <v>28.51012871</v>
      </c>
      <c r="CD169" s="8" t="s">
        <v>1412</v>
      </c>
      <c r="CE169" s="8" t="s">
        <v>1413</v>
      </c>
      <c r="CF169" s="8">
        <v>1323</v>
      </c>
      <c r="CG169" s="8" t="s">
        <v>1339</v>
      </c>
    </row>
    <row r="170" spans="1:85" x14ac:dyDescent="0.2">
      <c r="A170" s="8" t="s">
        <v>7</v>
      </c>
      <c r="B170" s="8" t="s">
        <v>702</v>
      </c>
      <c r="C170" s="8">
        <v>7</v>
      </c>
      <c r="D170" s="8">
        <v>38295993</v>
      </c>
      <c r="E170" s="8">
        <v>38295994</v>
      </c>
      <c r="F170" s="8">
        <v>7</v>
      </c>
      <c r="G170" s="8">
        <v>38369948</v>
      </c>
      <c r="H170" s="8">
        <v>38369949</v>
      </c>
      <c r="I170" s="8" t="s">
        <v>1327</v>
      </c>
      <c r="J170" s="8" t="s">
        <v>1327</v>
      </c>
      <c r="K170" s="9" t="s">
        <v>1342</v>
      </c>
      <c r="L170" s="9">
        <v>73954</v>
      </c>
      <c r="M170" s="8">
        <v>100</v>
      </c>
      <c r="N170" s="8" t="s">
        <v>2061</v>
      </c>
      <c r="O170" s="5">
        <v>19</v>
      </c>
      <c r="P170" s="8">
        <v>0</v>
      </c>
      <c r="Q170" s="8">
        <v>0</v>
      </c>
      <c r="R170" s="8">
        <v>1</v>
      </c>
      <c r="S170" s="8">
        <v>1</v>
      </c>
      <c r="T170" s="8">
        <v>1</v>
      </c>
      <c r="U170" s="8">
        <v>0</v>
      </c>
      <c r="V170" s="8" t="s">
        <v>2062</v>
      </c>
      <c r="W170" s="8" t="s">
        <v>2063</v>
      </c>
      <c r="X170" s="8" t="s">
        <v>1331</v>
      </c>
      <c r="Y170" s="8" t="s">
        <v>2064</v>
      </c>
      <c r="Z170" s="8">
        <v>7</v>
      </c>
      <c r="AA170" s="8" t="s">
        <v>1334</v>
      </c>
      <c r="AB170" s="8" t="s">
        <v>1334</v>
      </c>
      <c r="AC170" s="8" t="s">
        <v>1334</v>
      </c>
      <c r="AD170" s="8" t="s">
        <v>1334</v>
      </c>
      <c r="AE170" s="8" t="s">
        <v>1334</v>
      </c>
      <c r="AF170" s="8" t="s">
        <v>1334</v>
      </c>
      <c r="AG170" s="8" t="s">
        <v>1334</v>
      </c>
      <c r="AH170" s="8" t="s">
        <v>1334</v>
      </c>
      <c r="AI170" s="8" t="s">
        <v>1334</v>
      </c>
      <c r="AJ170" s="8" t="s">
        <v>1334</v>
      </c>
      <c r="AK170" s="8" t="s">
        <v>1334</v>
      </c>
      <c r="AL170" s="8" t="s">
        <v>1334</v>
      </c>
      <c r="AM170" s="8" t="s">
        <v>1334</v>
      </c>
      <c r="AN170" s="8" t="s">
        <v>1334</v>
      </c>
      <c r="AO170" s="8" t="s">
        <v>1334</v>
      </c>
      <c r="AP170" s="8" t="s">
        <v>1334</v>
      </c>
      <c r="AQ170" s="8" t="s">
        <v>1334</v>
      </c>
      <c r="AR170" s="8" t="s">
        <v>1334</v>
      </c>
      <c r="AS170" s="8">
        <v>0</v>
      </c>
      <c r="AT170" s="8">
        <v>19</v>
      </c>
      <c r="AU170" s="8">
        <v>15</v>
      </c>
      <c r="AV170" s="8">
        <v>17</v>
      </c>
      <c r="AW170" s="8">
        <v>14</v>
      </c>
      <c r="AX170" s="8">
        <v>94.945752440000007</v>
      </c>
      <c r="AY170" s="8">
        <v>94.188109650000001</v>
      </c>
      <c r="AZ170" s="8">
        <v>1</v>
      </c>
      <c r="BA170" s="8">
        <v>0</v>
      </c>
      <c r="BB170" s="8">
        <v>1</v>
      </c>
      <c r="BC170" s="8">
        <v>0</v>
      </c>
      <c r="BD170" s="8">
        <v>2</v>
      </c>
      <c r="BE170" s="8">
        <v>0</v>
      </c>
      <c r="BF170" s="8">
        <v>6.0686016000000002E-2</v>
      </c>
      <c r="BG170" s="8">
        <v>3.6764710000000002E-3</v>
      </c>
      <c r="BH170" s="8">
        <v>18</v>
      </c>
      <c r="BI170" s="8">
        <v>18</v>
      </c>
      <c r="BJ170" s="8">
        <v>16</v>
      </c>
      <c r="BK170" s="8">
        <v>17</v>
      </c>
      <c r="BL170" s="8">
        <v>122.495138</v>
      </c>
      <c r="BM170" s="8">
        <v>130.95342930000001</v>
      </c>
      <c r="BN170" s="8">
        <v>0</v>
      </c>
      <c r="BO170" s="8">
        <v>0</v>
      </c>
      <c r="BP170" s="8">
        <v>1</v>
      </c>
      <c r="BQ170" s="8">
        <v>0</v>
      </c>
      <c r="BR170" s="8" t="b">
        <v>0</v>
      </c>
      <c r="BS170" s="8">
        <v>0</v>
      </c>
      <c r="BT170" s="8" t="b">
        <v>1</v>
      </c>
      <c r="BU170" s="8">
        <v>50</v>
      </c>
      <c r="BV170" s="8">
        <v>2</v>
      </c>
      <c r="BW170" s="8" t="b">
        <v>0</v>
      </c>
      <c r="BX170" s="8" t="b">
        <v>0</v>
      </c>
      <c r="BY170" s="8" t="b">
        <v>0</v>
      </c>
      <c r="BZ170" s="8" t="b">
        <v>0</v>
      </c>
      <c r="CA170" s="8" t="s">
        <v>702</v>
      </c>
      <c r="CB170" s="8" t="s">
        <v>2056</v>
      </c>
      <c r="CC170" s="8">
        <v>26.98377168</v>
      </c>
      <c r="CD170" s="8" t="s">
        <v>1402</v>
      </c>
      <c r="CE170" s="8" t="s">
        <v>1403</v>
      </c>
      <c r="CF170" s="8">
        <v>1420</v>
      </c>
      <c r="CG170" s="8" t="s">
        <v>1339</v>
      </c>
    </row>
    <row r="171" spans="1:85" x14ac:dyDescent="0.2">
      <c r="A171" s="8" t="s">
        <v>7</v>
      </c>
      <c r="B171" s="8" t="s">
        <v>713</v>
      </c>
      <c r="C171" s="8">
        <v>7</v>
      </c>
      <c r="D171" s="8">
        <v>38315912</v>
      </c>
      <c r="E171" s="8">
        <v>38315913</v>
      </c>
      <c r="F171" s="8">
        <v>7</v>
      </c>
      <c r="G171" s="8">
        <v>38339412</v>
      </c>
      <c r="H171" s="8">
        <v>38339413</v>
      </c>
      <c r="I171" s="8" t="s">
        <v>1327</v>
      </c>
      <c r="J171" s="8" t="s">
        <v>1327</v>
      </c>
      <c r="K171" s="9" t="s">
        <v>1342</v>
      </c>
      <c r="L171" s="9">
        <v>23499</v>
      </c>
      <c r="M171" s="8">
        <v>99</v>
      </c>
      <c r="N171" s="8" t="s">
        <v>2065</v>
      </c>
      <c r="O171" s="5">
        <v>5</v>
      </c>
      <c r="P171" s="8">
        <v>0</v>
      </c>
      <c r="Q171" s="8">
        <v>0</v>
      </c>
      <c r="R171" s="8">
        <v>1</v>
      </c>
      <c r="S171" s="8">
        <v>1</v>
      </c>
      <c r="T171" s="8">
        <v>1</v>
      </c>
      <c r="U171" s="8">
        <v>0</v>
      </c>
      <c r="V171" s="8" t="s">
        <v>2066</v>
      </c>
      <c r="W171" s="8" t="s">
        <v>1331</v>
      </c>
      <c r="X171" s="8" t="s">
        <v>1331</v>
      </c>
      <c r="Y171" s="8" t="s">
        <v>2067</v>
      </c>
      <c r="Z171" s="8">
        <v>9</v>
      </c>
      <c r="AA171" s="8" t="s">
        <v>1334</v>
      </c>
      <c r="AB171" s="8" t="s">
        <v>1334</v>
      </c>
      <c r="AC171" s="8" t="s">
        <v>1334</v>
      </c>
      <c r="AD171" s="8" t="s">
        <v>1334</v>
      </c>
      <c r="AE171" s="8" t="s">
        <v>1334</v>
      </c>
      <c r="AF171" s="8" t="s">
        <v>1334</v>
      </c>
      <c r="AG171" s="8" t="s">
        <v>1334</v>
      </c>
      <c r="AH171" s="8" t="s">
        <v>1334</v>
      </c>
      <c r="AI171" s="8" t="s">
        <v>1334</v>
      </c>
      <c r="AJ171" s="8" t="s">
        <v>1334</v>
      </c>
      <c r="AK171" s="8" t="s">
        <v>1334</v>
      </c>
      <c r="AL171" s="8" t="s">
        <v>1334</v>
      </c>
      <c r="AM171" s="8" t="s">
        <v>1334</v>
      </c>
      <c r="AN171" s="8" t="s">
        <v>1334</v>
      </c>
      <c r="AO171" s="8" t="s">
        <v>1334</v>
      </c>
      <c r="AP171" s="8" t="s">
        <v>1334</v>
      </c>
      <c r="AQ171" s="8" t="s">
        <v>1334</v>
      </c>
      <c r="AR171" s="8" t="s">
        <v>1334</v>
      </c>
      <c r="AS171" s="8">
        <v>0</v>
      </c>
      <c r="AT171" s="8">
        <v>5</v>
      </c>
      <c r="AU171" s="8">
        <v>6</v>
      </c>
      <c r="AV171" s="8">
        <v>5</v>
      </c>
      <c r="AW171" s="8">
        <v>5</v>
      </c>
      <c r="AX171" s="8">
        <v>114.4582893</v>
      </c>
      <c r="AY171" s="8">
        <v>157.3958915</v>
      </c>
      <c r="AZ171" s="8">
        <v>1</v>
      </c>
      <c r="BA171" s="8">
        <v>1</v>
      </c>
      <c r="BB171" s="8">
        <v>0</v>
      </c>
      <c r="BC171" s="8">
        <v>0</v>
      </c>
      <c r="BD171" s="8">
        <v>0</v>
      </c>
      <c r="BE171" s="8">
        <v>0</v>
      </c>
      <c r="BF171" s="8">
        <v>3.2520325000000003E-2</v>
      </c>
      <c r="BG171" s="8">
        <v>2.6315790000000002E-3</v>
      </c>
      <c r="BH171" s="8">
        <v>8</v>
      </c>
      <c r="BI171" s="8">
        <v>8</v>
      </c>
      <c r="BJ171" s="8">
        <v>8</v>
      </c>
      <c r="BK171" s="8">
        <v>8</v>
      </c>
      <c r="BL171" s="8">
        <v>191.03211210000001</v>
      </c>
      <c r="BM171" s="8">
        <v>106.0360451</v>
      </c>
      <c r="BN171" s="8">
        <v>0</v>
      </c>
      <c r="BO171" s="8">
        <v>0</v>
      </c>
      <c r="BP171" s="8">
        <v>0</v>
      </c>
      <c r="BQ171" s="8">
        <v>0</v>
      </c>
      <c r="BR171" s="8" t="b">
        <v>0</v>
      </c>
      <c r="BS171" s="8">
        <v>0</v>
      </c>
      <c r="BT171" s="8" t="b">
        <v>1</v>
      </c>
      <c r="BU171" s="8">
        <v>50</v>
      </c>
      <c r="BV171" s="8">
        <v>4</v>
      </c>
      <c r="BW171" s="8" t="b">
        <v>0</v>
      </c>
      <c r="BX171" s="8" t="b">
        <v>0</v>
      </c>
      <c r="BY171" s="8" t="b">
        <v>0</v>
      </c>
      <c r="BZ171" s="8" t="b">
        <v>0</v>
      </c>
      <c r="CA171" s="8" t="s">
        <v>713</v>
      </c>
      <c r="CB171" s="8" t="s">
        <v>2056</v>
      </c>
      <c r="CC171" s="8">
        <v>36.434583099999998</v>
      </c>
      <c r="CD171" s="8" t="s">
        <v>1402</v>
      </c>
      <c r="CE171" s="8" t="s">
        <v>1403</v>
      </c>
      <c r="CF171" s="8">
        <v>1192</v>
      </c>
      <c r="CG171" s="8" t="s">
        <v>1339</v>
      </c>
    </row>
    <row r="172" spans="1:85" x14ac:dyDescent="0.2">
      <c r="A172" s="8" t="s">
        <v>7</v>
      </c>
      <c r="B172" s="8" t="s">
        <v>729</v>
      </c>
      <c r="C172" s="8">
        <v>7</v>
      </c>
      <c r="D172" s="8">
        <v>38313241</v>
      </c>
      <c r="E172" s="8">
        <v>38313242</v>
      </c>
      <c r="F172" s="8">
        <v>7</v>
      </c>
      <c r="G172" s="8">
        <v>38402517</v>
      </c>
      <c r="H172" s="8">
        <v>38402518</v>
      </c>
      <c r="I172" s="8" t="s">
        <v>1327</v>
      </c>
      <c r="J172" s="8" t="s">
        <v>1327</v>
      </c>
      <c r="K172" s="9" t="s">
        <v>1342</v>
      </c>
      <c r="L172" s="9">
        <v>89275</v>
      </c>
      <c r="M172" s="8">
        <v>100</v>
      </c>
      <c r="N172" s="8" t="s">
        <v>2068</v>
      </c>
      <c r="O172" s="5">
        <v>15</v>
      </c>
      <c r="P172" s="8">
        <v>0</v>
      </c>
      <c r="Q172" s="8">
        <v>0</v>
      </c>
      <c r="R172" s="8">
        <v>1</v>
      </c>
      <c r="S172" s="8">
        <v>1</v>
      </c>
      <c r="T172" s="8">
        <v>1</v>
      </c>
      <c r="U172" s="8">
        <v>0</v>
      </c>
      <c r="V172" s="8" t="s">
        <v>2069</v>
      </c>
      <c r="W172" s="8" t="s">
        <v>2070</v>
      </c>
      <c r="X172" s="8" t="s">
        <v>1331</v>
      </c>
      <c r="Y172" s="8" t="s">
        <v>2071</v>
      </c>
      <c r="Z172" s="8">
        <v>14</v>
      </c>
      <c r="AA172" s="8" t="s">
        <v>1334</v>
      </c>
      <c r="AB172" s="8" t="s">
        <v>1334</v>
      </c>
      <c r="AC172" s="8" t="s">
        <v>1334</v>
      </c>
      <c r="AD172" s="8" t="s">
        <v>1334</v>
      </c>
      <c r="AE172" s="8" t="s">
        <v>1334</v>
      </c>
      <c r="AF172" s="8" t="s">
        <v>1334</v>
      </c>
      <c r="AG172" s="8" t="s">
        <v>1334</v>
      </c>
      <c r="AH172" s="8" t="s">
        <v>1334</v>
      </c>
      <c r="AI172" s="8" t="s">
        <v>1334</v>
      </c>
      <c r="AJ172" s="8" t="s">
        <v>1334</v>
      </c>
      <c r="AK172" s="8" t="s">
        <v>1334</v>
      </c>
      <c r="AL172" s="8" t="s">
        <v>1334</v>
      </c>
      <c r="AM172" s="8" t="s">
        <v>1334</v>
      </c>
      <c r="AN172" s="8" t="s">
        <v>1334</v>
      </c>
      <c r="AO172" s="8" t="s">
        <v>1334</v>
      </c>
      <c r="AP172" s="8" t="s">
        <v>1334</v>
      </c>
      <c r="AQ172" s="8" t="s">
        <v>1334</v>
      </c>
      <c r="AR172" s="8" t="s">
        <v>1334</v>
      </c>
      <c r="AS172" s="8">
        <v>0</v>
      </c>
      <c r="AT172" s="8">
        <v>16</v>
      </c>
      <c r="AU172" s="8">
        <v>17</v>
      </c>
      <c r="AV172" s="8">
        <v>15</v>
      </c>
      <c r="AW172" s="8">
        <v>17</v>
      </c>
      <c r="AX172" s="8">
        <v>70.193512279999993</v>
      </c>
      <c r="AY172" s="8">
        <v>109.8664631</v>
      </c>
      <c r="AZ172" s="8">
        <v>0</v>
      </c>
      <c r="BA172" s="8">
        <v>3</v>
      </c>
      <c r="BB172" s="8">
        <v>0</v>
      </c>
      <c r="BC172" s="8">
        <v>3</v>
      </c>
      <c r="BD172" s="8">
        <v>1</v>
      </c>
      <c r="BE172" s="8">
        <v>4</v>
      </c>
      <c r="BF172" s="8">
        <v>3.6585366000000001E-2</v>
      </c>
      <c r="BG172" s="8">
        <v>0</v>
      </c>
      <c r="BH172" s="8">
        <v>15</v>
      </c>
      <c r="BI172" s="8">
        <v>15</v>
      </c>
      <c r="BJ172" s="8">
        <v>15</v>
      </c>
      <c r="BK172" s="8">
        <v>15</v>
      </c>
      <c r="BL172" s="8">
        <v>124.4811326</v>
      </c>
      <c r="BM172" s="8">
        <v>96.036054739999997</v>
      </c>
      <c r="BN172" s="8">
        <v>0</v>
      </c>
      <c r="BO172" s="8">
        <v>2</v>
      </c>
      <c r="BP172" s="8">
        <v>0</v>
      </c>
      <c r="BQ172" s="8">
        <v>2</v>
      </c>
      <c r="BR172" s="8" t="b">
        <v>0</v>
      </c>
      <c r="BS172" s="8">
        <v>0</v>
      </c>
      <c r="BT172" s="8" t="b">
        <v>0</v>
      </c>
      <c r="BU172" s="8">
        <v>50</v>
      </c>
      <c r="BV172" s="8">
        <v>0</v>
      </c>
      <c r="BW172" s="8" t="b">
        <v>0</v>
      </c>
      <c r="BX172" s="8" t="b">
        <v>0</v>
      </c>
      <c r="BY172" s="8" t="b">
        <v>0</v>
      </c>
      <c r="BZ172" s="8" t="b">
        <v>0</v>
      </c>
      <c r="CA172" s="8" t="s">
        <v>729</v>
      </c>
      <c r="CB172" s="8" t="s">
        <v>2056</v>
      </c>
      <c r="CC172" s="8">
        <v>31.26491326</v>
      </c>
      <c r="CD172" s="8" t="s">
        <v>1402</v>
      </c>
      <c r="CE172" s="8" t="s">
        <v>1403</v>
      </c>
      <c r="CF172" s="8">
        <v>1638</v>
      </c>
      <c r="CG172" s="8" t="s">
        <v>1339</v>
      </c>
    </row>
    <row r="173" spans="1:85" x14ac:dyDescent="0.2">
      <c r="A173" s="8" t="s">
        <v>7</v>
      </c>
      <c r="B173" s="8" t="s">
        <v>743</v>
      </c>
      <c r="C173" s="8">
        <v>7</v>
      </c>
      <c r="D173" s="8">
        <v>38313239</v>
      </c>
      <c r="E173" s="8">
        <v>38313240</v>
      </c>
      <c r="F173" s="8">
        <v>7</v>
      </c>
      <c r="G173" s="8">
        <v>38374643</v>
      </c>
      <c r="H173" s="8">
        <v>38374644</v>
      </c>
      <c r="I173" s="8" t="s">
        <v>1327</v>
      </c>
      <c r="J173" s="8" t="s">
        <v>1327</v>
      </c>
      <c r="K173" s="9" t="s">
        <v>1342</v>
      </c>
      <c r="L173" s="9">
        <v>61403</v>
      </c>
      <c r="M173" s="8">
        <v>98</v>
      </c>
      <c r="N173" s="8" t="s">
        <v>2072</v>
      </c>
      <c r="O173" s="5">
        <v>7</v>
      </c>
      <c r="P173" s="8">
        <v>0</v>
      </c>
      <c r="Q173" s="8">
        <v>0</v>
      </c>
      <c r="R173" s="8">
        <v>1</v>
      </c>
      <c r="S173" s="8">
        <v>1</v>
      </c>
      <c r="T173" s="8">
        <v>1</v>
      </c>
      <c r="U173" s="8">
        <v>0</v>
      </c>
      <c r="V173" s="8" t="s">
        <v>2073</v>
      </c>
      <c r="W173" s="8" t="s">
        <v>2074</v>
      </c>
      <c r="X173" s="8" t="s">
        <v>1331</v>
      </c>
      <c r="Y173" s="8" t="s">
        <v>2075</v>
      </c>
      <c r="Z173" s="8">
        <v>7</v>
      </c>
      <c r="AA173" s="8" t="s">
        <v>1334</v>
      </c>
      <c r="AB173" s="8" t="s">
        <v>1334</v>
      </c>
      <c r="AC173" s="8" t="s">
        <v>1334</v>
      </c>
      <c r="AD173" s="8" t="s">
        <v>1334</v>
      </c>
      <c r="AE173" s="8" t="s">
        <v>1334</v>
      </c>
      <c r="AF173" s="8" t="s">
        <v>1334</v>
      </c>
      <c r="AG173" s="8" t="s">
        <v>1334</v>
      </c>
      <c r="AH173" s="8" t="s">
        <v>1334</v>
      </c>
      <c r="AI173" s="8" t="s">
        <v>1334</v>
      </c>
      <c r="AJ173" s="8" t="s">
        <v>1334</v>
      </c>
      <c r="AK173" s="8" t="s">
        <v>1334</v>
      </c>
      <c r="AL173" s="8" t="s">
        <v>1334</v>
      </c>
      <c r="AM173" s="8" t="s">
        <v>1334</v>
      </c>
      <c r="AN173" s="8" t="s">
        <v>1334</v>
      </c>
      <c r="AO173" s="8" t="s">
        <v>1334</v>
      </c>
      <c r="AP173" s="8" t="s">
        <v>1334</v>
      </c>
      <c r="AQ173" s="8" t="s">
        <v>1334</v>
      </c>
      <c r="AR173" s="8" t="s">
        <v>1334</v>
      </c>
      <c r="AS173" s="8">
        <v>0</v>
      </c>
      <c r="AT173" s="8">
        <v>7</v>
      </c>
      <c r="AU173" s="8">
        <v>6</v>
      </c>
      <c r="AV173" s="8">
        <v>7</v>
      </c>
      <c r="AW173" s="8">
        <v>6</v>
      </c>
      <c r="AX173" s="8">
        <v>71.134681110000002</v>
      </c>
      <c r="AY173" s="8">
        <v>69.778697800000003</v>
      </c>
      <c r="AZ173" s="8">
        <v>1</v>
      </c>
      <c r="BA173" s="8">
        <v>1</v>
      </c>
      <c r="BB173" s="8">
        <v>0</v>
      </c>
      <c r="BC173" s="8">
        <v>0</v>
      </c>
      <c r="BD173" s="8">
        <v>0</v>
      </c>
      <c r="BE173" s="8">
        <v>1</v>
      </c>
      <c r="BF173" s="8">
        <v>2.9761905000000002E-2</v>
      </c>
      <c r="BG173" s="8">
        <v>5.8708409999999999E-3</v>
      </c>
      <c r="BH173" s="8">
        <v>7</v>
      </c>
      <c r="BI173" s="8">
        <v>7</v>
      </c>
      <c r="BJ173" s="8">
        <v>7</v>
      </c>
      <c r="BK173" s="8">
        <v>7</v>
      </c>
      <c r="BL173" s="8">
        <v>71.134681110000002</v>
      </c>
      <c r="BM173" s="8">
        <v>180.84971400000001</v>
      </c>
      <c r="BN173" s="8">
        <v>0</v>
      </c>
      <c r="BO173" s="8">
        <v>0</v>
      </c>
      <c r="BP173" s="8">
        <v>0</v>
      </c>
      <c r="BQ173" s="8">
        <v>0</v>
      </c>
      <c r="BR173" s="8" t="b">
        <v>0</v>
      </c>
      <c r="BS173" s="8">
        <v>0</v>
      </c>
      <c r="BT173" s="8" t="b">
        <v>0</v>
      </c>
      <c r="BU173" s="8">
        <v>49</v>
      </c>
      <c r="BV173" s="8">
        <v>0</v>
      </c>
      <c r="BW173" s="8" t="b">
        <v>0</v>
      </c>
      <c r="BX173" s="8" t="b">
        <v>0</v>
      </c>
      <c r="BY173" s="8" t="b">
        <v>0</v>
      </c>
      <c r="BZ173" s="8" t="b">
        <v>0</v>
      </c>
      <c r="CA173" s="8" t="s">
        <v>743</v>
      </c>
      <c r="CB173" s="8" t="s">
        <v>2056</v>
      </c>
      <c r="CC173" s="8">
        <v>15.462227199999999</v>
      </c>
      <c r="CD173" s="8" t="s">
        <v>1402</v>
      </c>
      <c r="CE173" s="8" t="s">
        <v>1403</v>
      </c>
      <c r="CF173" s="8">
        <v>864</v>
      </c>
      <c r="CG173" s="8" t="s">
        <v>1339</v>
      </c>
    </row>
    <row r="174" spans="1:85" x14ac:dyDescent="0.2">
      <c r="A174" s="8" t="s">
        <v>7</v>
      </c>
      <c r="B174" s="8" t="s">
        <v>747</v>
      </c>
      <c r="C174" s="8">
        <v>7</v>
      </c>
      <c r="D174" s="8">
        <v>38295997</v>
      </c>
      <c r="E174" s="8">
        <v>38295998</v>
      </c>
      <c r="F174" s="8">
        <v>7</v>
      </c>
      <c r="G174" s="8">
        <v>38331224</v>
      </c>
      <c r="H174" s="8">
        <v>38331225</v>
      </c>
      <c r="I174" s="8" t="s">
        <v>1327</v>
      </c>
      <c r="J174" s="8" t="s">
        <v>1327</v>
      </c>
      <c r="K174" s="9" t="s">
        <v>1342</v>
      </c>
      <c r="L174" s="9">
        <v>35226</v>
      </c>
      <c r="M174" s="8">
        <v>100</v>
      </c>
      <c r="N174" s="8" t="s">
        <v>2076</v>
      </c>
      <c r="O174" s="5">
        <v>5</v>
      </c>
      <c r="P174" s="8">
        <v>0</v>
      </c>
      <c r="Q174" s="8">
        <v>0</v>
      </c>
      <c r="R174" s="8">
        <v>1</v>
      </c>
      <c r="S174" s="8">
        <v>1</v>
      </c>
      <c r="T174" s="8">
        <v>1</v>
      </c>
      <c r="U174" s="8">
        <v>0</v>
      </c>
      <c r="V174" s="8" t="s">
        <v>2077</v>
      </c>
      <c r="W174" s="8" t="s">
        <v>2078</v>
      </c>
      <c r="X174" s="8" t="s">
        <v>1331</v>
      </c>
      <c r="Y174" s="8" t="s">
        <v>2079</v>
      </c>
      <c r="Z174" s="8">
        <v>13</v>
      </c>
      <c r="AA174" s="8" t="s">
        <v>1334</v>
      </c>
      <c r="AB174" s="8" t="s">
        <v>1334</v>
      </c>
      <c r="AC174" s="8" t="s">
        <v>1334</v>
      </c>
      <c r="AD174" s="8" t="s">
        <v>1334</v>
      </c>
      <c r="AE174" s="8" t="s">
        <v>1334</v>
      </c>
      <c r="AF174" s="8" t="s">
        <v>1334</v>
      </c>
      <c r="AG174" s="8" t="s">
        <v>1334</v>
      </c>
      <c r="AH174" s="8" t="s">
        <v>1334</v>
      </c>
      <c r="AI174" s="8" t="s">
        <v>1334</v>
      </c>
      <c r="AJ174" s="8" t="s">
        <v>1334</v>
      </c>
      <c r="AK174" s="8" t="s">
        <v>1334</v>
      </c>
      <c r="AL174" s="8" t="s">
        <v>1334</v>
      </c>
      <c r="AM174" s="8" t="s">
        <v>1334</v>
      </c>
      <c r="AN174" s="8" t="s">
        <v>1334</v>
      </c>
      <c r="AO174" s="8" t="s">
        <v>1334</v>
      </c>
      <c r="AP174" s="8" t="s">
        <v>1334</v>
      </c>
      <c r="AQ174" s="8" t="s">
        <v>1334</v>
      </c>
      <c r="AR174" s="8" t="s">
        <v>1334</v>
      </c>
      <c r="AS174" s="8">
        <v>0</v>
      </c>
      <c r="AT174" s="8">
        <v>4</v>
      </c>
      <c r="AU174" s="8">
        <v>5</v>
      </c>
      <c r="AV174" s="8">
        <v>4</v>
      </c>
      <c r="AW174" s="8">
        <v>5</v>
      </c>
      <c r="AX174" s="8">
        <v>110.59046069999999</v>
      </c>
      <c r="AY174" s="8">
        <v>23.670656940000001</v>
      </c>
      <c r="AZ174" s="8">
        <v>0</v>
      </c>
      <c r="BA174" s="8">
        <v>0</v>
      </c>
      <c r="BB174" s="8">
        <v>0</v>
      </c>
      <c r="BC174" s="8">
        <v>0</v>
      </c>
      <c r="BD174" s="8">
        <v>0</v>
      </c>
      <c r="BE174" s="8">
        <v>0</v>
      </c>
      <c r="BF174" s="8">
        <v>1.9035533E-2</v>
      </c>
      <c r="BG174" s="8">
        <v>0</v>
      </c>
      <c r="BH174" s="8">
        <v>6</v>
      </c>
      <c r="BI174" s="8">
        <v>6</v>
      </c>
      <c r="BJ174" s="8">
        <v>6</v>
      </c>
      <c r="BK174" s="8">
        <v>6</v>
      </c>
      <c r="BL174" s="8">
        <v>112.7137968</v>
      </c>
      <c r="BM174" s="8">
        <v>26.05890763</v>
      </c>
      <c r="BN174" s="8">
        <v>0</v>
      </c>
      <c r="BO174" s="8">
        <v>0</v>
      </c>
      <c r="BP174" s="8">
        <v>0</v>
      </c>
      <c r="BQ174" s="8">
        <v>0</v>
      </c>
      <c r="BR174" s="8" t="b">
        <v>0</v>
      </c>
      <c r="BS174" s="8">
        <v>0</v>
      </c>
      <c r="BT174" s="8" t="b">
        <v>0</v>
      </c>
      <c r="BU174" s="8">
        <v>50</v>
      </c>
      <c r="BV174" s="8">
        <v>0</v>
      </c>
      <c r="BW174" s="8" t="b">
        <v>0</v>
      </c>
      <c r="BX174" s="8" t="b">
        <v>0</v>
      </c>
      <c r="BY174" s="8" t="b">
        <v>0</v>
      </c>
      <c r="BZ174" s="8" t="b">
        <v>0</v>
      </c>
      <c r="CA174" s="8" t="s">
        <v>747</v>
      </c>
      <c r="CB174" s="8" t="s">
        <v>2056</v>
      </c>
      <c r="CC174" s="8">
        <v>31.537437050000001</v>
      </c>
      <c r="CD174" s="8" t="s">
        <v>1402</v>
      </c>
      <c r="CE174" s="8" t="s">
        <v>1403</v>
      </c>
      <c r="CF174" s="8">
        <v>1548</v>
      </c>
      <c r="CG174" s="8" t="s">
        <v>1339</v>
      </c>
    </row>
    <row r="175" spans="1:85" x14ac:dyDescent="0.2">
      <c r="A175" s="8" t="s">
        <v>9</v>
      </c>
      <c r="B175" s="8" t="s">
        <v>259</v>
      </c>
      <c r="C175" s="8">
        <v>7</v>
      </c>
      <c r="D175" s="8">
        <v>38295991</v>
      </c>
      <c r="E175" s="8">
        <v>38295992</v>
      </c>
      <c r="F175" s="8">
        <v>7</v>
      </c>
      <c r="G175" s="8">
        <v>38402517</v>
      </c>
      <c r="H175" s="8">
        <v>38402518</v>
      </c>
      <c r="I175" s="8" t="s">
        <v>1327</v>
      </c>
      <c r="J175" s="8" t="s">
        <v>1327</v>
      </c>
      <c r="K175" s="9" t="s">
        <v>1342</v>
      </c>
      <c r="L175" s="9">
        <v>106525</v>
      </c>
      <c r="M175" s="8">
        <v>99</v>
      </c>
      <c r="N175" s="8" t="s">
        <v>2080</v>
      </c>
      <c r="O175" s="5">
        <v>15</v>
      </c>
      <c r="P175" s="8">
        <v>0</v>
      </c>
      <c r="Q175" s="8">
        <v>0</v>
      </c>
      <c r="R175" s="8">
        <v>1</v>
      </c>
      <c r="S175" s="8">
        <v>1</v>
      </c>
      <c r="T175" s="8">
        <v>1</v>
      </c>
      <c r="U175" s="8">
        <v>0</v>
      </c>
      <c r="V175" s="8" t="s">
        <v>2081</v>
      </c>
      <c r="W175" s="8" t="s">
        <v>2082</v>
      </c>
      <c r="X175" s="8" t="s">
        <v>1331</v>
      </c>
      <c r="Y175" s="8" t="s">
        <v>2083</v>
      </c>
      <c r="Z175" s="8">
        <v>18</v>
      </c>
      <c r="AA175" s="8" t="s">
        <v>1334</v>
      </c>
      <c r="AB175" s="8" t="s">
        <v>1334</v>
      </c>
      <c r="AC175" s="8" t="s">
        <v>1334</v>
      </c>
      <c r="AD175" s="8" t="s">
        <v>1334</v>
      </c>
      <c r="AE175" s="8" t="s">
        <v>1334</v>
      </c>
      <c r="AF175" s="8" t="s">
        <v>1334</v>
      </c>
      <c r="AG175" s="8" t="s">
        <v>1334</v>
      </c>
      <c r="AH175" s="8" t="s">
        <v>1334</v>
      </c>
      <c r="AI175" s="8" t="s">
        <v>1334</v>
      </c>
      <c r="AJ175" s="8" t="s">
        <v>1334</v>
      </c>
      <c r="AK175" s="8" t="s">
        <v>1334</v>
      </c>
      <c r="AL175" s="8" t="s">
        <v>1334</v>
      </c>
      <c r="AM175" s="8" t="s">
        <v>1334</v>
      </c>
      <c r="AN175" s="8" t="s">
        <v>1334</v>
      </c>
      <c r="AO175" s="8" t="s">
        <v>1334</v>
      </c>
      <c r="AP175" s="8" t="s">
        <v>1334</v>
      </c>
      <c r="AQ175" s="8" t="s">
        <v>1334</v>
      </c>
      <c r="AR175" s="8" t="s">
        <v>1334</v>
      </c>
      <c r="AS175" s="8">
        <v>0</v>
      </c>
      <c r="AT175" s="8">
        <v>17</v>
      </c>
      <c r="AU175" s="8">
        <v>15</v>
      </c>
      <c r="AV175" s="8">
        <v>13</v>
      </c>
      <c r="AW175" s="8">
        <v>14</v>
      </c>
      <c r="AX175" s="8">
        <v>89.780451170000006</v>
      </c>
      <c r="AY175" s="8">
        <v>80.945190159999996</v>
      </c>
      <c r="AZ175" s="8">
        <v>1</v>
      </c>
      <c r="BA175" s="8">
        <v>3</v>
      </c>
      <c r="BB175" s="8">
        <v>0</v>
      </c>
      <c r="BC175" s="8">
        <v>3</v>
      </c>
      <c r="BD175" s="8">
        <v>0</v>
      </c>
      <c r="BE175" s="8">
        <v>3</v>
      </c>
      <c r="BF175" s="8">
        <v>5.3215077999999999E-2</v>
      </c>
      <c r="BG175" s="8">
        <v>6.1804700000000004E-3</v>
      </c>
      <c r="BH175" s="8">
        <v>14</v>
      </c>
      <c r="BI175" s="8">
        <v>14</v>
      </c>
      <c r="BJ175" s="8">
        <v>12</v>
      </c>
      <c r="BK175" s="8">
        <v>14</v>
      </c>
      <c r="BL175" s="8">
        <v>74.65779071</v>
      </c>
      <c r="BM175" s="8">
        <v>105.5103766</v>
      </c>
      <c r="BN175" s="8">
        <v>0</v>
      </c>
      <c r="BO175" s="8">
        <v>2</v>
      </c>
      <c r="BP175" s="8">
        <v>0</v>
      </c>
      <c r="BQ175" s="8">
        <v>1</v>
      </c>
      <c r="BR175" s="8" t="b">
        <v>0</v>
      </c>
      <c r="BS175" s="8">
        <v>0</v>
      </c>
      <c r="BT175" s="8" t="b">
        <v>1</v>
      </c>
      <c r="BU175" s="8">
        <v>49</v>
      </c>
      <c r="BV175" s="8">
        <v>4</v>
      </c>
      <c r="BW175" s="8" t="b">
        <v>1</v>
      </c>
      <c r="BX175" s="8" t="b">
        <v>0</v>
      </c>
      <c r="BY175" s="8" t="b">
        <v>0</v>
      </c>
      <c r="BZ175" s="8" t="b">
        <v>0</v>
      </c>
      <c r="CA175" s="8" t="s">
        <v>259</v>
      </c>
      <c r="CB175" s="8" t="s">
        <v>2056</v>
      </c>
      <c r="CC175" s="8">
        <v>27.406671670000001</v>
      </c>
      <c r="CD175" s="8" t="s">
        <v>1627</v>
      </c>
      <c r="CE175" s="8" t="s">
        <v>1403</v>
      </c>
      <c r="CF175" s="8">
        <v>767</v>
      </c>
      <c r="CG175" s="8" t="s">
        <v>1339</v>
      </c>
    </row>
    <row r="176" spans="1:85" x14ac:dyDescent="0.2">
      <c r="A176" s="8" t="s">
        <v>9</v>
      </c>
      <c r="B176" s="8" t="s">
        <v>306</v>
      </c>
      <c r="C176" s="8">
        <v>7</v>
      </c>
      <c r="D176" s="8">
        <v>38315917</v>
      </c>
      <c r="E176" s="8">
        <v>38315919</v>
      </c>
      <c r="F176" s="8">
        <v>7</v>
      </c>
      <c r="G176" s="8">
        <v>38339411</v>
      </c>
      <c r="H176" s="8">
        <v>38339413</v>
      </c>
      <c r="I176" s="8" t="s">
        <v>1327</v>
      </c>
      <c r="J176" s="8" t="s">
        <v>1327</v>
      </c>
      <c r="K176" s="9" t="s">
        <v>1342</v>
      </c>
      <c r="L176" s="9">
        <v>23492</v>
      </c>
      <c r="M176" s="8">
        <v>98</v>
      </c>
      <c r="N176" s="8" t="s">
        <v>2084</v>
      </c>
      <c r="O176" s="5">
        <v>10</v>
      </c>
      <c r="P176" s="8">
        <v>0</v>
      </c>
      <c r="Q176" s="8">
        <v>0</v>
      </c>
      <c r="R176" s="8">
        <v>1</v>
      </c>
      <c r="S176" s="8">
        <v>1</v>
      </c>
      <c r="T176" s="8">
        <v>1</v>
      </c>
      <c r="U176" s="8">
        <v>0</v>
      </c>
      <c r="V176" s="8" t="s">
        <v>2085</v>
      </c>
      <c r="W176" s="8" t="s">
        <v>1331</v>
      </c>
      <c r="X176" s="8" t="s">
        <v>1341</v>
      </c>
      <c r="Y176" s="8" t="s">
        <v>2086</v>
      </c>
      <c r="Z176" s="8">
        <v>2</v>
      </c>
      <c r="AA176" s="8" t="s">
        <v>1334</v>
      </c>
      <c r="AB176" s="8" t="s">
        <v>1334</v>
      </c>
      <c r="AC176" s="8" t="s">
        <v>1334</v>
      </c>
      <c r="AD176" s="8" t="s">
        <v>1334</v>
      </c>
      <c r="AE176" s="8" t="s">
        <v>1334</v>
      </c>
      <c r="AF176" s="8" t="s">
        <v>1334</v>
      </c>
      <c r="AG176" s="8" t="s">
        <v>1334</v>
      </c>
      <c r="AH176" s="8" t="s">
        <v>1334</v>
      </c>
      <c r="AI176" s="8" t="s">
        <v>1334</v>
      </c>
      <c r="AJ176" s="8" t="s">
        <v>1334</v>
      </c>
      <c r="AK176" s="8" t="s">
        <v>1334</v>
      </c>
      <c r="AL176" s="8" t="s">
        <v>1334</v>
      </c>
      <c r="AM176" s="8" t="s">
        <v>1334</v>
      </c>
      <c r="AN176" s="8" t="s">
        <v>1334</v>
      </c>
      <c r="AO176" s="8" t="s">
        <v>1334</v>
      </c>
      <c r="AP176" s="8" t="s">
        <v>1334</v>
      </c>
      <c r="AQ176" s="8" t="s">
        <v>1334</v>
      </c>
      <c r="AR176" s="8" t="s">
        <v>1334</v>
      </c>
      <c r="AS176" s="8">
        <v>0</v>
      </c>
      <c r="AT176" s="8">
        <v>8</v>
      </c>
      <c r="AU176" s="8">
        <v>8</v>
      </c>
      <c r="AV176" s="8">
        <v>7</v>
      </c>
      <c r="AW176" s="8">
        <v>7</v>
      </c>
      <c r="AX176" s="8">
        <v>72.802570599999996</v>
      </c>
      <c r="AY176" s="8">
        <v>100.70749720000001</v>
      </c>
      <c r="AZ176" s="8">
        <v>0</v>
      </c>
      <c r="BA176" s="8">
        <v>0</v>
      </c>
      <c r="BB176" s="8">
        <v>0</v>
      </c>
      <c r="BC176" s="8">
        <v>0</v>
      </c>
      <c r="BD176" s="8">
        <v>0</v>
      </c>
      <c r="BE176" s="8">
        <v>0</v>
      </c>
      <c r="BF176" s="8">
        <v>8.4388190000000002E-3</v>
      </c>
      <c r="BG176" s="8">
        <v>0</v>
      </c>
      <c r="BH176" s="8">
        <v>9</v>
      </c>
      <c r="BI176" s="8">
        <v>9</v>
      </c>
      <c r="BJ176" s="8">
        <v>8</v>
      </c>
      <c r="BK176" s="8">
        <v>8</v>
      </c>
      <c r="BL176" s="8">
        <v>95.709194960000005</v>
      </c>
      <c r="BM176" s="8">
        <v>147.0097313</v>
      </c>
      <c r="BN176" s="8">
        <v>0</v>
      </c>
      <c r="BO176" s="8">
        <v>0</v>
      </c>
      <c r="BP176" s="8">
        <v>0</v>
      </c>
      <c r="BQ176" s="8">
        <v>0</v>
      </c>
      <c r="BR176" s="8" t="b">
        <v>0</v>
      </c>
      <c r="BS176" s="8">
        <v>0</v>
      </c>
      <c r="BT176" s="8" t="b">
        <v>1</v>
      </c>
      <c r="BU176" s="8">
        <v>50</v>
      </c>
      <c r="BV176" s="8">
        <v>3</v>
      </c>
      <c r="BW176" s="8" t="b">
        <v>0</v>
      </c>
      <c r="BX176" s="8" t="b">
        <v>0</v>
      </c>
      <c r="BY176" s="8" t="b">
        <v>0</v>
      </c>
      <c r="BZ176" s="8" t="b">
        <v>0</v>
      </c>
      <c r="CA176" s="8" t="s">
        <v>306</v>
      </c>
      <c r="CB176" s="8" t="s">
        <v>2056</v>
      </c>
      <c r="CC176" s="8">
        <v>23.397569359999999</v>
      </c>
      <c r="CD176" s="8" t="s">
        <v>1402</v>
      </c>
      <c r="CE176" s="8" t="s">
        <v>1403</v>
      </c>
      <c r="CF176" s="8">
        <v>691</v>
      </c>
      <c r="CG176" s="8" t="s">
        <v>1339</v>
      </c>
    </row>
    <row r="177" spans="1:85" x14ac:dyDescent="0.2">
      <c r="A177" s="8" t="s">
        <v>9</v>
      </c>
      <c r="B177" s="8" t="s">
        <v>318</v>
      </c>
      <c r="C177" s="8">
        <v>7</v>
      </c>
      <c r="D177" s="8">
        <v>38313241</v>
      </c>
      <c r="E177" s="8">
        <v>38313242</v>
      </c>
      <c r="F177" s="8">
        <v>7</v>
      </c>
      <c r="G177" s="8">
        <v>38393314</v>
      </c>
      <c r="H177" s="8">
        <v>38393315</v>
      </c>
      <c r="I177" s="8" t="s">
        <v>1327</v>
      </c>
      <c r="J177" s="8" t="s">
        <v>1327</v>
      </c>
      <c r="K177" s="9" t="s">
        <v>1342</v>
      </c>
      <c r="L177" s="9">
        <v>80072</v>
      </c>
      <c r="M177" s="8">
        <v>99</v>
      </c>
      <c r="N177" s="8" t="s">
        <v>2087</v>
      </c>
      <c r="O177" s="5">
        <v>16</v>
      </c>
      <c r="P177" s="8">
        <v>0</v>
      </c>
      <c r="Q177" s="8">
        <v>0</v>
      </c>
      <c r="R177" s="8">
        <v>1</v>
      </c>
      <c r="S177" s="8">
        <v>1</v>
      </c>
      <c r="T177" s="8">
        <v>1</v>
      </c>
      <c r="U177" s="8">
        <v>0</v>
      </c>
      <c r="V177" s="8" t="s">
        <v>2088</v>
      </c>
      <c r="W177" s="8" t="s">
        <v>2089</v>
      </c>
      <c r="X177" s="8" t="s">
        <v>1331</v>
      </c>
      <c r="Y177" s="8" t="s">
        <v>2090</v>
      </c>
      <c r="Z177" s="8">
        <v>8</v>
      </c>
      <c r="AA177" s="8" t="s">
        <v>1334</v>
      </c>
      <c r="AB177" s="8" t="s">
        <v>1334</v>
      </c>
      <c r="AC177" s="8" t="s">
        <v>1334</v>
      </c>
      <c r="AD177" s="8" t="s">
        <v>1334</v>
      </c>
      <c r="AE177" s="8" t="s">
        <v>1334</v>
      </c>
      <c r="AF177" s="8" t="s">
        <v>1334</v>
      </c>
      <c r="AG177" s="8" t="s">
        <v>1334</v>
      </c>
      <c r="AH177" s="8" t="s">
        <v>1334</v>
      </c>
      <c r="AI177" s="8" t="s">
        <v>1334</v>
      </c>
      <c r="AJ177" s="8" t="s">
        <v>1334</v>
      </c>
      <c r="AK177" s="8" t="s">
        <v>1334</v>
      </c>
      <c r="AL177" s="8" t="s">
        <v>1334</v>
      </c>
      <c r="AM177" s="8" t="s">
        <v>1334</v>
      </c>
      <c r="AN177" s="8" t="s">
        <v>1334</v>
      </c>
      <c r="AO177" s="8" t="s">
        <v>1334</v>
      </c>
      <c r="AP177" s="8" t="s">
        <v>1334</v>
      </c>
      <c r="AQ177" s="8" t="s">
        <v>1334</v>
      </c>
      <c r="AR177" s="8" t="s">
        <v>1334</v>
      </c>
      <c r="AS177" s="8">
        <v>0</v>
      </c>
      <c r="AT177" s="8">
        <v>17</v>
      </c>
      <c r="AU177" s="8">
        <v>18</v>
      </c>
      <c r="AV177" s="8">
        <v>15</v>
      </c>
      <c r="AW177" s="8">
        <v>16</v>
      </c>
      <c r="AX177" s="8">
        <v>90.568953260000001</v>
      </c>
      <c r="AY177" s="8">
        <v>103.0830619</v>
      </c>
      <c r="AZ177" s="8">
        <v>0</v>
      </c>
      <c r="BA177" s="8">
        <v>1</v>
      </c>
      <c r="BB177" s="8">
        <v>0</v>
      </c>
      <c r="BC177" s="8">
        <v>4</v>
      </c>
      <c r="BD177" s="8">
        <v>2</v>
      </c>
      <c r="BE177" s="8">
        <v>5</v>
      </c>
      <c r="BF177" s="8">
        <v>7.462687E-3</v>
      </c>
      <c r="BG177" s="8">
        <v>1.8292683000000001E-2</v>
      </c>
      <c r="BH177" s="8">
        <v>16</v>
      </c>
      <c r="BI177" s="8">
        <v>16</v>
      </c>
      <c r="BJ177" s="8">
        <v>16</v>
      </c>
      <c r="BK177" s="8">
        <v>16</v>
      </c>
      <c r="BL177" s="8">
        <v>112.399418</v>
      </c>
      <c r="BM177" s="8">
        <v>94.56706174</v>
      </c>
      <c r="BN177" s="8">
        <v>0</v>
      </c>
      <c r="BO177" s="8">
        <v>5</v>
      </c>
      <c r="BP177" s="8">
        <v>0</v>
      </c>
      <c r="BQ177" s="8">
        <v>4</v>
      </c>
      <c r="BR177" s="8" t="b">
        <v>0</v>
      </c>
      <c r="BS177" s="8">
        <v>0</v>
      </c>
      <c r="BT177" s="8" t="b">
        <v>0</v>
      </c>
      <c r="BU177" s="8">
        <v>49</v>
      </c>
      <c r="BV177" s="8">
        <v>0</v>
      </c>
      <c r="BW177" s="8" t="b">
        <v>0</v>
      </c>
      <c r="BX177" s="8" t="b">
        <v>0</v>
      </c>
      <c r="BY177" s="8" t="b">
        <v>0</v>
      </c>
      <c r="BZ177" s="8" t="b">
        <v>0</v>
      </c>
      <c r="CA177" s="8" t="s">
        <v>318</v>
      </c>
      <c r="CB177" s="8" t="s">
        <v>2056</v>
      </c>
      <c r="CC177" s="8">
        <v>39.321186140000002</v>
      </c>
      <c r="CD177" s="8" t="s">
        <v>1402</v>
      </c>
      <c r="CE177" s="8" t="s">
        <v>1403</v>
      </c>
      <c r="CF177" s="8">
        <v>796</v>
      </c>
      <c r="CG177" s="8" t="s">
        <v>1339</v>
      </c>
    </row>
    <row r="178" spans="1:85" x14ac:dyDescent="0.2">
      <c r="A178" s="8" t="s">
        <v>9</v>
      </c>
      <c r="B178" s="8" t="s">
        <v>2037</v>
      </c>
      <c r="C178" s="8">
        <v>7</v>
      </c>
      <c r="D178" s="8">
        <v>38315911</v>
      </c>
      <c r="E178" s="8">
        <v>38315912</v>
      </c>
      <c r="F178" s="8">
        <v>7</v>
      </c>
      <c r="G178" s="8">
        <v>38369944</v>
      </c>
      <c r="H178" s="8">
        <v>38369945</v>
      </c>
      <c r="I178" s="8" t="s">
        <v>1327</v>
      </c>
      <c r="J178" s="8" t="s">
        <v>1327</v>
      </c>
      <c r="K178" s="9" t="s">
        <v>1342</v>
      </c>
      <c r="L178" s="9">
        <v>54032</v>
      </c>
      <c r="M178" s="8">
        <v>98</v>
      </c>
      <c r="N178" s="8" t="s">
        <v>2091</v>
      </c>
      <c r="O178" s="5">
        <v>14</v>
      </c>
      <c r="P178" s="8">
        <v>0</v>
      </c>
      <c r="Q178" s="8">
        <v>0</v>
      </c>
      <c r="R178" s="8">
        <v>1</v>
      </c>
      <c r="S178" s="8">
        <v>1</v>
      </c>
      <c r="T178" s="8">
        <v>1</v>
      </c>
      <c r="U178" s="8">
        <v>0</v>
      </c>
      <c r="V178" s="8" t="s">
        <v>2092</v>
      </c>
      <c r="W178" s="8" t="s">
        <v>1372</v>
      </c>
      <c r="X178" s="8" t="s">
        <v>1331</v>
      </c>
      <c r="Y178" s="8" t="s">
        <v>2093</v>
      </c>
      <c r="Z178" s="8">
        <v>10</v>
      </c>
      <c r="AA178" s="8" t="s">
        <v>1334</v>
      </c>
      <c r="AB178" s="8" t="s">
        <v>1334</v>
      </c>
      <c r="AC178" s="8" t="s">
        <v>1334</v>
      </c>
      <c r="AD178" s="8" t="s">
        <v>1334</v>
      </c>
      <c r="AE178" s="8" t="s">
        <v>1334</v>
      </c>
      <c r="AF178" s="8" t="s">
        <v>1334</v>
      </c>
      <c r="AG178" s="8" t="s">
        <v>1334</v>
      </c>
      <c r="AH178" s="8" t="s">
        <v>1334</v>
      </c>
      <c r="AI178" s="8" t="s">
        <v>1334</v>
      </c>
      <c r="AJ178" s="8" t="s">
        <v>1334</v>
      </c>
      <c r="AK178" s="8" t="s">
        <v>1334</v>
      </c>
      <c r="AL178" s="8" t="s">
        <v>1334</v>
      </c>
      <c r="AM178" s="8" t="s">
        <v>1334</v>
      </c>
      <c r="AN178" s="8" t="s">
        <v>1334</v>
      </c>
      <c r="AO178" s="8" t="s">
        <v>1334</v>
      </c>
      <c r="AP178" s="8" t="s">
        <v>1334</v>
      </c>
      <c r="AQ178" s="8" t="s">
        <v>1334</v>
      </c>
      <c r="AR178" s="8" t="s">
        <v>1334</v>
      </c>
      <c r="AS178" s="8">
        <v>0</v>
      </c>
      <c r="AT178" s="8">
        <v>15</v>
      </c>
      <c r="AU178" s="8">
        <v>17</v>
      </c>
      <c r="AV178" s="8">
        <v>15</v>
      </c>
      <c r="AW178" s="8">
        <v>14</v>
      </c>
      <c r="AX178" s="8">
        <v>72.936828509999998</v>
      </c>
      <c r="AY178" s="8">
        <v>106.25679909999999</v>
      </c>
      <c r="AZ178" s="8">
        <v>0</v>
      </c>
      <c r="BA178" s="8">
        <v>0</v>
      </c>
      <c r="BB178" s="8">
        <v>0</v>
      </c>
      <c r="BC178" s="8">
        <v>1</v>
      </c>
      <c r="BD178" s="8">
        <v>0</v>
      </c>
      <c r="BE178" s="8">
        <v>4</v>
      </c>
      <c r="BF178" s="8">
        <v>1.9379845E-2</v>
      </c>
      <c r="BG178" s="8">
        <v>8.1300810000000008E-3</v>
      </c>
      <c r="BH178" s="8">
        <v>13</v>
      </c>
      <c r="BI178" s="8">
        <v>13</v>
      </c>
      <c r="BJ178" s="8">
        <v>13</v>
      </c>
      <c r="BK178" s="8">
        <v>13</v>
      </c>
      <c r="BL178" s="8">
        <v>61.572971090000003</v>
      </c>
      <c r="BM178" s="8">
        <v>66.256591349999994</v>
      </c>
      <c r="BN178" s="8">
        <v>0</v>
      </c>
      <c r="BO178" s="8">
        <v>0</v>
      </c>
      <c r="BP178" s="8">
        <v>0</v>
      </c>
      <c r="BQ178" s="8">
        <v>0</v>
      </c>
      <c r="BR178" s="8" t="b">
        <v>0</v>
      </c>
      <c r="BS178" s="8">
        <v>0</v>
      </c>
      <c r="BT178" s="8" t="b">
        <v>1</v>
      </c>
      <c r="BU178" s="8">
        <v>50</v>
      </c>
      <c r="BV178" s="8">
        <v>2</v>
      </c>
      <c r="BW178" s="8" t="b">
        <v>0</v>
      </c>
      <c r="BX178" s="8" t="b">
        <v>0</v>
      </c>
      <c r="BY178" s="8" t="b">
        <v>0</v>
      </c>
      <c r="BZ178" s="8" t="b">
        <v>0</v>
      </c>
      <c r="CA178" s="8" t="s">
        <v>2037</v>
      </c>
      <c r="CB178" s="8" t="s">
        <v>2056</v>
      </c>
      <c r="CC178" s="8">
        <v>23.71733248</v>
      </c>
      <c r="CD178" s="8" t="s">
        <v>1709</v>
      </c>
      <c r="CE178" s="8" t="s">
        <v>1709</v>
      </c>
      <c r="CF178" s="8">
        <v>904</v>
      </c>
      <c r="CG178" s="8" t="s">
        <v>1339</v>
      </c>
    </row>
    <row r="179" spans="1:85" x14ac:dyDescent="0.2">
      <c r="A179" s="8" t="s">
        <v>9</v>
      </c>
      <c r="B179" s="8" t="s">
        <v>343</v>
      </c>
      <c r="C179" s="8">
        <v>7</v>
      </c>
      <c r="D179" s="8">
        <v>38313241</v>
      </c>
      <c r="E179" s="8">
        <v>38313242</v>
      </c>
      <c r="F179" s="8">
        <v>7</v>
      </c>
      <c r="G179" s="8">
        <v>38402496</v>
      </c>
      <c r="H179" s="8">
        <v>38402497</v>
      </c>
      <c r="I179" s="8" t="s">
        <v>1327</v>
      </c>
      <c r="J179" s="8" t="s">
        <v>1327</v>
      </c>
      <c r="K179" s="9" t="s">
        <v>1342</v>
      </c>
      <c r="L179" s="9">
        <v>89254</v>
      </c>
      <c r="M179" s="8">
        <v>99</v>
      </c>
      <c r="N179" s="8" t="s">
        <v>2094</v>
      </c>
      <c r="O179" s="5">
        <v>9</v>
      </c>
      <c r="P179" s="8">
        <v>0</v>
      </c>
      <c r="Q179" s="8">
        <v>0</v>
      </c>
      <c r="R179" s="8">
        <v>1</v>
      </c>
      <c r="S179" s="8">
        <v>1</v>
      </c>
      <c r="T179" s="8">
        <v>1</v>
      </c>
      <c r="U179" s="8">
        <v>0</v>
      </c>
      <c r="V179" s="8" t="s">
        <v>2095</v>
      </c>
      <c r="W179" s="8" t="s">
        <v>2096</v>
      </c>
      <c r="X179" s="8" t="s">
        <v>1331</v>
      </c>
      <c r="Y179" s="8" t="s">
        <v>2097</v>
      </c>
      <c r="Z179" s="8">
        <v>10</v>
      </c>
      <c r="AA179" s="8" t="s">
        <v>1334</v>
      </c>
      <c r="AB179" s="8" t="s">
        <v>1334</v>
      </c>
      <c r="AC179" s="8" t="s">
        <v>1334</v>
      </c>
      <c r="AD179" s="8" t="s">
        <v>1334</v>
      </c>
      <c r="AE179" s="8" t="s">
        <v>1334</v>
      </c>
      <c r="AF179" s="8" t="s">
        <v>1334</v>
      </c>
      <c r="AG179" s="8" t="s">
        <v>1334</v>
      </c>
      <c r="AH179" s="8" t="s">
        <v>1334</v>
      </c>
      <c r="AI179" s="8" t="s">
        <v>1334</v>
      </c>
      <c r="AJ179" s="8" t="s">
        <v>1334</v>
      </c>
      <c r="AK179" s="8" t="s">
        <v>1334</v>
      </c>
      <c r="AL179" s="8" t="s">
        <v>1334</v>
      </c>
      <c r="AM179" s="8" t="s">
        <v>1334</v>
      </c>
      <c r="AN179" s="8" t="s">
        <v>1334</v>
      </c>
      <c r="AO179" s="8" t="s">
        <v>1334</v>
      </c>
      <c r="AP179" s="8" t="s">
        <v>1334</v>
      </c>
      <c r="AQ179" s="8" t="s">
        <v>1334</v>
      </c>
      <c r="AR179" s="8" t="s">
        <v>1334</v>
      </c>
      <c r="AS179" s="8">
        <v>0</v>
      </c>
      <c r="AT179" s="8">
        <v>9</v>
      </c>
      <c r="AU179" s="8">
        <v>9</v>
      </c>
      <c r="AV179" s="8">
        <v>9</v>
      </c>
      <c r="AW179" s="8">
        <v>9</v>
      </c>
      <c r="AX179" s="8">
        <v>112.0287661</v>
      </c>
      <c r="AY179" s="8">
        <v>120.2883111</v>
      </c>
      <c r="AZ179" s="8">
        <v>0</v>
      </c>
      <c r="BA179" s="8">
        <v>0</v>
      </c>
      <c r="BB179" s="8">
        <v>0</v>
      </c>
      <c r="BC179" s="8">
        <v>3</v>
      </c>
      <c r="BD179" s="8">
        <v>0</v>
      </c>
      <c r="BE179" s="8">
        <v>2</v>
      </c>
      <c r="BF179" s="8">
        <v>4.8517520000000001E-2</v>
      </c>
      <c r="BG179" s="8">
        <v>0</v>
      </c>
      <c r="BH179" s="8">
        <v>9</v>
      </c>
      <c r="BI179" s="8">
        <v>9</v>
      </c>
      <c r="BJ179" s="8">
        <v>9</v>
      </c>
      <c r="BK179" s="8">
        <v>9</v>
      </c>
      <c r="BL179" s="8">
        <v>118.12610960000001</v>
      </c>
      <c r="BM179" s="8">
        <v>139.1495998</v>
      </c>
      <c r="BN179" s="8">
        <v>0</v>
      </c>
      <c r="BO179" s="8">
        <v>3</v>
      </c>
      <c r="BP179" s="8">
        <v>0</v>
      </c>
      <c r="BQ179" s="8">
        <v>1</v>
      </c>
      <c r="BR179" s="8" t="b">
        <v>0</v>
      </c>
      <c r="BS179" s="8">
        <v>0</v>
      </c>
      <c r="BT179" s="8" t="b">
        <v>0</v>
      </c>
      <c r="BU179" s="8">
        <v>50</v>
      </c>
      <c r="BV179" s="8">
        <v>0</v>
      </c>
      <c r="BW179" s="8" t="b">
        <v>0</v>
      </c>
      <c r="BX179" s="8" t="b">
        <v>0</v>
      </c>
      <c r="BY179" s="8" t="b">
        <v>0</v>
      </c>
      <c r="BZ179" s="8" t="b">
        <v>0</v>
      </c>
      <c r="CA179" s="8" t="s">
        <v>343</v>
      </c>
      <c r="CB179" s="8" t="s">
        <v>2056</v>
      </c>
      <c r="CC179" s="8">
        <v>20.62696339</v>
      </c>
      <c r="CD179" s="8" t="s">
        <v>1402</v>
      </c>
      <c r="CE179" s="8" t="s">
        <v>1403</v>
      </c>
      <c r="CF179" s="8">
        <v>742</v>
      </c>
      <c r="CG179" s="8" t="s">
        <v>1339</v>
      </c>
    </row>
    <row r="180" spans="1:85" x14ac:dyDescent="0.2">
      <c r="A180" s="8" t="s">
        <v>10</v>
      </c>
      <c r="B180" s="8" t="s">
        <v>391</v>
      </c>
      <c r="C180" s="8">
        <v>7</v>
      </c>
      <c r="D180" s="8">
        <v>38313241</v>
      </c>
      <c r="E180" s="8">
        <v>38313242</v>
      </c>
      <c r="F180" s="8">
        <v>7</v>
      </c>
      <c r="G180" s="8">
        <v>38402517</v>
      </c>
      <c r="H180" s="8">
        <v>38402518</v>
      </c>
      <c r="I180" s="8" t="s">
        <v>1327</v>
      </c>
      <c r="J180" s="8" t="s">
        <v>1327</v>
      </c>
      <c r="K180" s="9" t="s">
        <v>1342</v>
      </c>
      <c r="L180" s="9">
        <v>89275</v>
      </c>
      <c r="M180" s="8">
        <v>99</v>
      </c>
      <c r="N180" s="8" t="s">
        <v>2098</v>
      </c>
      <c r="O180" s="5">
        <v>5</v>
      </c>
      <c r="P180" s="8">
        <v>0</v>
      </c>
      <c r="Q180" s="8">
        <v>0</v>
      </c>
      <c r="R180" s="8">
        <v>1</v>
      </c>
      <c r="S180" s="8">
        <v>1</v>
      </c>
      <c r="T180" s="8">
        <v>1</v>
      </c>
      <c r="U180" s="8">
        <v>0</v>
      </c>
      <c r="V180" s="8" t="s">
        <v>2099</v>
      </c>
      <c r="W180" s="8" t="s">
        <v>2100</v>
      </c>
      <c r="X180" s="8" t="s">
        <v>1331</v>
      </c>
      <c r="Y180" s="8" t="s">
        <v>2101</v>
      </c>
      <c r="Z180" s="8">
        <v>10</v>
      </c>
      <c r="AA180" s="8" t="s">
        <v>1334</v>
      </c>
      <c r="AB180" s="8" t="s">
        <v>1334</v>
      </c>
      <c r="AC180" s="8" t="s">
        <v>1334</v>
      </c>
      <c r="AD180" s="8" t="s">
        <v>1334</v>
      </c>
      <c r="AE180" s="8" t="s">
        <v>1334</v>
      </c>
      <c r="AF180" s="8" t="s">
        <v>1334</v>
      </c>
      <c r="AG180" s="8" t="s">
        <v>1334</v>
      </c>
      <c r="AH180" s="8" t="s">
        <v>1334</v>
      </c>
      <c r="AI180" s="8" t="s">
        <v>1334</v>
      </c>
      <c r="AJ180" s="8" t="s">
        <v>1334</v>
      </c>
      <c r="AK180" s="8" t="s">
        <v>1334</v>
      </c>
      <c r="AL180" s="8" t="s">
        <v>1334</v>
      </c>
      <c r="AM180" s="8" t="s">
        <v>1334</v>
      </c>
      <c r="AN180" s="8" t="s">
        <v>1334</v>
      </c>
      <c r="AO180" s="8" t="s">
        <v>1334</v>
      </c>
      <c r="AP180" s="8" t="s">
        <v>1334</v>
      </c>
      <c r="AQ180" s="8" t="s">
        <v>1334</v>
      </c>
      <c r="AR180" s="8" t="s">
        <v>1334</v>
      </c>
      <c r="AS180" s="8">
        <v>0</v>
      </c>
      <c r="AT180" s="8">
        <v>5</v>
      </c>
      <c r="AU180" s="8">
        <v>6</v>
      </c>
      <c r="AV180" s="8">
        <v>5</v>
      </c>
      <c r="AW180" s="8">
        <v>5</v>
      </c>
      <c r="AX180" s="8">
        <v>115.7678712</v>
      </c>
      <c r="AY180" s="8">
        <v>88.21054359</v>
      </c>
      <c r="AZ180" s="8">
        <v>0</v>
      </c>
      <c r="BA180" s="8">
        <v>0</v>
      </c>
      <c r="BB180" s="8">
        <v>0</v>
      </c>
      <c r="BC180" s="8">
        <v>2</v>
      </c>
      <c r="BD180" s="8">
        <v>0</v>
      </c>
      <c r="BE180" s="8">
        <v>2</v>
      </c>
      <c r="BF180" s="8">
        <v>1.5197568E-2</v>
      </c>
      <c r="BG180" s="8">
        <v>1.3550140000000001E-3</v>
      </c>
      <c r="BH180" s="8">
        <v>5</v>
      </c>
      <c r="BI180" s="8">
        <v>5</v>
      </c>
      <c r="BJ180" s="8">
        <v>5</v>
      </c>
      <c r="BK180" s="8">
        <v>5</v>
      </c>
      <c r="BL180" s="8">
        <v>164.20353220000001</v>
      </c>
      <c r="BM180" s="8">
        <v>220.59963740000001</v>
      </c>
      <c r="BN180" s="8">
        <v>0</v>
      </c>
      <c r="BO180" s="8">
        <v>1</v>
      </c>
      <c r="BP180" s="8">
        <v>0</v>
      </c>
      <c r="BQ180" s="8">
        <v>1</v>
      </c>
      <c r="BR180" s="8" t="b">
        <v>0</v>
      </c>
      <c r="BS180" s="8">
        <v>0</v>
      </c>
      <c r="BT180" s="8" t="b">
        <v>0</v>
      </c>
      <c r="BU180" s="8">
        <v>50</v>
      </c>
      <c r="BV180" s="8">
        <v>0</v>
      </c>
      <c r="BW180" s="8" t="b">
        <v>0</v>
      </c>
      <c r="BX180" s="8" t="b">
        <v>0</v>
      </c>
      <c r="BY180" s="8" t="b">
        <v>0</v>
      </c>
      <c r="BZ180" s="8" t="b">
        <v>0</v>
      </c>
      <c r="CA180" s="8" t="s">
        <v>391</v>
      </c>
      <c r="CB180" s="8" t="s">
        <v>2056</v>
      </c>
      <c r="CC180" s="8">
        <v>23.168531720000001</v>
      </c>
      <c r="CD180" s="8" t="s">
        <v>1820</v>
      </c>
      <c r="CE180" s="8" t="s">
        <v>1413</v>
      </c>
      <c r="CF180" s="8">
        <v>1273</v>
      </c>
      <c r="CG180" s="8" t="s">
        <v>378</v>
      </c>
    </row>
    <row r="181" spans="1:85" x14ac:dyDescent="0.2">
      <c r="A181" s="8" t="s">
        <v>10</v>
      </c>
      <c r="B181" s="8" t="s">
        <v>401</v>
      </c>
      <c r="C181" s="8">
        <v>7</v>
      </c>
      <c r="D181" s="8">
        <v>38315918</v>
      </c>
      <c r="E181" s="8">
        <v>38315919</v>
      </c>
      <c r="F181" s="8">
        <v>7</v>
      </c>
      <c r="G181" s="8">
        <v>38393316</v>
      </c>
      <c r="H181" s="8">
        <v>38393317</v>
      </c>
      <c r="I181" s="8" t="s">
        <v>1327</v>
      </c>
      <c r="J181" s="8" t="s">
        <v>1327</v>
      </c>
      <c r="K181" s="9" t="s">
        <v>1342</v>
      </c>
      <c r="L181" s="9">
        <v>77397</v>
      </c>
      <c r="M181" s="8">
        <v>98</v>
      </c>
      <c r="N181" s="8" t="s">
        <v>2102</v>
      </c>
      <c r="O181" s="5">
        <v>9</v>
      </c>
      <c r="P181" s="8">
        <v>0</v>
      </c>
      <c r="Q181" s="8">
        <v>0</v>
      </c>
      <c r="R181" s="8">
        <v>1</v>
      </c>
      <c r="S181" s="8">
        <v>1</v>
      </c>
      <c r="T181" s="8">
        <v>1</v>
      </c>
      <c r="U181" s="8">
        <v>0</v>
      </c>
      <c r="V181" s="8" t="s">
        <v>2103</v>
      </c>
      <c r="W181" s="8" t="s">
        <v>2104</v>
      </c>
      <c r="X181" s="8" t="s">
        <v>1331</v>
      </c>
      <c r="Y181" s="8" t="s">
        <v>2105</v>
      </c>
      <c r="Z181" s="8">
        <v>3</v>
      </c>
      <c r="AA181" s="8" t="s">
        <v>1334</v>
      </c>
      <c r="AB181" s="8" t="s">
        <v>1334</v>
      </c>
      <c r="AC181" s="8" t="s">
        <v>1334</v>
      </c>
      <c r="AD181" s="8" t="s">
        <v>1334</v>
      </c>
      <c r="AE181" s="8" t="s">
        <v>1334</v>
      </c>
      <c r="AF181" s="8" t="s">
        <v>1334</v>
      </c>
      <c r="AG181" s="8" t="s">
        <v>1334</v>
      </c>
      <c r="AH181" s="8" t="s">
        <v>1334</v>
      </c>
      <c r="AI181" s="8" t="s">
        <v>1334</v>
      </c>
      <c r="AJ181" s="8" t="s">
        <v>1334</v>
      </c>
      <c r="AK181" s="8" t="s">
        <v>1334</v>
      </c>
      <c r="AL181" s="8" t="s">
        <v>1334</v>
      </c>
      <c r="AM181" s="8" t="s">
        <v>1334</v>
      </c>
      <c r="AN181" s="8" t="s">
        <v>1334</v>
      </c>
      <c r="AO181" s="8" t="s">
        <v>1334</v>
      </c>
      <c r="AP181" s="8" t="s">
        <v>1334</v>
      </c>
      <c r="AQ181" s="8" t="s">
        <v>1334</v>
      </c>
      <c r="AR181" s="8" t="s">
        <v>1334</v>
      </c>
      <c r="AS181" s="8">
        <v>0</v>
      </c>
      <c r="AT181" s="8">
        <v>8</v>
      </c>
      <c r="AU181" s="8">
        <v>9</v>
      </c>
      <c r="AV181" s="8">
        <v>8</v>
      </c>
      <c r="AW181" s="8">
        <v>9</v>
      </c>
      <c r="AX181" s="8">
        <v>62.82174328</v>
      </c>
      <c r="AY181" s="8">
        <v>97.239395310000006</v>
      </c>
      <c r="AZ181" s="8">
        <v>0</v>
      </c>
      <c r="BA181" s="8">
        <v>0</v>
      </c>
      <c r="BB181" s="8">
        <v>0</v>
      </c>
      <c r="BC181" s="8">
        <v>1</v>
      </c>
      <c r="BD181" s="8">
        <v>0</v>
      </c>
      <c r="BE181" s="8">
        <v>2</v>
      </c>
      <c r="BF181" s="8">
        <v>4.4642859999999996E-3</v>
      </c>
      <c r="BG181" s="8">
        <v>1.8672199E-2</v>
      </c>
      <c r="BH181" s="8">
        <v>8</v>
      </c>
      <c r="BI181" s="8">
        <v>8</v>
      </c>
      <c r="BJ181" s="8">
        <v>8</v>
      </c>
      <c r="BK181" s="8">
        <v>8</v>
      </c>
      <c r="BL181" s="8">
        <v>94.125675869999995</v>
      </c>
      <c r="BM181" s="8">
        <v>71.596089280000001</v>
      </c>
      <c r="BN181" s="8">
        <v>0</v>
      </c>
      <c r="BO181" s="8">
        <v>1</v>
      </c>
      <c r="BP181" s="8">
        <v>0</v>
      </c>
      <c r="BQ181" s="8">
        <v>1</v>
      </c>
      <c r="BR181" s="8" t="b">
        <v>0</v>
      </c>
      <c r="BS181" s="8">
        <v>0</v>
      </c>
      <c r="BT181" s="8" t="b">
        <v>1</v>
      </c>
      <c r="BU181" s="8">
        <v>49</v>
      </c>
      <c r="BV181" s="8">
        <v>1</v>
      </c>
      <c r="BW181" s="8" t="b">
        <v>0</v>
      </c>
      <c r="BX181" s="8" t="b">
        <v>0</v>
      </c>
      <c r="BY181" s="8" t="b">
        <v>0</v>
      </c>
      <c r="BZ181" s="8" t="b">
        <v>0</v>
      </c>
      <c r="CA181" s="8" t="s">
        <v>401</v>
      </c>
      <c r="CB181" s="8" t="s">
        <v>2056</v>
      </c>
      <c r="CC181" s="8">
        <v>30.549323659999999</v>
      </c>
      <c r="CD181" s="8" t="s">
        <v>1812</v>
      </c>
      <c r="CE181" s="8" t="s">
        <v>1403</v>
      </c>
      <c r="CF181" s="8">
        <v>1027</v>
      </c>
      <c r="CG181" s="8" t="s">
        <v>378</v>
      </c>
    </row>
    <row r="182" spans="1:85" x14ac:dyDescent="0.2">
      <c r="A182" s="8" t="s">
        <v>10</v>
      </c>
      <c r="B182" s="8" t="s">
        <v>416</v>
      </c>
      <c r="C182" s="8">
        <v>7</v>
      </c>
      <c r="D182" s="8">
        <v>38315910</v>
      </c>
      <c r="E182" s="8">
        <v>38315911</v>
      </c>
      <c r="F182" s="8">
        <v>7</v>
      </c>
      <c r="G182" s="8">
        <v>38393314</v>
      </c>
      <c r="H182" s="8">
        <v>38393315</v>
      </c>
      <c r="I182" s="8" t="s">
        <v>1327</v>
      </c>
      <c r="J182" s="8" t="s">
        <v>1327</v>
      </c>
      <c r="K182" s="9" t="s">
        <v>1342</v>
      </c>
      <c r="L182" s="9">
        <v>77403</v>
      </c>
      <c r="M182" s="8">
        <v>98</v>
      </c>
      <c r="N182" s="8" t="s">
        <v>2106</v>
      </c>
      <c r="O182" s="5">
        <v>10</v>
      </c>
      <c r="P182" s="8">
        <v>0</v>
      </c>
      <c r="Q182" s="8">
        <v>0</v>
      </c>
      <c r="R182" s="8">
        <v>1</v>
      </c>
      <c r="S182" s="8">
        <v>1</v>
      </c>
      <c r="T182" s="8">
        <v>1</v>
      </c>
      <c r="U182" s="8">
        <v>0</v>
      </c>
      <c r="V182" s="8" t="s">
        <v>2107</v>
      </c>
      <c r="W182" s="8" t="s">
        <v>2108</v>
      </c>
      <c r="X182" s="8" t="s">
        <v>1331</v>
      </c>
      <c r="Y182" s="8" t="s">
        <v>2109</v>
      </c>
      <c r="Z182" s="8">
        <v>17</v>
      </c>
      <c r="AA182" s="8" t="s">
        <v>1334</v>
      </c>
      <c r="AB182" s="8" t="s">
        <v>1334</v>
      </c>
      <c r="AC182" s="8" t="s">
        <v>1334</v>
      </c>
      <c r="AD182" s="8" t="s">
        <v>1334</v>
      </c>
      <c r="AE182" s="8" t="s">
        <v>1334</v>
      </c>
      <c r="AF182" s="8" t="s">
        <v>1334</v>
      </c>
      <c r="AG182" s="8" t="s">
        <v>1334</v>
      </c>
      <c r="AH182" s="8" t="s">
        <v>1334</v>
      </c>
      <c r="AI182" s="8" t="s">
        <v>1334</v>
      </c>
      <c r="AJ182" s="8" t="s">
        <v>1334</v>
      </c>
      <c r="AK182" s="8" t="s">
        <v>1334</v>
      </c>
      <c r="AL182" s="8" t="s">
        <v>1334</v>
      </c>
      <c r="AM182" s="8" t="s">
        <v>1334</v>
      </c>
      <c r="AN182" s="8" t="s">
        <v>1334</v>
      </c>
      <c r="AO182" s="8" t="s">
        <v>1334</v>
      </c>
      <c r="AP182" s="8" t="s">
        <v>1334</v>
      </c>
      <c r="AQ182" s="8" t="s">
        <v>1334</v>
      </c>
      <c r="AR182" s="8" t="s">
        <v>1334</v>
      </c>
      <c r="AS182" s="8">
        <v>0</v>
      </c>
      <c r="AT182" s="8">
        <v>10</v>
      </c>
      <c r="AU182" s="8">
        <v>14</v>
      </c>
      <c r="AV182" s="8">
        <v>9</v>
      </c>
      <c r="AW182" s="8">
        <v>11</v>
      </c>
      <c r="AX182" s="8">
        <v>60.031103049999999</v>
      </c>
      <c r="AY182" s="8">
        <v>122.1924262</v>
      </c>
      <c r="AZ182" s="8">
        <v>0</v>
      </c>
      <c r="BA182" s="8">
        <v>1</v>
      </c>
      <c r="BB182" s="8">
        <v>0</v>
      </c>
      <c r="BC182" s="8">
        <v>3</v>
      </c>
      <c r="BD182" s="8">
        <v>0</v>
      </c>
      <c r="BE182" s="8">
        <v>2</v>
      </c>
      <c r="BF182" s="8">
        <v>1.0849910000000001E-2</v>
      </c>
      <c r="BG182" s="8">
        <v>2.9780563999999999E-2</v>
      </c>
      <c r="BH182" s="8">
        <v>9</v>
      </c>
      <c r="BI182" s="8">
        <v>9</v>
      </c>
      <c r="BJ182" s="8">
        <v>9</v>
      </c>
      <c r="BK182" s="8">
        <v>9</v>
      </c>
      <c r="BL182" s="8">
        <v>100.8271348</v>
      </c>
      <c r="BM182" s="8">
        <v>83.104519199999999</v>
      </c>
      <c r="BN182" s="8">
        <v>0</v>
      </c>
      <c r="BO182" s="8">
        <v>3</v>
      </c>
      <c r="BP182" s="8">
        <v>0</v>
      </c>
      <c r="BQ182" s="8">
        <v>2</v>
      </c>
      <c r="BR182" s="8" t="b">
        <v>0</v>
      </c>
      <c r="BS182" s="8">
        <v>0</v>
      </c>
      <c r="BT182" s="8" t="b">
        <v>1</v>
      </c>
      <c r="BU182" s="8">
        <v>49</v>
      </c>
      <c r="BV182" s="8">
        <v>1</v>
      </c>
      <c r="BW182" s="8" t="b">
        <v>0</v>
      </c>
      <c r="BX182" s="8" t="b">
        <v>0</v>
      </c>
      <c r="BY182" s="8" t="b">
        <v>0</v>
      </c>
      <c r="BZ182" s="8" t="b">
        <v>0</v>
      </c>
      <c r="CA182" s="8" t="s">
        <v>416</v>
      </c>
      <c r="CB182" s="8" t="s">
        <v>2056</v>
      </c>
      <c r="CC182" s="8">
        <v>44.649545189999998</v>
      </c>
      <c r="CD182" s="8" t="s">
        <v>1812</v>
      </c>
      <c r="CE182" s="8" t="s">
        <v>1403</v>
      </c>
      <c r="CF182" s="8">
        <v>1238</v>
      </c>
      <c r="CG182" s="8" t="s">
        <v>378</v>
      </c>
    </row>
    <row r="183" spans="1:85" x14ac:dyDescent="0.2">
      <c r="A183" s="8" t="s">
        <v>10</v>
      </c>
      <c r="B183" s="8" t="s">
        <v>422</v>
      </c>
      <c r="C183" s="8">
        <v>7</v>
      </c>
      <c r="D183" s="8">
        <v>38315917</v>
      </c>
      <c r="E183" s="8">
        <v>38315918</v>
      </c>
      <c r="F183" s="8">
        <v>7</v>
      </c>
      <c r="G183" s="8">
        <v>38339412</v>
      </c>
      <c r="H183" s="8">
        <v>38339413</v>
      </c>
      <c r="I183" s="8" t="s">
        <v>1327</v>
      </c>
      <c r="J183" s="8" t="s">
        <v>1327</v>
      </c>
      <c r="K183" s="9" t="s">
        <v>1342</v>
      </c>
      <c r="L183" s="9">
        <v>23494</v>
      </c>
      <c r="M183" s="8">
        <v>98</v>
      </c>
      <c r="N183" s="8" t="s">
        <v>2110</v>
      </c>
      <c r="O183" s="5">
        <v>8</v>
      </c>
      <c r="P183" s="8">
        <v>0</v>
      </c>
      <c r="Q183" s="8">
        <v>0</v>
      </c>
      <c r="R183" s="8">
        <v>1</v>
      </c>
      <c r="S183" s="8">
        <v>1</v>
      </c>
      <c r="T183" s="8">
        <v>1</v>
      </c>
      <c r="U183" s="8">
        <v>0</v>
      </c>
      <c r="V183" s="8" t="s">
        <v>2111</v>
      </c>
      <c r="W183" s="8" t="s">
        <v>2112</v>
      </c>
      <c r="X183" s="8" t="s">
        <v>1331</v>
      </c>
      <c r="Y183" s="8" t="s">
        <v>2113</v>
      </c>
      <c r="Z183" s="8">
        <v>6</v>
      </c>
      <c r="AA183" s="8" t="s">
        <v>1334</v>
      </c>
      <c r="AB183" s="8" t="s">
        <v>1334</v>
      </c>
      <c r="AC183" s="8" t="s">
        <v>1334</v>
      </c>
      <c r="AD183" s="8" t="s">
        <v>1334</v>
      </c>
      <c r="AE183" s="8" t="s">
        <v>1334</v>
      </c>
      <c r="AF183" s="8" t="s">
        <v>1334</v>
      </c>
      <c r="AG183" s="8" t="s">
        <v>1334</v>
      </c>
      <c r="AH183" s="8" t="s">
        <v>1334</v>
      </c>
      <c r="AI183" s="8" t="s">
        <v>1334</v>
      </c>
      <c r="AJ183" s="8" t="s">
        <v>1334</v>
      </c>
      <c r="AK183" s="8" t="s">
        <v>1334</v>
      </c>
      <c r="AL183" s="8" t="s">
        <v>1334</v>
      </c>
      <c r="AM183" s="8" t="s">
        <v>1334</v>
      </c>
      <c r="AN183" s="8" t="s">
        <v>1334</v>
      </c>
      <c r="AO183" s="8" t="s">
        <v>1334</v>
      </c>
      <c r="AP183" s="8" t="s">
        <v>1334</v>
      </c>
      <c r="AQ183" s="8" t="s">
        <v>1334</v>
      </c>
      <c r="AR183" s="8" t="s">
        <v>1334</v>
      </c>
      <c r="AS183" s="8">
        <v>0</v>
      </c>
      <c r="AT183" s="8">
        <v>7</v>
      </c>
      <c r="AU183" s="8">
        <v>6</v>
      </c>
      <c r="AV183" s="8">
        <v>7</v>
      </c>
      <c r="AW183" s="8">
        <v>5</v>
      </c>
      <c r="AX183" s="8">
        <v>58.692499720000001</v>
      </c>
      <c r="AY183" s="8">
        <v>82.463123069999995</v>
      </c>
      <c r="AZ183" s="8">
        <v>0</v>
      </c>
      <c r="BA183" s="8">
        <v>1</v>
      </c>
      <c r="BB183" s="8">
        <v>0</v>
      </c>
      <c r="BC183" s="8">
        <v>0</v>
      </c>
      <c r="BD183" s="8">
        <v>0</v>
      </c>
      <c r="BE183" s="8">
        <v>0</v>
      </c>
      <c r="BF183" s="8">
        <v>3.4482759000000002E-2</v>
      </c>
      <c r="BG183" s="8">
        <v>6.3025210000000002E-3</v>
      </c>
      <c r="BH183" s="8">
        <v>12</v>
      </c>
      <c r="BI183" s="8">
        <v>12</v>
      </c>
      <c r="BJ183" s="8">
        <v>12</v>
      </c>
      <c r="BK183" s="8">
        <v>11</v>
      </c>
      <c r="BL183" s="8">
        <v>75.295579169999996</v>
      </c>
      <c r="BM183" s="8">
        <v>153.78524479999999</v>
      </c>
      <c r="BN183" s="8">
        <v>0</v>
      </c>
      <c r="BO183" s="8">
        <v>0</v>
      </c>
      <c r="BP183" s="8">
        <v>0</v>
      </c>
      <c r="BQ183" s="8">
        <v>0</v>
      </c>
      <c r="BR183" s="8" t="b">
        <v>0</v>
      </c>
      <c r="BS183" s="8">
        <v>0</v>
      </c>
      <c r="BT183" s="8" t="b">
        <v>1</v>
      </c>
      <c r="BU183" s="8">
        <v>49</v>
      </c>
      <c r="BV183" s="8">
        <v>5</v>
      </c>
      <c r="BW183" s="8" t="b">
        <v>0</v>
      </c>
      <c r="BX183" s="8" t="b">
        <v>0</v>
      </c>
      <c r="BY183" s="8" t="b">
        <v>0</v>
      </c>
      <c r="BZ183" s="8" t="b">
        <v>0</v>
      </c>
      <c r="CA183" s="8" t="s">
        <v>422</v>
      </c>
      <c r="CB183" s="8" t="s">
        <v>2056</v>
      </c>
      <c r="CC183" s="8">
        <v>19.520069240000002</v>
      </c>
      <c r="CD183" s="8" t="s">
        <v>1812</v>
      </c>
      <c r="CE183" s="8" t="s">
        <v>1403</v>
      </c>
      <c r="CF183" s="8">
        <v>887</v>
      </c>
      <c r="CG183" s="8" t="s">
        <v>378</v>
      </c>
    </row>
    <row r="184" spans="1:85" x14ac:dyDescent="0.2">
      <c r="A184" s="8" t="s">
        <v>7</v>
      </c>
      <c r="B184" s="8" t="s">
        <v>590</v>
      </c>
      <c r="C184" s="8">
        <v>7</v>
      </c>
      <c r="D184" s="8">
        <v>142494031</v>
      </c>
      <c r="E184" s="8">
        <v>142494032</v>
      </c>
      <c r="F184" s="8">
        <v>9</v>
      </c>
      <c r="G184" s="8">
        <v>35108568</v>
      </c>
      <c r="H184" s="8">
        <v>35108569</v>
      </c>
      <c r="I184" s="8" t="s">
        <v>1327</v>
      </c>
      <c r="J184" s="8" t="s">
        <v>1327</v>
      </c>
      <c r="K184" s="9" t="s">
        <v>1462</v>
      </c>
      <c r="L184" s="9">
        <v>-1</v>
      </c>
      <c r="M184" s="8">
        <v>100</v>
      </c>
      <c r="N184" s="8" t="s">
        <v>2114</v>
      </c>
      <c r="O184" s="5">
        <v>18</v>
      </c>
      <c r="P184" s="8">
        <v>0</v>
      </c>
      <c r="Q184" s="8">
        <v>0</v>
      </c>
      <c r="R184" s="8">
        <v>1</v>
      </c>
      <c r="S184" s="8">
        <v>1</v>
      </c>
      <c r="T184" s="8">
        <v>0</v>
      </c>
      <c r="U184" s="8">
        <v>0</v>
      </c>
      <c r="V184" s="8" t="s">
        <v>2115</v>
      </c>
      <c r="W184" s="8" t="s">
        <v>2116</v>
      </c>
      <c r="X184" s="8" t="s">
        <v>1331</v>
      </c>
      <c r="Y184" s="8" t="s">
        <v>2117</v>
      </c>
      <c r="Z184" s="8">
        <v>19</v>
      </c>
      <c r="AA184" s="8" t="s">
        <v>1334</v>
      </c>
      <c r="AB184" s="8" t="s">
        <v>1334</v>
      </c>
      <c r="AC184" s="8" t="s">
        <v>1334</v>
      </c>
      <c r="AD184" s="8" t="s">
        <v>1334</v>
      </c>
      <c r="AE184" s="8" t="s">
        <v>1334</v>
      </c>
      <c r="AF184" s="8" t="s">
        <v>1334</v>
      </c>
      <c r="AG184" s="8" t="s">
        <v>1334</v>
      </c>
      <c r="AH184" s="8" t="s">
        <v>1334</v>
      </c>
      <c r="AI184" s="8" t="s">
        <v>1334</v>
      </c>
      <c r="AJ184" s="8" t="s">
        <v>2118</v>
      </c>
      <c r="AK184" s="8" t="s">
        <v>2118</v>
      </c>
      <c r="AL184" s="8" t="s">
        <v>2119</v>
      </c>
      <c r="AM184" s="8">
        <v>-1</v>
      </c>
      <c r="AN184" s="8" t="s">
        <v>1334</v>
      </c>
      <c r="AO184" s="8" t="s">
        <v>1337</v>
      </c>
      <c r="AP184" s="8">
        <v>2</v>
      </c>
      <c r="AQ184" s="8">
        <v>9</v>
      </c>
      <c r="AR184" s="8" t="s">
        <v>1334</v>
      </c>
      <c r="AS184" s="8">
        <v>0</v>
      </c>
      <c r="AT184" s="8">
        <v>23</v>
      </c>
      <c r="AU184" s="8">
        <v>20</v>
      </c>
      <c r="AV184" s="8">
        <v>16</v>
      </c>
      <c r="AW184" s="8">
        <v>15</v>
      </c>
      <c r="AX184" s="8">
        <v>106.40687440000001</v>
      </c>
      <c r="AY184" s="8">
        <v>103.09233209999999</v>
      </c>
      <c r="AZ184" s="8">
        <v>2</v>
      </c>
      <c r="BA184" s="8">
        <v>2</v>
      </c>
      <c r="BB184" s="8">
        <v>0</v>
      </c>
      <c r="BC184" s="8">
        <v>0</v>
      </c>
      <c r="BD184" s="8">
        <v>0</v>
      </c>
      <c r="BE184" s="8">
        <v>0</v>
      </c>
      <c r="BF184" s="8">
        <v>1.501502E-3</v>
      </c>
      <c r="BG184" s="8">
        <v>3.2637080000000001E-3</v>
      </c>
      <c r="BH184" s="8">
        <v>18</v>
      </c>
      <c r="BI184" s="8">
        <v>18</v>
      </c>
      <c r="BJ184" s="8">
        <v>16</v>
      </c>
      <c r="BK184" s="8">
        <v>16</v>
      </c>
      <c r="BL184" s="8">
        <v>103.75979359999999</v>
      </c>
      <c r="BM184" s="8">
        <v>119.4526187</v>
      </c>
      <c r="BN184" s="8">
        <v>0</v>
      </c>
      <c r="BO184" s="8">
        <v>0</v>
      </c>
      <c r="BP184" s="8">
        <v>0</v>
      </c>
      <c r="BQ184" s="8">
        <v>0</v>
      </c>
      <c r="BR184" s="8" t="b">
        <v>0</v>
      </c>
      <c r="BS184" s="8">
        <v>0</v>
      </c>
      <c r="BT184" s="8" t="b">
        <v>0</v>
      </c>
      <c r="BU184" s="8">
        <v>50</v>
      </c>
      <c r="BV184" s="8">
        <v>0</v>
      </c>
      <c r="BW184" s="8" t="b">
        <v>0</v>
      </c>
      <c r="BX184" s="8" t="b">
        <v>0</v>
      </c>
      <c r="BY184" s="8" t="b">
        <v>0</v>
      </c>
      <c r="BZ184" s="8" t="b">
        <v>0</v>
      </c>
      <c r="CA184" s="8" t="s">
        <v>590</v>
      </c>
      <c r="CB184" s="8" t="s">
        <v>2120</v>
      </c>
      <c r="CC184" s="8">
        <v>35.445886960000003</v>
      </c>
      <c r="CD184" s="8" t="s">
        <v>1402</v>
      </c>
      <c r="CE184" s="8" t="s">
        <v>1403</v>
      </c>
      <c r="CF184" s="8">
        <v>1422</v>
      </c>
      <c r="CG184" s="8" t="s">
        <v>1339</v>
      </c>
    </row>
    <row r="185" spans="1:85" x14ac:dyDescent="0.2">
      <c r="A185" s="8" t="s">
        <v>7</v>
      </c>
      <c r="B185" s="8" t="s">
        <v>593</v>
      </c>
      <c r="C185" s="8">
        <v>7</v>
      </c>
      <c r="D185" s="8">
        <v>142344881</v>
      </c>
      <c r="E185" s="8">
        <v>142344882</v>
      </c>
      <c r="F185" s="8">
        <v>7</v>
      </c>
      <c r="G185" s="8">
        <v>142495141</v>
      </c>
      <c r="H185" s="8">
        <v>142495142</v>
      </c>
      <c r="I185" s="8" t="s">
        <v>1327</v>
      </c>
      <c r="J185" s="8" t="s">
        <v>1327</v>
      </c>
      <c r="K185" s="9" t="s">
        <v>1342</v>
      </c>
      <c r="L185" s="9">
        <v>150259</v>
      </c>
      <c r="M185" s="8">
        <v>100</v>
      </c>
      <c r="N185" s="8" t="s">
        <v>2121</v>
      </c>
      <c r="O185" s="5">
        <v>12</v>
      </c>
      <c r="P185" s="8">
        <v>0</v>
      </c>
      <c r="Q185" s="8">
        <v>0</v>
      </c>
      <c r="R185" s="8">
        <v>1</v>
      </c>
      <c r="S185" s="8">
        <v>1</v>
      </c>
      <c r="T185" s="8">
        <v>1</v>
      </c>
      <c r="U185" s="8">
        <v>0</v>
      </c>
      <c r="V185" s="8" t="s">
        <v>2122</v>
      </c>
      <c r="W185" s="8" t="s">
        <v>2123</v>
      </c>
      <c r="X185" s="8" t="s">
        <v>1331</v>
      </c>
      <c r="Y185" s="8" t="s">
        <v>2124</v>
      </c>
      <c r="Z185" s="8">
        <v>12</v>
      </c>
      <c r="AA185" s="8" t="s">
        <v>1334</v>
      </c>
      <c r="AB185" s="8" t="s">
        <v>1334</v>
      </c>
      <c r="AC185" s="8" t="s">
        <v>1334</v>
      </c>
      <c r="AD185" s="8" t="s">
        <v>1334</v>
      </c>
      <c r="AE185" s="8" t="s">
        <v>1334</v>
      </c>
      <c r="AF185" s="8" t="s">
        <v>1334</v>
      </c>
      <c r="AG185" s="8" t="s">
        <v>1334</v>
      </c>
      <c r="AH185" s="8" t="s">
        <v>1334</v>
      </c>
      <c r="AI185" s="8" t="s">
        <v>1334</v>
      </c>
      <c r="AJ185" s="8" t="s">
        <v>1334</v>
      </c>
      <c r="AK185" s="8" t="s">
        <v>1334</v>
      </c>
      <c r="AL185" s="8" t="s">
        <v>1334</v>
      </c>
      <c r="AM185" s="8" t="s">
        <v>1334</v>
      </c>
      <c r="AN185" s="8" t="s">
        <v>1334</v>
      </c>
      <c r="AO185" s="8" t="s">
        <v>1334</v>
      </c>
      <c r="AP185" s="8" t="s">
        <v>1334</v>
      </c>
      <c r="AQ185" s="8" t="s">
        <v>1334</v>
      </c>
      <c r="AR185" s="8" t="s">
        <v>1334</v>
      </c>
      <c r="AS185" s="8">
        <v>0</v>
      </c>
      <c r="AT185" s="8">
        <v>15</v>
      </c>
      <c r="AU185" s="8">
        <v>13</v>
      </c>
      <c r="AV185" s="8">
        <v>13</v>
      </c>
      <c r="AW185" s="8">
        <v>11</v>
      </c>
      <c r="AX185" s="8">
        <v>92.275209489999995</v>
      </c>
      <c r="AY185" s="8">
        <v>70.566208230000001</v>
      </c>
      <c r="AZ185" s="8">
        <v>1</v>
      </c>
      <c r="BA185" s="8">
        <v>3</v>
      </c>
      <c r="BB185" s="8">
        <v>0</v>
      </c>
      <c r="BC185" s="8">
        <v>0</v>
      </c>
      <c r="BD185" s="8">
        <v>1</v>
      </c>
      <c r="BE185" s="8">
        <v>0</v>
      </c>
      <c r="BF185" s="8">
        <v>2.4169184E-2</v>
      </c>
      <c r="BG185" s="8">
        <v>1.259446E-3</v>
      </c>
      <c r="BH185" s="8">
        <v>12</v>
      </c>
      <c r="BI185" s="8">
        <v>12</v>
      </c>
      <c r="BJ185" s="8">
        <v>12</v>
      </c>
      <c r="BK185" s="8">
        <v>11</v>
      </c>
      <c r="BL185" s="8">
        <v>73.064261880000004</v>
      </c>
      <c r="BM185" s="8">
        <v>101.734503</v>
      </c>
      <c r="BN185" s="8">
        <v>0</v>
      </c>
      <c r="BO185" s="8">
        <v>0</v>
      </c>
      <c r="BP185" s="8">
        <v>0</v>
      </c>
      <c r="BQ185" s="8">
        <v>0</v>
      </c>
      <c r="BR185" s="8" t="b">
        <v>0</v>
      </c>
      <c r="BS185" s="8">
        <v>0</v>
      </c>
      <c r="BT185" s="8" t="b">
        <v>1</v>
      </c>
      <c r="BU185" s="8">
        <v>50</v>
      </c>
      <c r="BV185" s="8">
        <v>1</v>
      </c>
      <c r="BW185" s="8" t="b">
        <v>0</v>
      </c>
      <c r="BX185" s="8" t="b">
        <v>0</v>
      </c>
      <c r="BY185" s="8" t="b">
        <v>0</v>
      </c>
      <c r="BZ185" s="8" t="b">
        <v>0</v>
      </c>
      <c r="CA185" s="8" t="s">
        <v>593</v>
      </c>
      <c r="CB185" s="8" t="s">
        <v>2120</v>
      </c>
      <c r="CC185" s="8">
        <v>31.425517630000002</v>
      </c>
      <c r="CD185" s="8" t="s">
        <v>1402</v>
      </c>
      <c r="CE185" s="8" t="s">
        <v>1403</v>
      </c>
      <c r="CF185" s="8">
        <v>1310</v>
      </c>
      <c r="CG185" s="8" t="s">
        <v>1339</v>
      </c>
    </row>
    <row r="186" spans="1:85" x14ac:dyDescent="0.2">
      <c r="A186" s="8" t="s">
        <v>7</v>
      </c>
      <c r="B186" s="8" t="s">
        <v>599</v>
      </c>
      <c r="C186" s="8">
        <v>7</v>
      </c>
      <c r="D186" s="8">
        <v>142397500</v>
      </c>
      <c r="E186" s="8">
        <v>142397501</v>
      </c>
      <c r="F186" s="8">
        <v>7</v>
      </c>
      <c r="G186" s="8">
        <v>142424782</v>
      </c>
      <c r="H186" s="8">
        <v>142424783</v>
      </c>
      <c r="I186" s="8" t="s">
        <v>1327</v>
      </c>
      <c r="J186" s="8" t="s">
        <v>1327</v>
      </c>
      <c r="K186" s="9" t="s">
        <v>1342</v>
      </c>
      <c r="L186" s="9">
        <v>27281</v>
      </c>
      <c r="M186" s="8">
        <v>100</v>
      </c>
      <c r="N186" s="8" t="s">
        <v>2125</v>
      </c>
      <c r="O186" s="5">
        <v>7</v>
      </c>
      <c r="P186" s="8">
        <v>0</v>
      </c>
      <c r="Q186" s="8">
        <v>0</v>
      </c>
      <c r="R186" s="8">
        <v>1</v>
      </c>
      <c r="S186" s="8">
        <v>1</v>
      </c>
      <c r="T186" s="8">
        <v>1</v>
      </c>
      <c r="U186" s="8">
        <v>0</v>
      </c>
      <c r="V186" s="8" t="s">
        <v>2126</v>
      </c>
      <c r="W186" s="8" t="s">
        <v>2127</v>
      </c>
      <c r="X186" s="8" t="s">
        <v>1331</v>
      </c>
      <c r="Y186" s="8" t="s">
        <v>2128</v>
      </c>
      <c r="Z186" s="8">
        <v>9</v>
      </c>
      <c r="AA186" s="8" t="s">
        <v>1334</v>
      </c>
      <c r="AB186" s="8" t="s">
        <v>1334</v>
      </c>
      <c r="AC186" s="8" t="s">
        <v>1334</v>
      </c>
      <c r="AD186" s="8" t="s">
        <v>1334</v>
      </c>
      <c r="AE186" s="8" t="s">
        <v>1334</v>
      </c>
      <c r="AF186" s="8" t="s">
        <v>1334</v>
      </c>
      <c r="AG186" s="8" t="s">
        <v>1334</v>
      </c>
      <c r="AH186" s="8" t="s">
        <v>1334</v>
      </c>
      <c r="AI186" s="8" t="s">
        <v>1334</v>
      </c>
      <c r="AJ186" s="8" t="s">
        <v>1334</v>
      </c>
      <c r="AK186" s="8" t="s">
        <v>1334</v>
      </c>
      <c r="AL186" s="8" t="s">
        <v>1334</v>
      </c>
      <c r="AM186" s="8" t="s">
        <v>1334</v>
      </c>
      <c r="AN186" s="8" t="s">
        <v>1334</v>
      </c>
      <c r="AO186" s="8" t="s">
        <v>1334</v>
      </c>
      <c r="AP186" s="8" t="s">
        <v>1334</v>
      </c>
      <c r="AQ186" s="8" t="s">
        <v>1334</v>
      </c>
      <c r="AR186" s="8" t="s">
        <v>1334</v>
      </c>
      <c r="AS186" s="8">
        <v>0</v>
      </c>
      <c r="AT186" s="8">
        <v>9</v>
      </c>
      <c r="AU186" s="8">
        <v>9</v>
      </c>
      <c r="AV186" s="8">
        <v>8</v>
      </c>
      <c r="AW186" s="8">
        <v>8</v>
      </c>
      <c r="AX186" s="8">
        <v>104.5352147</v>
      </c>
      <c r="AY186" s="8">
        <v>119.85094909999999</v>
      </c>
      <c r="AZ186" s="8">
        <v>1</v>
      </c>
      <c r="BA186" s="8">
        <v>1</v>
      </c>
      <c r="BB186" s="8">
        <v>0</v>
      </c>
      <c r="BC186" s="8">
        <v>0</v>
      </c>
      <c r="BD186" s="8">
        <v>0</v>
      </c>
      <c r="BE186" s="8">
        <v>2</v>
      </c>
      <c r="BF186" s="8">
        <v>1.8656716E-2</v>
      </c>
      <c r="BG186" s="8">
        <v>0</v>
      </c>
      <c r="BH186" s="8">
        <v>7</v>
      </c>
      <c r="BI186" s="8">
        <v>7</v>
      </c>
      <c r="BJ186" s="8">
        <v>7</v>
      </c>
      <c r="BK186" s="8">
        <v>7</v>
      </c>
      <c r="BL186" s="8">
        <v>73.626147009999997</v>
      </c>
      <c r="BM186" s="8">
        <v>88.648583909999999</v>
      </c>
      <c r="BN186" s="8">
        <v>0</v>
      </c>
      <c r="BO186" s="8">
        <v>0</v>
      </c>
      <c r="BP186" s="8">
        <v>0</v>
      </c>
      <c r="BQ186" s="8">
        <v>0</v>
      </c>
      <c r="BR186" s="8" t="b">
        <v>0</v>
      </c>
      <c r="BS186" s="8">
        <v>0</v>
      </c>
      <c r="BT186" s="8" t="b">
        <v>0</v>
      </c>
      <c r="BU186" s="8">
        <v>50</v>
      </c>
      <c r="BV186" s="8">
        <v>0</v>
      </c>
      <c r="BW186" s="8" t="b">
        <v>0</v>
      </c>
      <c r="BX186" s="8" t="b">
        <v>0</v>
      </c>
      <c r="BY186" s="8" t="b">
        <v>0</v>
      </c>
      <c r="BZ186" s="8" t="b">
        <v>0</v>
      </c>
      <c r="CA186" s="8" t="s">
        <v>599</v>
      </c>
      <c r="CB186" s="8" t="s">
        <v>2120</v>
      </c>
      <c r="CC186" s="8">
        <v>32.12378288</v>
      </c>
      <c r="CD186" s="8" t="s">
        <v>1402</v>
      </c>
      <c r="CE186" s="8" t="s">
        <v>1403</v>
      </c>
      <c r="CF186" s="8">
        <v>1585</v>
      </c>
      <c r="CG186" s="8" t="s">
        <v>1339</v>
      </c>
    </row>
    <row r="187" spans="1:85" x14ac:dyDescent="0.2">
      <c r="A187" s="8" t="s">
        <v>7</v>
      </c>
      <c r="B187" s="8" t="s">
        <v>609</v>
      </c>
      <c r="C187" s="8">
        <v>7</v>
      </c>
      <c r="D187" s="8">
        <v>142028606</v>
      </c>
      <c r="E187" s="8">
        <v>142028607</v>
      </c>
      <c r="F187" s="8">
        <v>7</v>
      </c>
      <c r="G187" s="8">
        <v>142494531</v>
      </c>
      <c r="H187" s="8">
        <v>142494532</v>
      </c>
      <c r="I187" s="8" t="s">
        <v>1327</v>
      </c>
      <c r="J187" s="8" t="s">
        <v>1327</v>
      </c>
      <c r="K187" s="9" t="s">
        <v>1342</v>
      </c>
      <c r="L187" s="9">
        <v>465924</v>
      </c>
      <c r="M187" s="8">
        <v>70</v>
      </c>
      <c r="N187" s="8" t="s">
        <v>2129</v>
      </c>
      <c r="O187" s="5">
        <v>11</v>
      </c>
      <c r="P187" s="8">
        <v>0</v>
      </c>
      <c r="Q187" s="8">
        <v>0</v>
      </c>
      <c r="R187" s="8">
        <v>1</v>
      </c>
      <c r="S187" s="8">
        <v>2</v>
      </c>
      <c r="T187" s="8">
        <v>1</v>
      </c>
      <c r="U187" s="8">
        <v>0</v>
      </c>
      <c r="V187" s="8" t="s">
        <v>2130</v>
      </c>
      <c r="W187" s="8" t="s">
        <v>2131</v>
      </c>
      <c r="X187" s="8" t="s">
        <v>1331</v>
      </c>
      <c r="Y187" s="8" t="s">
        <v>2132</v>
      </c>
      <c r="Z187" s="8">
        <v>10</v>
      </c>
      <c r="AA187" s="8" t="s">
        <v>1334</v>
      </c>
      <c r="AB187" s="8" t="s">
        <v>1334</v>
      </c>
      <c r="AC187" s="8" t="s">
        <v>1334</v>
      </c>
      <c r="AD187" s="8" t="s">
        <v>1334</v>
      </c>
      <c r="AE187" s="8" t="s">
        <v>1334</v>
      </c>
      <c r="AF187" s="8" t="s">
        <v>1334</v>
      </c>
      <c r="AG187" s="8" t="s">
        <v>1334</v>
      </c>
      <c r="AH187" s="8" t="s">
        <v>1334</v>
      </c>
      <c r="AI187" s="8" t="s">
        <v>1334</v>
      </c>
      <c r="AJ187" s="8" t="s">
        <v>1334</v>
      </c>
      <c r="AK187" s="8" t="s">
        <v>1334</v>
      </c>
      <c r="AL187" s="8" t="s">
        <v>1334</v>
      </c>
      <c r="AM187" s="8" t="s">
        <v>1334</v>
      </c>
      <c r="AN187" s="8" t="s">
        <v>1334</v>
      </c>
      <c r="AO187" s="8" t="s">
        <v>1334</v>
      </c>
      <c r="AP187" s="8" t="s">
        <v>1334</v>
      </c>
      <c r="AQ187" s="8" t="s">
        <v>1334</v>
      </c>
      <c r="AR187" s="8" t="s">
        <v>1334</v>
      </c>
      <c r="AS187" s="8">
        <v>0</v>
      </c>
      <c r="AT187" s="8">
        <v>13</v>
      </c>
      <c r="AU187" s="8">
        <v>16</v>
      </c>
      <c r="AV187" s="8">
        <v>11</v>
      </c>
      <c r="AW187" s="8">
        <v>11</v>
      </c>
      <c r="AX187" s="8">
        <v>124.4973483</v>
      </c>
      <c r="AY187" s="8">
        <v>108.0966967</v>
      </c>
      <c r="AZ187" s="8">
        <v>0</v>
      </c>
      <c r="BA187" s="8">
        <v>1</v>
      </c>
      <c r="BB187" s="8">
        <v>2</v>
      </c>
      <c r="BC187" s="8">
        <v>0</v>
      </c>
      <c r="BD187" s="8">
        <v>2</v>
      </c>
      <c r="BE187" s="8">
        <v>0</v>
      </c>
      <c r="BF187" s="8">
        <v>2.9440629999999998E-3</v>
      </c>
      <c r="BG187" s="8">
        <v>1.1025360000000001E-3</v>
      </c>
      <c r="BH187" s="8">
        <v>11</v>
      </c>
      <c r="BI187" s="8">
        <v>11</v>
      </c>
      <c r="BJ187" s="8">
        <v>10</v>
      </c>
      <c r="BK187" s="8">
        <v>10</v>
      </c>
      <c r="BL187" s="8">
        <v>115.9701372</v>
      </c>
      <c r="BM187" s="8">
        <v>67.838712470000004</v>
      </c>
      <c r="BN187" s="8">
        <v>0</v>
      </c>
      <c r="BO187" s="8">
        <v>0</v>
      </c>
      <c r="BP187" s="8">
        <v>0</v>
      </c>
      <c r="BQ187" s="8">
        <v>0</v>
      </c>
      <c r="BR187" s="8" t="b">
        <v>0</v>
      </c>
      <c r="BS187" s="8">
        <v>0</v>
      </c>
      <c r="BT187" s="8" t="b">
        <v>0</v>
      </c>
      <c r="BU187" s="8">
        <v>50</v>
      </c>
      <c r="BV187" s="8">
        <v>0</v>
      </c>
      <c r="BW187" s="8" t="b">
        <v>0</v>
      </c>
      <c r="BX187" s="8" t="b">
        <v>0</v>
      </c>
      <c r="BY187" s="8" t="b">
        <v>0</v>
      </c>
      <c r="BZ187" s="8" t="b">
        <v>0</v>
      </c>
      <c r="CA187" s="8" t="s">
        <v>609</v>
      </c>
      <c r="CB187" s="8" t="s">
        <v>2120</v>
      </c>
      <c r="CC187" s="8">
        <v>35.553665359999997</v>
      </c>
      <c r="CD187" s="8" t="s">
        <v>1402</v>
      </c>
      <c r="CE187" s="8" t="s">
        <v>1403</v>
      </c>
      <c r="CF187" s="8">
        <v>1219</v>
      </c>
      <c r="CG187" s="8" t="s">
        <v>1339</v>
      </c>
    </row>
    <row r="188" spans="1:85" x14ac:dyDescent="0.2">
      <c r="A188" s="8" t="s">
        <v>7</v>
      </c>
      <c r="B188" s="8" t="s">
        <v>609</v>
      </c>
      <c r="C188" s="8">
        <v>7</v>
      </c>
      <c r="D188" s="8">
        <v>142344873</v>
      </c>
      <c r="E188" s="8">
        <v>142344874</v>
      </c>
      <c r="F188" s="8">
        <v>7</v>
      </c>
      <c r="G188" s="8">
        <v>142494056</v>
      </c>
      <c r="H188" s="8">
        <v>142494057</v>
      </c>
      <c r="I188" s="8" t="s">
        <v>1327</v>
      </c>
      <c r="J188" s="8" t="s">
        <v>1327</v>
      </c>
      <c r="K188" s="9" t="s">
        <v>1342</v>
      </c>
      <c r="L188" s="9">
        <v>149182</v>
      </c>
      <c r="M188" s="8">
        <v>100</v>
      </c>
      <c r="N188" s="8" t="s">
        <v>2133</v>
      </c>
      <c r="O188" s="5">
        <v>10</v>
      </c>
      <c r="P188" s="8">
        <v>0</v>
      </c>
      <c r="Q188" s="8">
        <v>0</v>
      </c>
      <c r="R188" s="8">
        <v>1</v>
      </c>
      <c r="S188" s="8">
        <v>2</v>
      </c>
      <c r="T188" s="8">
        <v>1</v>
      </c>
      <c r="U188" s="8">
        <v>0</v>
      </c>
      <c r="V188" s="8" t="s">
        <v>2134</v>
      </c>
      <c r="W188" s="8" t="s">
        <v>2135</v>
      </c>
      <c r="X188" s="8" t="s">
        <v>1331</v>
      </c>
      <c r="Y188" s="8" t="s">
        <v>2136</v>
      </c>
      <c r="Z188" s="8">
        <v>10</v>
      </c>
      <c r="AA188" s="8" t="s">
        <v>1334</v>
      </c>
      <c r="AB188" s="8" t="s">
        <v>1334</v>
      </c>
      <c r="AC188" s="8" t="s">
        <v>1334</v>
      </c>
      <c r="AD188" s="8" t="s">
        <v>1334</v>
      </c>
      <c r="AE188" s="8" t="s">
        <v>1334</v>
      </c>
      <c r="AF188" s="8" t="s">
        <v>1334</v>
      </c>
      <c r="AG188" s="8" t="s">
        <v>1334</v>
      </c>
      <c r="AH188" s="8" t="s">
        <v>1334</v>
      </c>
      <c r="AI188" s="8" t="s">
        <v>1334</v>
      </c>
      <c r="AJ188" s="8" t="s">
        <v>1334</v>
      </c>
      <c r="AK188" s="8" t="s">
        <v>1334</v>
      </c>
      <c r="AL188" s="8" t="s">
        <v>1334</v>
      </c>
      <c r="AM188" s="8" t="s">
        <v>1334</v>
      </c>
      <c r="AN188" s="8" t="s">
        <v>1334</v>
      </c>
      <c r="AO188" s="8" t="s">
        <v>1334</v>
      </c>
      <c r="AP188" s="8" t="s">
        <v>1334</v>
      </c>
      <c r="AQ188" s="8" t="s">
        <v>1334</v>
      </c>
      <c r="AR188" s="8" t="s">
        <v>1334</v>
      </c>
      <c r="AS188" s="8">
        <v>0</v>
      </c>
      <c r="AT188" s="8">
        <v>12</v>
      </c>
      <c r="AU188" s="8">
        <v>15</v>
      </c>
      <c r="AV188" s="8">
        <v>8</v>
      </c>
      <c r="AW188" s="8">
        <v>11</v>
      </c>
      <c r="AX188" s="8">
        <v>86.987416370000005</v>
      </c>
      <c r="AY188" s="8">
        <v>110.2372766</v>
      </c>
      <c r="AZ188" s="8">
        <v>0</v>
      </c>
      <c r="BA188" s="8">
        <v>0</v>
      </c>
      <c r="BB188" s="8">
        <v>0</v>
      </c>
      <c r="BC188" s="8">
        <v>0</v>
      </c>
      <c r="BD188" s="8">
        <v>3</v>
      </c>
      <c r="BE188" s="8">
        <v>0</v>
      </c>
      <c r="BF188" s="8">
        <v>6.6445180000000003E-3</v>
      </c>
      <c r="BG188" s="8">
        <v>1.197605E-3</v>
      </c>
      <c r="BH188" s="8">
        <v>10</v>
      </c>
      <c r="BI188" s="8">
        <v>10</v>
      </c>
      <c r="BJ188" s="8">
        <v>7</v>
      </c>
      <c r="BK188" s="8">
        <v>10</v>
      </c>
      <c r="BL188" s="8">
        <v>77.250602299999997</v>
      </c>
      <c r="BM188" s="8">
        <v>88.350878760000001</v>
      </c>
      <c r="BN188" s="8">
        <v>0</v>
      </c>
      <c r="BO188" s="8">
        <v>0</v>
      </c>
      <c r="BP188" s="8">
        <v>2</v>
      </c>
      <c r="BQ188" s="8">
        <v>0</v>
      </c>
      <c r="BR188" s="8" t="b">
        <v>0</v>
      </c>
      <c r="BS188" s="8">
        <v>0</v>
      </c>
      <c r="BT188" s="8" t="b">
        <v>0</v>
      </c>
      <c r="BU188" s="8">
        <v>50</v>
      </c>
      <c r="BV188" s="8">
        <v>0</v>
      </c>
      <c r="BW188" s="8" t="b">
        <v>0</v>
      </c>
      <c r="BX188" s="8" t="b">
        <v>0</v>
      </c>
      <c r="BY188" s="8" t="b">
        <v>0</v>
      </c>
      <c r="BZ188" s="8" t="b">
        <v>0</v>
      </c>
      <c r="CA188" s="8" t="s">
        <v>609</v>
      </c>
      <c r="CB188" s="8" t="s">
        <v>2120</v>
      </c>
      <c r="CC188" s="8">
        <v>35.553665359999997</v>
      </c>
      <c r="CD188" s="8" t="s">
        <v>1402</v>
      </c>
      <c r="CE188" s="8" t="s">
        <v>1403</v>
      </c>
      <c r="CF188" s="8">
        <v>1219</v>
      </c>
      <c r="CG188" s="8" t="s">
        <v>1339</v>
      </c>
    </row>
    <row r="189" spans="1:85" x14ac:dyDescent="0.2">
      <c r="A189" s="8" t="s">
        <v>7</v>
      </c>
      <c r="B189" s="8" t="s">
        <v>614</v>
      </c>
      <c r="C189" s="8">
        <v>7</v>
      </c>
      <c r="D189" s="8">
        <v>142428979</v>
      </c>
      <c r="E189" s="8">
        <v>142428980</v>
      </c>
      <c r="F189" s="8">
        <v>7</v>
      </c>
      <c r="G189" s="8">
        <v>142494606</v>
      </c>
      <c r="H189" s="8">
        <v>142494607</v>
      </c>
      <c r="I189" s="8" t="s">
        <v>1327</v>
      </c>
      <c r="J189" s="8" t="s">
        <v>1327</v>
      </c>
      <c r="K189" s="9" t="s">
        <v>1342</v>
      </c>
      <c r="L189" s="9">
        <v>65626</v>
      </c>
      <c r="M189" s="8">
        <v>99</v>
      </c>
      <c r="N189" s="8" t="s">
        <v>2137</v>
      </c>
      <c r="O189" s="5">
        <v>9</v>
      </c>
      <c r="P189" s="8">
        <v>0</v>
      </c>
      <c r="Q189" s="8">
        <v>0</v>
      </c>
      <c r="R189" s="8">
        <v>1</v>
      </c>
      <c r="S189" s="8">
        <v>1</v>
      </c>
      <c r="T189" s="8">
        <v>1</v>
      </c>
      <c r="U189" s="8">
        <v>0</v>
      </c>
      <c r="V189" s="8" t="s">
        <v>2138</v>
      </c>
      <c r="W189" s="8" t="s">
        <v>2139</v>
      </c>
      <c r="X189" s="8" t="s">
        <v>1331</v>
      </c>
      <c r="Y189" s="8" t="s">
        <v>2140</v>
      </c>
      <c r="Z189" s="8">
        <v>17</v>
      </c>
      <c r="AA189" s="8" t="s">
        <v>1334</v>
      </c>
      <c r="AB189" s="8" t="s">
        <v>1334</v>
      </c>
      <c r="AC189" s="8" t="s">
        <v>1334</v>
      </c>
      <c r="AD189" s="8" t="s">
        <v>1334</v>
      </c>
      <c r="AE189" s="8" t="s">
        <v>1334</v>
      </c>
      <c r="AF189" s="8" t="s">
        <v>1334</v>
      </c>
      <c r="AG189" s="8" t="s">
        <v>1334</v>
      </c>
      <c r="AH189" s="8" t="s">
        <v>1334</v>
      </c>
      <c r="AI189" s="8" t="s">
        <v>1334</v>
      </c>
      <c r="AJ189" s="8" t="s">
        <v>1334</v>
      </c>
      <c r="AK189" s="8" t="s">
        <v>1334</v>
      </c>
      <c r="AL189" s="8" t="s">
        <v>1334</v>
      </c>
      <c r="AM189" s="8" t="s">
        <v>1334</v>
      </c>
      <c r="AN189" s="8" t="s">
        <v>1334</v>
      </c>
      <c r="AO189" s="8" t="s">
        <v>1334</v>
      </c>
      <c r="AP189" s="8" t="s">
        <v>1334</v>
      </c>
      <c r="AQ189" s="8" t="s">
        <v>1334</v>
      </c>
      <c r="AR189" s="8" t="s">
        <v>1334</v>
      </c>
      <c r="AS189" s="8">
        <v>0</v>
      </c>
      <c r="AT189" s="8">
        <v>9</v>
      </c>
      <c r="AU189" s="8">
        <v>10</v>
      </c>
      <c r="AV189" s="8">
        <v>9</v>
      </c>
      <c r="AW189" s="8">
        <v>9</v>
      </c>
      <c r="AX189" s="8">
        <v>73.64573609</v>
      </c>
      <c r="AY189" s="8">
        <v>104.1112653</v>
      </c>
      <c r="AZ189" s="8">
        <v>2</v>
      </c>
      <c r="BA189" s="8">
        <v>1</v>
      </c>
      <c r="BB189" s="8">
        <v>0</v>
      </c>
      <c r="BC189" s="8">
        <v>0</v>
      </c>
      <c r="BD189" s="8">
        <v>0</v>
      </c>
      <c r="BE189" s="8">
        <v>0</v>
      </c>
      <c r="BF189" s="8">
        <v>0</v>
      </c>
      <c r="BG189" s="8">
        <v>1.24533E-3</v>
      </c>
      <c r="BH189" s="8">
        <v>9</v>
      </c>
      <c r="BI189" s="8">
        <v>9</v>
      </c>
      <c r="BJ189" s="8">
        <v>9</v>
      </c>
      <c r="BK189" s="8">
        <v>9</v>
      </c>
      <c r="BL189" s="8">
        <v>73.64573609</v>
      </c>
      <c r="BM189" s="8">
        <v>134.43813119999999</v>
      </c>
      <c r="BN189" s="8">
        <v>0</v>
      </c>
      <c r="BO189" s="8">
        <v>0</v>
      </c>
      <c r="BP189" s="8">
        <v>0</v>
      </c>
      <c r="BQ189" s="8">
        <v>0</v>
      </c>
      <c r="BR189" s="8" t="b">
        <v>0</v>
      </c>
      <c r="BS189" s="8">
        <v>0</v>
      </c>
      <c r="BT189" s="8" t="b">
        <v>0</v>
      </c>
      <c r="BU189" s="8">
        <v>50</v>
      </c>
      <c r="BV189" s="8">
        <v>0</v>
      </c>
      <c r="BW189" s="8" t="b">
        <v>0</v>
      </c>
      <c r="BX189" s="8" t="b">
        <v>0</v>
      </c>
      <c r="BY189" s="8" t="b">
        <v>0</v>
      </c>
      <c r="BZ189" s="8" t="b">
        <v>0</v>
      </c>
      <c r="CA189" s="8" t="s">
        <v>614</v>
      </c>
      <c r="CB189" s="8" t="s">
        <v>2120</v>
      </c>
      <c r="CC189" s="8">
        <v>36.819921659999999</v>
      </c>
      <c r="CD189" s="8" t="s">
        <v>1402</v>
      </c>
      <c r="CE189" s="8" t="s">
        <v>1403</v>
      </c>
      <c r="CF189" s="8">
        <v>1267</v>
      </c>
      <c r="CG189" s="8" t="s">
        <v>1339</v>
      </c>
    </row>
    <row r="190" spans="1:85" x14ac:dyDescent="0.2">
      <c r="A190" s="8" t="s">
        <v>7</v>
      </c>
      <c r="B190" s="8" t="s">
        <v>617</v>
      </c>
      <c r="C190" s="8">
        <v>7</v>
      </c>
      <c r="D190" s="8">
        <v>142161937</v>
      </c>
      <c r="E190" s="8">
        <v>142161938</v>
      </c>
      <c r="F190" s="8">
        <v>7</v>
      </c>
      <c r="G190" s="8">
        <v>142494244</v>
      </c>
      <c r="H190" s="8">
        <v>142494245</v>
      </c>
      <c r="I190" s="8" t="s">
        <v>1326</v>
      </c>
      <c r="J190" s="8" t="s">
        <v>1327</v>
      </c>
      <c r="K190" s="9" t="s">
        <v>1479</v>
      </c>
      <c r="L190" s="9">
        <v>332306</v>
      </c>
      <c r="M190" s="8">
        <v>100</v>
      </c>
      <c r="N190" s="8" t="s">
        <v>2141</v>
      </c>
      <c r="O190" s="5">
        <v>14</v>
      </c>
      <c r="P190" s="8">
        <v>0</v>
      </c>
      <c r="Q190" s="8">
        <v>0</v>
      </c>
      <c r="R190" s="8">
        <v>1</v>
      </c>
      <c r="S190" s="8">
        <v>1</v>
      </c>
      <c r="T190" s="8">
        <v>1</v>
      </c>
      <c r="U190" s="8">
        <v>0</v>
      </c>
      <c r="V190" s="8" t="s">
        <v>2142</v>
      </c>
      <c r="W190" s="8" t="s">
        <v>2143</v>
      </c>
      <c r="X190" s="8" t="s">
        <v>1331</v>
      </c>
      <c r="Y190" s="8" t="s">
        <v>2144</v>
      </c>
      <c r="Z190" s="8">
        <v>11</v>
      </c>
      <c r="AA190" s="8" t="s">
        <v>1334</v>
      </c>
      <c r="AB190" s="8" t="s">
        <v>1334</v>
      </c>
      <c r="AC190" s="8" t="s">
        <v>1334</v>
      </c>
      <c r="AD190" s="8" t="s">
        <v>1334</v>
      </c>
      <c r="AE190" s="8" t="s">
        <v>1334</v>
      </c>
      <c r="AF190" s="8" t="s">
        <v>1334</v>
      </c>
      <c r="AG190" s="8" t="s">
        <v>1334</v>
      </c>
      <c r="AH190" s="8" t="s">
        <v>1334</v>
      </c>
      <c r="AI190" s="8" t="s">
        <v>1334</v>
      </c>
      <c r="AJ190" s="8" t="s">
        <v>1334</v>
      </c>
      <c r="AK190" s="8" t="s">
        <v>1334</v>
      </c>
      <c r="AL190" s="8" t="s">
        <v>1334</v>
      </c>
      <c r="AM190" s="8" t="s">
        <v>1334</v>
      </c>
      <c r="AN190" s="8" t="s">
        <v>1334</v>
      </c>
      <c r="AO190" s="8" t="s">
        <v>1334</v>
      </c>
      <c r="AP190" s="8" t="s">
        <v>1334</v>
      </c>
      <c r="AQ190" s="8" t="s">
        <v>1334</v>
      </c>
      <c r="AR190" s="8" t="s">
        <v>1334</v>
      </c>
      <c r="AS190" s="8">
        <v>0</v>
      </c>
      <c r="AT190" s="8">
        <v>17</v>
      </c>
      <c r="AU190" s="8">
        <v>15</v>
      </c>
      <c r="AV190" s="8">
        <v>13</v>
      </c>
      <c r="AW190" s="8">
        <v>14</v>
      </c>
      <c r="AX190" s="8">
        <v>93.11559862</v>
      </c>
      <c r="AY190" s="8">
        <v>111.7741345</v>
      </c>
      <c r="AZ190" s="8">
        <v>2</v>
      </c>
      <c r="BA190" s="8">
        <v>4</v>
      </c>
      <c r="BB190" s="8">
        <v>7</v>
      </c>
      <c r="BC190" s="8">
        <v>0</v>
      </c>
      <c r="BD190" s="8">
        <v>7</v>
      </c>
      <c r="BE190" s="8">
        <v>0</v>
      </c>
      <c r="BF190" s="8">
        <v>3.7418149999999999E-3</v>
      </c>
      <c r="BG190" s="8">
        <v>7.7760500000000001E-4</v>
      </c>
      <c r="BH190" s="8">
        <v>14</v>
      </c>
      <c r="BI190" s="8">
        <v>14</v>
      </c>
      <c r="BJ190" s="8">
        <v>14</v>
      </c>
      <c r="BK190" s="8">
        <v>14</v>
      </c>
      <c r="BL190" s="8">
        <v>122.6236313</v>
      </c>
      <c r="BM190" s="8">
        <v>132.9930181</v>
      </c>
      <c r="BN190" s="8">
        <v>2</v>
      </c>
      <c r="BO190" s="8">
        <v>0</v>
      </c>
      <c r="BP190" s="8">
        <v>2</v>
      </c>
      <c r="BQ190" s="8">
        <v>0</v>
      </c>
      <c r="BR190" s="8" t="b">
        <v>0</v>
      </c>
      <c r="BS190" s="8">
        <v>0</v>
      </c>
      <c r="BT190" s="8" t="b">
        <v>0</v>
      </c>
      <c r="BU190" s="8">
        <v>50</v>
      </c>
      <c r="BV190" s="8">
        <v>0</v>
      </c>
      <c r="BW190" s="8" t="b">
        <v>0</v>
      </c>
      <c r="BX190" s="8" t="b">
        <v>0</v>
      </c>
      <c r="BY190" s="8" t="b">
        <v>0</v>
      </c>
      <c r="BZ190" s="8" t="b">
        <v>0</v>
      </c>
      <c r="CA190" s="8" t="s">
        <v>617</v>
      </c>
      <c r="CB190" s="8" t="s">
        <v>2120</v>
      </c>
      <c r="CC190" s="8">
        <v>33.041186349999997</v>
      </c>
      <c r="CD190" s="8" t="s">
        <v>1402</v>
      </c>
      <c r="CE190" s="8" t="s">
        <v>1403</v>
      </c>
      <c r="CF190" s="8">
        <v>1507</v>
      </c>
      <c r="CG190" s="8" t="s">
        <v>1339</v>
      </c>
    </row>
    <row r="191" spans="1:85" x14ac:dyDescent="0.2">
      <c r="A191" s="8" t="s">
        <v>7</v>
      </c>
      <c r="B191" s="8" t="s">
        <v>618</v>
      </c>
      <c r="C191" s="8">
        <v>7</v>
      </c>
      <c r="D191" s="8">
        <v>142494030</v>
      </c>
      <c r="E191" s="8">
        <v>142494031</v>
      </c>
      <c r="F191" s="8">
        <v>7</v>
      </c>
      <c r="G191" s="8">
        <v>142495143</v>
      </c>
      <c r="H191" s="8">
        <v>142495144</v>
      </c>
      <c r="I191" s="8" t="s">
        <v>1327</v>
      </c>
      <c r="J191" s="8" t="s">
        <v>1327</v>
      </c>
      <c r="K191" s="9" t="s">
        <v>1342</v>
      </c>
      <c r="L191" s="9">
        <v>1112</v>
      </c>
      <c r="M191" s="8" t="s">
        <v>1334</v>
      </c>
      <c r="N191" s="8" t="s">
        <v>2145</v>
      </c>
      <c r="O191" s="5">
        <v>10</v>
      </c>
      <c r="P191" s="8">
        <v>0</v>
      </c>
      <c r="Q191" s="8">
        <v>0</v>
      </c>
      <c r="R191" s="8">
        <v>1</v>
      </c>
      <c r="S191" s="8">
        <v>1</v>
      </c>
      <c r="T191" s="8">
        <v>1</v>
      </c>
      <c r="U191" s="8">
        <v>0</v>
      </c>
      <c r="V191" s="8" t="s">
        <v>1334</v>
      </c>
      <c r="W191" s="8" t="s">
        <v>1334</v>
      </c>
      <c r="X191" s="8" t="s">
        <v>1334</v>
      </c>
      <c r="Y191" s="8" t="s">
        <v>1334</v>
      </c>
      <c r="Z191" s="8" t="s">
        <v>1334</v>
      </c>
      <c r="AA191" s="8" t="s">
        <v>1334</v>
      </c>
      <c r="AB191" s="8" t="s">
        <v>1334</v>
      </c>
      <c r="AC191" s="8" t="s">
        <v>1334</v>
      </c>
      <c r="AD191" s="8" t="s">
        <v>1334</v>
      </c>
      <c r="AE191" s="8" t="s">
        <v>1334</v>
      </c>
      <c r="AF191" s="8" t="s">
        <v>1334</v>
      </c>
      <c r="AG191" s="8" t="s">
        <v>1334</v>
      </c>
      <c r="AH191" s="8" t="s">
        <v>1334</v>
      </c>
      <c r="AI191" s="8" t="s">
        <v>1334</v>
      </c>
      <c r="AJ191" s="8" t="s">
        <v>1334</v>
      </c>
      <c r="AK191" s="8" t="s">
        <v>1334</v>
      </c>
      <c r="AL191" s="8" t="s">
        <v>1334</v>
      </c>
      <c r="AM191" s="8" t="s">
        <v>1334</v>
      </c>
      <c r="AN191" s="8" t="s">
        <v>1334</v>
      </c>
      <c r="AO191" s="8" t="s">
        <v>1334</v>
      </c>
      <c r="AP191" s="8" t="s">
        <v>1334</v>
      </c>
      <c r="AQ191" s="8" t="s">
        <v>1334</v>
      </c>
      <c r="AR191" s="8" t="s">
        <v>1334</v>
      </c>
      <c r="AS191" s="8">
        <v>0</v>
      </c>
      <c r="AT191" s="8">
        <v>14</v>
      </c>
      <c r="AU191" s="8">
        <v>11</v>
      </c>
      <c r="AV191" s="8">
        <v>11</v>
      </c>
      <c r="AW191" s="8">
        <v>11</v>
      </c>
      <c r="AX191" s="8">
        <v>128.7492665</v>
      </c>
      <c r="AY191" s="8">
        <v>112.01647610000001</v>
      </c>
      <c r="AZ191" s="8">
        <v>3</v>
      </c>
      <c r="BA191" s="8">
        <v>1</v>
      </c>
      <c r="BB191" s="8">
        <v>0</v>
      </c>
      <c r="BC191" s="8">
        <v>0</v>
      </c>
      <c r="BD191" s="8">
        <v>0</v>
      </c>
      <c r="BE191" s="8">
        <v>0</v>
      </c>
      <c r="BF191" s="8">
        <v>7.7669899999999997E-3</v>
      </c>
      <c r="BG191" s="8">
        <v>7.6988880000000001E-3</v>
      </c>
      <c r="BH191" s="8">
        <v>10</v>
      </c>
      <c r="BI191" s="8">
        <v>10</v>
      </c>
      <c r="BJ191" s="8">
        <v>10</v>
      </c>
      <c r="BK191" s="8">
        <v>10</v>
      </c>
      <c r="BL191" s="8">
        <v>75.421482350000005</v>
      </c>
      <c r="BM191" s="8">
        <v>104.1897841</v>
      </c>
      <c r="BN191" s="8">
        <v>0</v>
      </c>
      <c r="BO191" s="8">
        <v>0</v>
      </c>
      <c r="BP191" s="8">
        <v>0</v>
      </c>
      <c r="BQ191" s="8">
        <v>0</v>
      </c>
      <c r="BR191" s="8" t="b">
        <v>0</v>
      </c>
      <c r="BS191" s="8">
        <v>0</v>
      </c>
      <c r="BT191" s="8" t="b">
        <v>1</v>
      </c>
      <c r="BU191" s="8">
        <v>50</v>
      </c>
      <c r="BV191" s="8">
        <v>1</v>
      </c>
      <c r="BW191" s="8" t="b">
        <v>0</v>
      </c>
      <c r="BX191" s="8" t="b">
        <v>0</v>
      </c>
      <c r="BY191" s="8" t="b">
        <v>0</v>
      </c>
      <c r="BZ191" s="8" t="b">
        <v>0</v>
      </c>
      <c r="CA191" s="8" t="s">
        <v>618</v>
      </c>
      <c r="CB191" s="8" t="s">
        <v>2120</v>
      </c>
      <c r="CC191" s="8">
        <v>28.000447680000001</v>
      </c>
      <c r="CD191" s="8" t="s">
        <v>1402</v>
      </c>
      <c r="CE191" s="8" t="s">
        <v>1403</v>
      </c>
      <c r="CF191" s="8">
        <v>1530</v>
      </c>
      <c r="CG191" s="8" t="s">
        <v>1339</v>
      </c>
    </row>
    <row r="192" spans="1:85" x14ac:dyDescent="0.2">
      <c r="A192" s="8" t="s">
        <v>7</v>
      </c>
      <c r="B192" s="8" t="s">
        <v>620</v>
      </c>
      <c r="C192" s="8">
        <v>7</v>
      </c>
      <c r="D192" s="8">
        <v>142494530</v>
      </c>
      <c r="E192" s="8">
        <v>142494531</v>
      </c>
      <c r="F192" s="8">
        <v>7</v>
      </c>
      <c r="G192" s="8">
        <v>142510309</v>
      </c>
      <c r="H192" s="8">
        <v>142510310</v>
      </c>
      <c r="I192" s="8" t="s">
        <v>1326</v>
      </c>
      <c r="J192" s="8" t="s">
        <v>1327</v>
      </c>
      <c r="K192" s="9" t="s">
        <v>1479</v>
      </c>
      <c r="L192" s="9">
        <v>15778</v>
      </c>
      <c r="M192" s="8">
        <v>100</v>
      </c>
      <c r="N192" s="8" t="s">
        <v>2146</v>
      </c>
      <c r="O192" s="5">
        <v>16</v>
      </c>
      <c r="P192" s="8">
        <v>0</v>
      </c>
      <c r="Q192" s="8">
        <v>0</v>
      </c>
      <c r="R192" s="8">
        <v>1</v>
      </c>
      <c r="S192" s="8">
        <v>1</v>
      </c>
      <c r="T192" s="8">
        <v>0</v>
      </c>
      <c r="U192" s="8">
        <v>0</v>
      </c>
      <c r="V192" s="8" t="s">
        <v>2147</v>
      </c>
      <c r="W192" s="8" t="s">
        <v>2148</v>
      </c>
      <c r="X192" s="8" t="s">
        <v>1331</v>
      </c>
      <c r="Y192" s="8" t="s">
        <v>2149</v>
      </c>
      <c r="Z192" s="8">
        <v>15</v>
      </c>
      <c r="AA192" s="8" t="s">
        <v>1334</v>
      </c>
      <c r="AB192" s="8" t="s">
        <v>1334</v>
      </c>
      <c r="AC192" s="8" t="s">
        <v>1334</v>
      </c>
      <c r="AD192" s="8" t="s">
        <v>1334</v>
      </c>
      <c r="AE192" s="8" t="s">
        <v>1334</v>
      </c>
      <c r="AF192" s="8" t="s">
        <v>1334</v>
      </c>
      <c r="AG192" s="8" t="s">
        <v>1334</v>
      </c>
      <c r="AH192" s="8" t="s">
        <v>1334</v>
      </c>
      <c r="AI192" s="8" t="s">
        <v>1334</v>
      </c>
      <c r="AJ192" s="8" t="s">
        <v>1334</v>
      </c>
      <c r="AK192" s="8" t="s">
        <v>1334</v>
      </c>
      <c r="AL192" s="8" t="s">
        <v>1334</v>
      </c>
      <c r="AM192" s="8" t="s">
        <v>1334</v>
      </c>
      <c r="AN192" s="8" t="s">
        <v>1334</v>
      </c>
      <c r="AO192" s="8" t="s">
        <v>1334</v>
      </c>
      <c r="AP192" s="8" t="s">
        <v>1334</v>
      </c>
      <c r="AQ192" s="8" t="s">
        <v>1334</v>
      </c>
      <c r="AR192" s="8" t="s">
        <v>1334</v>
      </c>
      <c r="AS192" s="8">
        <v>0</v>
      </c>
      <c r="AT192" s="8">
        <v>15</v>
      </c>
      <c r="AU192" s="8">
        <v>19</v>
      </c>
      <c r="AV192" s="8">
        <v>13</v>
      </c>
      <c r="AW192" s="8">
        <v>15</v>
      </c>
      <c r="AX192" s="8">
        <v>90.743909669999994</v>
      </c>
      <c r="AY192" s="8">
        <v>85.927277829999994</v>
      </c>
      <c r="AZ192" s="8">
        <v>1</v>
      </c>
      <c r="BA192" s="8">
        <v>1</v>
      </c>
      <c r="BB192" s="8">
        <v>0</v>
      </c>
      <c r="BC192" s="8">
        <v>0</v>
      </c>
      <c r="BD192" s="8">
        <v>0</v>
      </c>
      <c r="BE192" s="8">
        <v>2</v>
      </c>
      <c r="BF192" s="8">
        <v>9.9440650000000002E-3</v>
      </c>
      <c r="BG192" s="8">
        <v>7.11238E-4</v>
      </c>
      <c r="BH192" s="8">
        <v>16</v>
      </c>
      <c r="BI192" s="8">
        <v>16</v>
      </c>
      <c r="BJ192" s="8">
        <v>15</v>
      </c>
      <c r="BK192" s="8">
        <v>15</v>
      </c>
      <c r="BL192" s="8">
        <v>140.6191073</v>
      </c>
      <c r="BM192" s="8">
        <v>91.351336430000003</v>
      </c>
      <c r="BN192" s="8">
        <v>0</v>
      </c>
      <c r="BO192" s="8">
        <v>0</v>
      </c>
      <c r="BP192" s="8">
        <v>0</v>
      </c>
      <c r="BQ192" s="8">
        <v>0</v>
      </c>
      <c r="BR192" s="8" t="b">
        <v>0</v>
      </c>
      <c r="BS192" s="8">
        <v>0</v>
      </c>
      <c r="BT192" s="8" t="b">
        <v>0</v>
      </c>
      <c r="BU192" s="8">
        <v>50</v>
      </c>
      <c r="BV192" s="8">
        <v>0</v>
      </c>
      <c r="BW192" s="8" t="b">
        <v>0</v>
      </c>
      <c r="BX192" s="8" t="b">
        <v>0</v>
      </c>
      <c r="BY192" s="8" t="b">
        <v>0</v>
      </c>
      <c r="BZ192" s="8" t="b">
        <v>0</v>
      </c>
      <c r="CA192" s="8" t="s">
        <v>620</v>
      </c>
      <c r="CB192" s="8" t="s">
        <v>2120</v>
      </c>
      <c r="CC192" s="8">
        <v>35.568998319999999</v>
      </c>
      <c r="CD192" s="8" t="s">
        <v>1402</v>
      </c>
      <c r="CE192" s="8" t="s">
        <v>1403</v>
      </c>
      <c r="CF192" s="8">
        <v>1472</v>
      </c>
      <c r="CG192" s="8" t="s">
        <v>1339</v>
      </c>
    </row>
    <row r="193" spans="1:85" x14ac:dyDescent="0.2">
      <c r="A193" s="8" t="s">
        <v>7</v>
      </c>
      <c r="B193" s="8" t="s">
        <v>623</v>
      </c>
      <c r="C193" s="8">
        <v>7</v>
      </c>
      <c r="D193" s="8">
        <v>142494029</v>
      </c>
      <c r="E193" s="8">
        <v>142494030</v>
      </c>
      <c r="F193" s="8">
        <v>7</v>
      </c>
      <c r="G193" s="8">
        <v>142495146</v>
      </c>
      <c r="H193" s="8">
        <v>142495147</v>
      </c>
      <c r="I193" s="8" t="s">
        <v>1327</v>
      </c>
      <c r="J193" s="8" t="s">
        <v>1327</v>
      </c>
      <c r="K193" s="9" t="s">
        <v>1342</v>
      </c>
      <c r="L193" s="9">
        <v>1116</v>
      </c>
      <c r="M193" s="8">
        <v>99</v>
      </c>
      <c r="N193" s="8" t="s">
        <v>2150</v>
      </c>
      <c r="O193" s="5">
        <v>9</v>
      </c>
      <c r="P193" s="8">
        <v>0</v>
      </c>
      <c r="Q193" s="8">
        <v>0</v>
      </c>
      <c r="R193" s="8">
        <v>1</v>
      </c>
      <c r="S193" s="8">
        <v>1</v>
      </c>
      <c r="T193" s="8">
        <v>1</v>
      </c>
      <c r="U193" s="8">
        <v>0</v>
      </c>
      <c r="V193" s="8" t="s">
        <v>2151</v>
      </c>
      <c r="W193" s="8" t="s">
        <v>2152</v>
      </c>
      <c r="X193" s="8" t="s">
        <v>1331</v>
      </c>
      <c r="Y193" s="8" t="s">
        <v>2153</v>
      </c>
      <c r="Z193" s="8">
        <v>8</v>
      </c>
      <c r="AA193" s="8" t="s">
        <v>1334</v>
      </c>
      <c r="AB193" s="8" t="s">
        <v>1334</v>
      </c>
      <c r="AC193" s="8" t="s">
        <v>1334</v>
      </c>
      <c r="AD193" s="8" t="s">
        <v>1334</v>
      </c>
      <c r="AE193" s="8" t="s">
        <v>1334</v>
      </c>
      <c r="AF193" s="8" t="s">
        <v>1334</v>
      </c>
      <c r="AG193" s="8" t="s">
        <v>1334</v>
      </c>
      <c r="AH193" s="8" t="s">
        <v>1334</v>
      </c>
      <c r="AI193" s="8" t="s">
        <v>1334</v>
      </c>
      <c r="AJ193" s="8" t="s">
        <v>1334</v>
      </c>
      <c r="AK193" s="8" t="s">
        <v>1334</v>
      </c>
      <c r="AL193" s="8" t="s">
        <v>1334</v>
      </c>
      <c r="AM193" s="8" t="s">
        <v>1334</v>
      </c>
      <c r="AN193" s="8" t="s">
        <v>1334</v>
      </c>
      <c r="AO193" s="8" t="s">
        <v>1334</v>
      </c>
      <c r="AP193" s="8" t="s">
        <v>1334</v>
      </c>
      <c r="AQ193" s="8" t="s">
        <v>1334</v>
      </c>
      <c r="AR193" s="8" t="s">
        <v>1334</v>
      </c>
      <c r="AS193" s="8">
        <v>0</v>
      </c>
      <c r="AT193" s="8">
        <v>12</v>
      </c>
      <c r="AU193" s="8">
        <v>10</v>
      </c>
      <c r="AV193" s="8">
        <v>11</v>
      </c>
      <c r="AW193" s="8">
        <v>9</v>
      </c>
      <c r="AX193" s="8">
        <v>135.45098630000001</v>
      </c>
      <c r="AY193" s="8">
        <v>117.68323770000001</v>
      </c>
      <c r="AZ193" s="8">
        <v>0</v>
      </c>
      <c r="BA193" s="8">
        <v>1</v>
      </c>
      <c r="BB193" s="8">
        <v>0</v>
      </c>
      <c r="BC193" s="8">
        <v>0</v>
      </c>
      <c r="BD193" s="8">
        <v>0</v>
      </c>
      <c r="BE193" s="8">
        <v>0</v>
      </c>
      <c r="BF193" s="8">
        <v>7.9491260000000008E-3</v>
      </c>
      <c r="BG193" s="8">
        <v>7.0821529999999999E-3</v>
      </c>
      <c r="BH193" s="8">
        <v>9</v>
      </c>
      <c r="BI193" s="8">
        <v>9</v>
      </c>
      <c r="BJ193" s="8">
        <v>9</v>
      </c>
      <c r="BK193" s="8">
        <v>9</v>
      </c>
      <c r="BL193" s="8">
        <v>107.7705897</v>
      </c>
      <c r="BM193" s="8">
        <v>123.4373435</v>
      </c>
      <c r="BN193" s="8">
        <v>0</v>
      </c>
      <c r="BO193" s="8">
        <v>0</v>
      </c>
      <c r="BP193" s="8">
        <v>0</v>
      </c>
      <c r="BQ193" s="8">
        <v>0</v>
      </c>
      <c r="BR193" s="8" t="b">
        <v>0</v>
      </c>
      <c r="BS193" s="8">
        <v>0</v>
      </c>
      <c r="BT193" s="8" t="b">
        <v>1</v>
      </c>
      <c r="BU193" s="8">
        <v>50</v>
      </c>
      <c r="BV193" s="8">
        <v>1</v>
      </c>
      <c r="BW193" s="8" t="b">
        <v>0</v>
      </c>
      <c r="BX193" s="8" t="b">
        <v>0</v>
      </c>
      <c r="BY193" s="8" t="b">
        <v>0</v>
      </c>
      <c r="BZ193" s="8" t="b">
        <v>0</v>
      </c>
      <c r="CA193" s="8" t="s">
        <v>623</v>
      </c>
      <c r="CB193" s="8" t="s">
        <v>2120</v>
      </c>
      <c r="CC193" s="8">
        <v>23.19350867</v>
      </c>
      <c r="CD193" s="8" t="s">
        <v>1627</v>
      </c>
      <c r="CE193" s="8" t="s">
        <v>1403</v>
      </c>
      <c r="CF193" s="8">
        <v>1066</v>
      </c>
      <c r="CG193" s="8" t="s">
        <v>1339</v>
      </c>
    </row>
    <row r="194" spans="1:85" x14ac:dyDescent="0.2">
      <c r="A194" s="8" t="s">
        <v>7</v>
      </c>
      <c r="B194" s="8" t="s">
        <v>624</v>
      </c>
      <c r="C194" s="8">
        <v>7</v>
      </c>
      <c r="D194" s="8">
        <v>142223820</v>
      </c>
      <c r="E194" s="8">
        <v>142223821</v>
      </c>
      <c r="F194" s="8">
        <v>7</v>
      </c>
      <c r="G194" s="8">
        <v>142494533</v>
      </c>
      <c r="H194" s="8">
        <v>142494534</v>
      </c>
      <c r="I194" s="8" t="s">
        <v>1326</v>
      </c>
      <c r="J194" s="8" t="s">
        <v>1327</v>
      </c>
      <c r="K194" s="9" t="s">
        <v>1479</v>
      </c>
      <c r="L194" s="9">
        <v>270712</v>
      </c>
      <c r="M194" s="8">
        <v>79</v>
      </c>
      <c r="N194" s="8" t="s">
        <v>2154</v>
      </c>
      <c r="O194" s="5">
        <v>7</v>
      </c>
      <c r="P194" s="8">
        <v>0</v>
      </c>
      <c r="Q194" s="8">
        <v>0</v>
      </c>
      <c r="R194" s="8">
        <v>1</v>
      </c>
      <c r="S194" s="8">
        <v>1</v>
      </c>
      <c r="T194" s="8">
        <v>1</v>
      </c>
      <c r="U194" s="8">
        <v>0</v>
      </c>
      <c r="V194" s="8" t="s">
        <v>2155</v>
      </c>
      <c r="W194" s="8" t="s">
        <v>2156</v>
      </c>
      <c r="X194" s="8" t="s">
        <v>1331</v>
      </c>
      <c r="Y194" s="8" t="s">
        <v>2157</v>
      </c>
      <c r="Z194" s="8">
        <v>2</v>
      </c>
      <c r="AA194" s="8" t="s">
        <v>1334</v>
      </c>
      <c r="AB194" s="8" t="s">
        <v>1334</v>
      </c>
      <c r="AC194" s="8" t="s">
        <v>1334</v>
      </c>
      <c r="AD194" s="8" t="s">
        <v>1334</v>
      </c>
      <c r="AE194" s="8" t="s">
        <v>1334</v>
      </c>
      <c r="AF194" s="8" t="s">
        <v>1334</v>
      </c>
      <c r="AG194" s="8" t="s">
        <v>1334</v>
      </c>
      <c r="AH194" s="8" t="s">
        <v>1334</v>
      </c>
      <c r="AI194" s="8" t="s">
        <v>1334</v>
      </c>
      <c r="AJ194" s="8" t="s">
        <v>1334</v>
      </c>
      <c r="AK194" s="8" t="s">
        <v>1334</v>
      </c>
      <c r="AL194" s="8" t="s">
        <v>1334</v>
      </c>
      <c r="AM194" s="8" t="s">
        <v>1334</v>
      </c>
      <c r="AN194" s="8" t="s">
        <v>1334</v>
      </c>
      <c r="AO194" s="8" t="s">
        <v>1334</v>
      </c>
      <c r="AP194" s="8" t="s">
        <v>1334</v>
      </c>
      <c r="AQ194" s="8" t="s">
        <v>1334</v>
      </c>
      <c r="AR194" s="8" t="s">
        <v>1334</v>
      </c>
      <c r="AS194" s="8">
        <v>0</v>
      </c>
      <c r="AT194" s="8">
        <v>6</v>
      </c>
      <c r="AU194" s="8">
        <v>6</v>
      </c>
      <c r="AV194" s="8">
        <v>6</v>
      </c>
      <c r="AW194" s="8">
        <v>6</v>
      </c>
      <c r="AX194" s="8">
        <v>105.1792121</v>
      </c>
      <c r="AY194" s="8">
        <v>133.45860780000001</v>
      </c>
      <c r="AZ194" s="8">
        <v>0</v>
      </c>
      <c r="BA194" s="8">
        <v>1</v>
      </c>
      <c r="BB194" s="8">
        <v>2</v>
      </c>
      <c r="BC194" s="8">
        <v>0</v>
      </c>
      <c r="BD194" s="8">
        <v>2</v>
      </c>
      <c r="BE194" s="8">
        <v>0</v>
      </c>
      <c r="BF194" s="8">
        <v>2.1459230000000001E-3</v>
      </c>
      <c r="BG194" s="8">
        <v>3.8535650000000002E-3</v>
      </c>
      <c r="BH194" s="8">
        <v>7</v>
      </c>
      <c r="BI194" s="8">
        <v>7</v>
      </c>
      <c r="BJ194" s="8">
        <v>7</v>
      </c>
      <c r="BK194" s="8">
        <v>7</v>
      </c>
      <c r="BL194" s="8">
        <v>155.0104451</v>
      </c>
      <c r="BM194" s="8">
        <v>189.75573270000001</v>
      </c>
      <c r="BN194" s="8">
        <v>1</v>
      </c>
      <c r="BO194" s="8">
        <v>0</v>
      </c>
      <c r="BP194" s="8">
        <v>1</v>
      </c>
      <c r="BQ194" s="8">
        <v>0</v>
      </c>
      <c r="BR194" s="8" t="b">
        <v>0</v>
      </c>
      <c r="BS194" s="8">
        <v>0</v>
      </c>
      <c r="BT194" s="8" t="b">
        <v>0</v>
      </c>
      <c r="BU194" s="8">
        <v>50</v>
      </c>
      <c r="BV194" s="8">
        <v>0</v>
      </c>
      <c r="BW194" s="8" t="b">
        <v>0</v>
      </c>
      <c r="BX194" s="8" t="b">
        <v>0</v>
      </c>
      <c r="BY194" s="8" t="b">
        <v>0</v>
      </c>
      <c r="BZ194" s="8" t="b">
        <v>0</v>
      </c>
      <c r="CA194" s="8" t="s">
        <v>624</v>
      </c>
      <c r="CB194" s="8" t="s">
        <v>2120</v>
      </c>
      <c r="CC194" s="8">
        <v>12.744264129999999</v>
      </c>
      <c r="CD194" s="8" t="s">
        <v>1412</v>
      </c>
      <c r="CE194" s="8" t="s">
        <v>1413</v>
      </c>
      <c r="CF194" s="8">
        <v>1206</v>
      </c>
      <c r="CG194" s="8" t="s">
        <v>1339</v>
      </c>
    </row>
    <row r="195" spans="1:85" x14ac:dyDescent="0.2">
      <c r="A195" s="8" t="s">
        <v>7</v>
      </c>
      <c r="B195" s="8" t="s">
        <v>628</v>
      </c>
      <c r="C195" s="8">
        <v>7</v>
      </c>
      <c r="D195" s="8">
        <v>142334911</v>
      </c>
      <c r="E195" s="8">
        <v>142334912</v>
      </c>
      <c r="F195" s="8">
        <v>7</v>
      </c>
      <c r="G195" s="8">
        <v>142495145</v>
      </c>
      <c r="H195" s="8">
        <v>142495146</v>
      </c>
      <c r="I195" s="8" t="s">
        <v>1327</v>
      </c>
      <c r="J195" s="8" t="s">
        <v>1327</v>
      </c>
      <c r="K195" s="9" t="s">
        <v>1342</v>
      </c>
      <c r="L195" s="9">
        <v>160233</v>
      </c>
      <c r="M195" s="8">
        <v>98</v>
      </c>
      <c r="N195" s="8" t="s">
        <v>2158</v>
      </c>
      <c r="O195" s="5">
        <v>17</v>
      </c>
      <c r="P195" s="8">
        <v>0</v>
      </c>
      <c r="Q195" s="8">
        <v>0</v>
      </c>
      <c r="R195" s="8">
        <v>1</v>
      </c>
      <c r="S195" s="8">
        <v>1</v>
      </c>
      <c r="T195" s="8">
        <v>1</v>
      </c>
      <c r="U195" s="8">
        <v>0</v>
      </c>
      <c r="V195" s="8" t="s">
        <v>2159</v>
      </c>
      <c r="W195" s="8" t="s">
        <v>2160</v>
      </c>
      <c r="X195" s="8" t="s">
        <v>1331</v>
      </c>
      <c r="Y195" s="8" t="s">
        <v>2161</v>
      </c>
      <c r="Z195" s="8">
        <v>20</v>
      </c>
      <c r="AA195" s="8" t="s">
        <v>1334</v>
      </c>
      <c r="AB195" s="8" t="s">
        <v>1334</v>
      </c>
      <c r="AC195" s="8" t="s">
        <v>1334</v>
      </c>
      <c r="AD195" s="8" t="s">
        <v>1334</v>
      </c>
      <c r="AE195" s="8" t="s">
        <v>1334</v>
      </c>
      <c r="AF195" s="8" t="s">
        <v>1334</v>
      </c>
      <c r="AG195" s="8" t="s">
        <v>1334</v>
      </c>
      <c r="AH195" s="8" t="s">
        <v>1334</v>
      </c>
      <c r="AI195" s="8" t="s">
        <v>1334</v>
      </c>
      <c r="AJ195" s="8" t="s">
        <v>1334</v>
      </c>
      <c r="AK195" s="8" t="s">
        <v>1334</v>
      </c>
      <c r="AL195" s="8" t="s">
        <v>1334</v>
      </c>
      <c r="AM195" s="8" t="s">
        <v>1334</v>
      </c>
      <c r="AN195" s="8" t="s">
        <v>1334</v>
      </c>
      <c r="AO195" s="8" t="s">
        <v>1334</v>
      </c>
      <c r="AP195" s="8" t="s">
        <v>1334</v>
      </c>
      <c r="AQ195" s="8" t="s">
        <v>1334</v>
      </c>
      <c r="AR195" s="8" t="s">
        <v>1334</v>
      </c>
      <c r="AS195" s="8">
        <v>0</v>
      </c>
      <c r="AT195" s="8">
        <v>17</v>
      </c>
      <c r="AU195" s="8">
        <v>18</v>
      </c>
      <c r="AV195" s="8">
        <v>17</v>
      </c>
      <c r="AW195" s="8">
        <v>18</v>
      </c>
      <c r="AX195" s="8">
        <v>78.873316149999994</v>
      </c>
      <c r="AY195" s="8">
        <v>91.266774799999993</v>
      </c>
      <c r="AZ195" s="8">
        <v>1</v>
      </c>
      <c r="BA195" s="8">
        <v>1</v>
      </c>
      <c r="BB195" s="8">
        <v>2</v>
      </c>
      <c r="BC195" s="8">
        <v>0</v>
      </c>
      <c r="BD195" s="8">
        <v>0</v>
      </c>
      <c r="BE195" s="8">
        <v>0</v>
      </c>
      <c r="BF195" s="8">
        <v>6.6445180000000003E-3</v>
      </c>
      <c r="BG195" s="8">
        <v>0</v>
      </c>
      <c r="BH195" s="8">
        <v>17</v>
      </c>
      <c r="BI195" s="8">
        <v>17</v>
      </c>
      <c r="BJ195" s="8">
        <v>17</v>
      </c>
      <c r="BK195" s="8">
        <v>17</v>
      </c>
      <c r="BL195" s="8">
        <v>78.873316149999994</v>
      </c>
      <c r="BM195" s="8">
        <v>83.255453799999998</v>
      </c>
      <c r="BN195" s="8">
        <v>2</v>
      </c>
      <c r="BO195" s="8">
        <v>0</v>
      </c>
      <c r="BP195" s="8">
        <v>0</v>
      </c>
      <c r="BQ195" s="8">
        <v>0</v>
      </c>
      <c r="BR195" s="8" t="b">
        <v>0</v>
      </c>
      <c r="BS195" s="8">
        <v>0</v>
      </c>
      <c r="BT195" s="8" t="b">
        <v>0</v>
      </c>
      <c r="BU195" s="8">
        <v>50</v>
      </c>
      <c r="BV195" s="8">
        <v>0</v>
      </c>
      <c r="BW195" s="8" t="b">
        <v>0</v>
      </c>
      <c r="BX195" s="8" t="b">
        <v>1</v>
      </c>
      <c r="BY195" s="8" t="b">
        <v>0</v>
      </c>
      <c r="BZ195" s="8" t="b">
        <v>0</v>
      </c>
      <c r="CA195" s="8" t="s">
        <v>628</v>
      </c>
      <c r="CB195" s="8" t="s">
        <v>2120</v>
      </c>
      <c r="CC195" s="8">
        <v>33.188360379999999</v>
      </c>
      <c r="CD195" s="8" t="s">
        <v>1402</v>
      </c>
      <c r="CE195" s="8" t="s">
        <v>1403</v>
      </c>
      <c r="CF195" s="8">
        <v>1414</v>
      </c>
      <c r="CG195" s="8" t="s">
        <v>1339</v>
      </c>
    </row>
    <row r="196" spans="1:85" x14ac:dyDescent="0.2">
      <c r="A196" s="8" t="s">
        <v>7</v>
      </c>
      <c r="B196" s="8" t="s">
        <v>632</v>
      </c>
      <c r="C196" s="8">
        <v>7</v>
      </c>
      <c r="D196" s="8">
        <v>142180520</v>
      </c>
      <c r="E196" s="8">
        <v>142180521</v>
      </c>
      <c r="F196" s="8">
        <v>7</v>
      </c>
      <c r="G196" s="8">
        <v>142494687</v>
      </c>
      <c r="H196" s="8">
        <v>142494688</v>
      </c>
      <c r="I196" s="8" t="s">
        <v>1326</v>
      </c>
      <c r="J196" s="8" t="s">
        <v>1327</v>
      </c>
      <c r="K196" s="9" t="s">
        <v>1479</v>
      </c>
      <c r="L196" s="9">
        <v>314166</v>
      </c>
      <c r="M196" s="8">
        <v>98</v>
      </c>
      <c r="N196" s="8" t="s">
        <v>2162</v>
      </c>
      <c r="O196" s="5">
        <v>13</v>
      </c>
      <c r="P196" s="8">
        <v>0</v>
      </c>
      <c r="Q196" s="8">
        <v>0</v>
      </c>
      <c r="R196" s="8">
        <v>1</v>
      </c>
      <c r="S196" s="8">
        <v>1</v>
      </c>
      <c r="T196" s="8">
        <v>1</v>
      </c>
      <c r="U196" s="8">
        <v>0</v>
      </c>
      <c r="V196" s="8" t="s">
        <v>2163</v>
      </c>
      <c r="W196" s="8" t="s">
        <v>2164</v>
      </c>
      <c r="X196" s="8" t="s">
        <v>1331</v>
      </c>
      <c r="Y196" s="8" t="s">
        <v>2165</v>
      </c>
      <c r="Z196" s="8">
        <v>11</v>
      </c>
      <c r="AA196" s="8" t="s">
        <v>1334</v>
      </c>
      <c r="AB196" s="8" t="s">
        <v>1334</v>
      </c>
      <c r="AC196" s="8" t="s">
        <v>1334</v>
      </c>
      <c r="AD196" s="8" t="s">
        <v>1334</v>
      </c>
      <c r="AE196" s="8" t="s">
        <v>1334</v>
      </c>
      <c r="AF196" s="8" t="s">
        <v>1334</v>
      </c>
      <c r="AG196" s="8" t="s">
        <v>1334</v>
      </c>
      <c r="AH196" s="8" t="s">
        <v>1334</v>
      </c>
      <c r="AI196" s="8" t="s">
        <v>1334</v>
      </c>
      <c r="AJ196" s="8" t="s">
        <v>1334</v>
      </c>
      <c r="AK196" s="8" t="s">
        <v>1334</v>
      </c>
      <c r="AL196" s="8" t="s">
        <v>1334</v>
      </c>
      <c r="AM196" s="8" t="s">
        <v>1334</v>
      </c>
      <c r="AN196" s="8" t="s">
        <v>1334</v>
      </c>
      <c r="AO196" s="8" t="s">
        <v>1334</v>
      </c>
      <c r="AP196" s="8" t="s">
        <v>1334</v>
      </c>
      <c r="AQ196" s="8" t="s">
        <v>1334</v>
      </c>
      <c r="AR196" s="8" t="s">
        <v>1334</v>
      </c>
      <c r="AS196" s="8">
        <v>0</v>
      </c>
      <c r="AT196" s="8">
        <v>13</v>
      </c>
      <c r="AU196" s="8">
        <v>16</v>
      </c>
      <c r="AV196" s="8">
        <v>13</v>
      </c>
      <c r="AW196" s="8">
        <v>13</v>
      </c>
      <c r="AX196" s="8">
        <v>94.761847239999994</v>
      </c>
      <c r="AY196" s="8">
        <v>98.946429109999997</v>
      </c>
      <c r="AZ196" s="8">
        <v>3</v>
      </c>
      <c r="BA196" s="8">
        <v>3</v>
      </c>
      <c r="BB196" s="8">
        <v>2</v>
      </c>
      <c r="BC196" s="8">
        <v>0</v>
      </c>
      <c r="BD196" s="8">
        <v>2</v>
      </c>
      <c r="BE196" s="8">
        <v>1</v>
      </c>
      <c r="BF196" s="8">
        <v>3.0701754000000001E-2</v>
      </c>
      <c r="BG196" s="8">
        <v>1.0449319999999999E-3</v>
      </c>
      <c r="BH196" s="8">
        <v>13</v>
      </c>
      <c r="BI196" s="8">
        <v>13</v>
      </c>
      <c r="BJ196" s="8">
        <v>13</v>
      </c>
      <c r="BK196" s="8">
        <v>12</v>
      </c>
      <c r="BL196" s="8">
        <v>111.5824405</v>
      </c>
      <c r="BM196" s="8">
        <v>82.649708770000004</v>
      </c>
      <c r="BN196" s="8">
        <v>1</v>
      </c>
      <c r="BO196" s="8">
        <v>0</v>
      </c>
      <c r="BP196" s="8">
        <v>1</v>
      </c>
      <c r="BQ196" s="8">
        <v>0</v>
      </c>
      <c r="BR196" s="8" t="b">
        <v>0</v>
      </c>
      <c r="BS196" s="8">
        <v>0</v>
      </c>
      <c r="BT196" s="8" t="b">
        <v>0</v>
      </c>
      <c r="BU196" s="8">
        <v>50</v>
      </c>
      <c r="BV196" s="8">
        <v>0</v>
      </c>
      <c r="BW196" s="8" t="b">
        <v>0</v>
      </c>
      <c r="BX196" s="8" t="b">
        <v>0</v>
      </c>
      <c r="BY196" s="8" t="b">
        <v>0</v>
      </c>
      <c r="BZ196" s="8" t="b">
        <v>0</v>
      </c>
      <c r="CA196" s="8" t="s">
        <v>632</v>
      </c>
      <c r="CB196" s="8" t="s">
        <v>2120</v>
      </c>
      <c r="CC196" s="8">
        <v>27.76340235</v>
      </c>
      <c r="CD196" s="8" t="s">
        <v>1402</v>
      </c>
      <c r="CE196" s="8" t="s">
        <v>1403</v>
      </c>
      <c r="CF196" s="8">
        <v>1085</v>
      </c>
      <c r="CG196" s="8" t="s">
        <v>1339</v>
      </c>
    </row>
    <row r="197" spans="1:85" x14ac:dyDescent="0.2">
      <c r="A197" s="8" t="s">
        <v>7</v>
      </c>
      <c r="B197" s="8" t="s">
        <v>634</v>
      </c>
      <c r="C197" s="8">
        <v>7</v>
      </c>
      <c r="D197" s="8">
        <v>142231572</v>
      </c>
      <c r="E197" s="8">
        <v>142231573</v>
      </c>
      <c r="F197" s="8">
        <v>7</v>
      </c>
      <c r="G197" s="8">
        <v>142494054</v>
      </c>
      <c r="H197" s="8">
        <v>142494055</v>
      </c>
      <c r="I197" s="8" t="s">
        <v>1326</v>
      </c>
      <c r="J197" s="8" t="s">
        <v>1327</v>
      </c>
      <c r="K197" s="9" t="s">
        <v>1479</v>
      </c>
      <c r="L197" s="9">
        <v>262481</v>
      </c>
      <c r="M197" s="8">
        <v>94</v>
      </c>
      <c r="N197" s="8" t="s">
        <v>2166</v>
      </c>
      <c r="O197" s="5">
        <v>10</v>
      </c>
      <c r="P197" s="8">
        <v>0</v>
      </c>
      <c r="Q197" s="8">
        <v>0</v>
      </c>
      <c r="R197" s="8">
        <v>1</v>
      </c>
      <c r="S197" s="8">
        <v>1</v>
      </c>
      <c r="T197" s="8">
        <v>1</v>
      </c>
      <c r="U197" s="8">
        <v>0</v>
      </c>
      <c r="V197" s="8" t="s">
        <v>2167</v>
      </c>
      <c r="W197" s="8" t="s">
        <v>2168</v>
      </c>
      <c r="X197" s="8" t="s">
        <v>1331</v>
      </c>
      <c r="Y197" s="8" t="s">
        <v>2169</v>
      </c>
      <c r="Z197" s="8">
        <v>5</v>
      </c>
      <c r="AA197" s="8" t="s">
        <v>1334</v>
      </c>
      <c r="AB197" s="8" t="s">
        <v>1334</v>
      </c>
      <c r="AC197" s="8" t="s">
        <v>1334</v>
      </c>
      <c r="AD197" s="8" t="s">
        <v>1334</v>
      </c>
      <c r="AE197" s="8" t="s">
        <v>1334</v>
      </c>
      <c r="AF197" s="8" t="s">
        <v>1334</v>
      </c>
      <c r="AG197" s="8" t="s">
        <v>1334</v>
      </c>
      <c r="AH197" s="8" t="s">
        <v>1334</v>
      </c>
      <c r="AI197" s="8" t="s">
        <v>1334</v>
      </c>
      <c r="AJ197" s="8" t="s">
        <v>1334</v>
      </c>
      <c r="AK197" s="8" t="s">
        <v>1334</v>
      </c>
      <c r="AL197" s="8" t="s">
        <v>1334</v>
      </c>
      <c r="AM197" s="8" t="s">
        <v>1334</v>
      </c>
      <c r="AN197" s="8" t="s">
        <v>1334</v>
      </c>
      <c r="AO197" s="8" t="s">
        <v>1334</v>
      </c>
      <c r="AP197" s="8" t="s">
        <v>1334</v>
      </c>
      <c r="AQ197" s="8" t="s">
        <v>1334</v>
      </c>
      <c r="AR197" s="8" t="s">
        <v>1334</v>
      </c>
      <c r="AS197" s="8">
        <v>0</v>
      </c>
      <c r="AT197" s="8">
        <v>11</v>
      </c>
      <c r="AU197" s="8">
        <v>10</v>
      </c>
      <c r="AV197" s="8">
        <v>9</v>
      </c>
      <c r="AW197" s="8">
        <v>9</v>
      </c>
      <c r="AX197" s="8">
        <v>114.7964206</v>
      </c>
      <c r="AY197" s="8">
        <v>89.881650579999999</v>
      </c>
      <c r="AZ197" s="8">
        <v>0</v>
      </c>
      <c r="BA197" s="8">
        <v>1</v>
      </c>
      <c r="BB197" s="8">
        <v>0</v>
      </c>
      <c r="BC197" s="8">
        <v>0</v>
      </c>
      <c r="BD197" s="8">
        <v>0</v>
      </c>
      <c r="BE197" s="8">
        <v>0</v>
      </c>
      <c r="BF197" s="8">
        <v>5.3547519999999999E-3</v>
      </c>
      <c r="BG197" s="8">
        <v>4.0000000000000001E-3</v>
      </c>
      <c r="BH197" s="8">
        <v>10</v>
      </c>
      <c r="BI197" s="8">
        <v>10</v>
      </c>
      <c r="BJ197" s="8">
        <v>9</v>
      </c>
      <c r="BK197" s="8">
        <v>9</v>
      </c>
      <c r="BL197" s="8">
        <v>88.374455839999996</v>
      </c>
      <c r="BM197" s="8">
        <v>89.881650579999999</v>
      </c>
      <c r="BN197" s="8">
        <v>1</v>
      </c>
      <c r="BO197" s="8">
        <v>0</v>
      </c>
      <c r="BP197" s="8">
        <v>0</v>
      </c>
      <c r="BQ197" s="8">
        <v>0</v>
      </c>
      <c r="BR197" s="8" t="b">
        <v>0</v>
      </c>
      <c r="BS197" s="8">
        <v>0</v>
      </c>
      <c r="BT197" s="8" t="b">
        <v>0</v>
      </c>
      <c r="BU197" s="8">
        <v>50</v>
      </c>
      <c r="BV197" s="8">
        <v>0</v>
      </c>
      <c r="BW197" s="8" t="b">
        <v>0</v>
      </c>
      <c r="BX197" s="8" t="b">
        <v>0</v>
      </c>
      <c r="BY197" s="8" t="b">
        <v>0</v>
      </c>
      <c r="BZ197" s="8" t="b">
        <v>0</v>
      </c>
      <c r="CA197" s="8" t="s">
        <v>634</v>
      </c>
      <c r="CB197" s="8" t="s">
        <v>2120</v>
      </c>
      <c r="CC197" s="8">
        <v>23.25159485</v>
      </c>
      <c r="CD197" s="8" t="s">
        <v>1402</v>
      </c>
      <c r="CE197" s="8" t="s">
        <v>1403</v>
      </c>
      <c r="CF197" s="8">
        <v>1327</v>
      </c>
      <c r="CG197" s="8" t="s">
        <v>1339</v>
      </c>
    </row>
    <row r="198" spans="1:85" x14ac:dyDescent="0.2">
      <c r="A198" s="8" t="s">
        <v>7</v>
      </c>
      <c r="B198" s="8" t="s">
        <v>640</v>
      </c>
      <c r="C198" s="8">
        <v>7</v>
      </c>
      <c r="D198" s="8">
        <v>142197574</v>
      </c>
      <c r="E198" s="8">
        <v>142197575</v>
      </c>
      <c r="F198" s="8">
        <v>7</v>
      </c>
      <c r="G198" s="8">
        <v>142494805</v>
      </c>
      <c r="H198" s="8">
        <v>142494806</v>
      </c>
      <c r="I198" s="8" t="s">
        <v>1326</v>
      </c>
      <c r="J198" s="8" t="s">
        <v>1327</v>
      </c>
      <c r="K198" s="9" t="s">
        <v>1479</v>
      </c>
      <c r="L198" s="9">
        <v>297230</v>
      </c>
      <c r="M198" s="8">
        <v>99</v>
      </c>
      <c r="N198" s="8" t="s">
        <v>2170</v>
      </c>
      <c r="O198" s="5">
        <v>14</v>
      </c>
      <c r="P198" s="8">
        <v>0</v>
      </c>
      <c r="Q198" s="8">
        <v>0</v>
      </c>
      <c r="R198" s="8">
        <v>1</v>
      </c>
      <c r="S198" s="8">
        <v>1</v>
      </c>
      <c r="T198" s="8">
        <v>1</v>
      </c>
      <c r="U198" s="8">
        <v>0</v>
      </c>
      <c r="V198" s="8" t="s">
        <v>2171</v>
      </c>
      <c r="W198" s="8" t="s">
        <v>2172</v>
      </c>
      <c r="X198" s="8" t="s">
        <v>1331</v>
      </c>
      <c r="Y198" s="8" t="s">
        <v>2173</v>
      </c>
      <c r="Z198" s="8">
        <v>8</v>
      </c>
      <c r="AA198" s="8" t="s">
        <v>2174</v>
      </c>
      <c r="AB198" s="8" t="s">
        <v>2174</v>
      </c>
      <c r="AC198" s="8" t="s">
        <v>2175</v>
      </c>
      <c r="AD198" s="8">
        <v>-1</v>
      </c>
      <c r="AE198" s="8" t="s">
        <v>1334</v>
      </c>
      <c r="AF198" s="8" t="s">
        <v>1903</v>
      </c>
      <c r="AG198" s="8">
        <v>2</v>
      </c>
      <c r="AH198" s="8">
        <v>2</v>
      </c>
      <c r="AI198" s="8" t="s">
        <v>1334</v>
      </c>
      <c r="AJ198" s="8" t="s">
        <v>1334</v>
      </c>
      <c r="AK198" s="8" t="s">
        <v>1334</v>
      </c>
      <c r="AL198" s="8" t="s">
        <v>1334</v>
      </c>
      <c r="AM198" s="8" t="s">
        <v>1334</v>
      </c>
      <c r="AN198" s="8" t="s">
        <v>1334</v>
      </c>
      <c r="AO198" s="8" t="s">
        <v>1334</v>
      </c>
      <c r="AP198" s="8" t="s">
        <v>1334</v>
      </c>
      <c r="AQ198" s="8" t="s">
        <v>1334</v>
      </c>
      <c r="AR198" s="8" t="s">
        <v>1334</v>
      </c>
      <c r="AS198" s="8">
        <v>0</v>
      </c>
      <c r="AT198" s="8">
        <v>18</v>
      </c>
      <c r="AU198" s="8">
        <v>15</v>
      </c>
      <c r="AV198" s="8">
        <v>15</v>
      </c>
      <c r="AW198" s="8">
        <v>12</v>
      </c>
      <c r="AX198" s="8">
        <v>106.06447660000001</v>
      </c>
      <c r="AY198" s="8">
        <v>118.0670915</v>
      </c>
      <c r="AZ198" s="8">
        <v>0</v>
      </c>
      <c r="BA198" s="8">
        <v>2</v>
      </c>
      <c r="BB198" s="8">
        <v>6</v>
      </c>
      <c r="BC198" s="8">
        <v>0</v>
      </c>
      <c r="BD198" s="8">
        <v>4</v>
      </c>
      <c r="BE198" s="8">
        <v>0</v>
      </c>
      <c r="BF198" s="8">
        <v>4.3715849999999999E-3</v>
      </c>
      <c r="BG198" s="8">
        <v>7.6013510000000001E-3</v>
      </c>
      <c r="BH198" s="8">
        <v>14</v>
      </c>
      <c r="BI198" s="8">
        <v>14</v>
      </c>
      <c r="BJ198" s="8">
        <v>14</v>
      </c>
      <c r="BK198" s="8">
        <v>11</v>
      </c>
      <c r="BL198" s="8">
        <v>71.68306312</v>
      </c>
      <c r="BM198" s="8">
        <v>107.2324424</v>
      </c>
      <c r="BN198" s="8">
        <v>4</v>
      </c>
      <c r="BO198" s="8">
        <v>0</v>
      </c>
      <c r="BP198" s="8">
        <v>2</v>
      </c>
      <c r="BQ198" s="8">
        <v>0</v>
      </c>
      <c r="BR198" s="8" t="b">
        <v>0</v>
      </c>
      <c r="BS198" s="8">
        <v>0</v>
      </c>
      <c r="BT198" s="8" t="b">
        <v>0</v>
      </c>
      <c r="BU198" s="8">
        <v>50</v>
      </c>
      <c r="BV198" s="8">
        <v>0</v>
      </c>
      <c r="BW198" s="8" t="b">
        <v>0</v>
      </c>
      <c r="BX198" s="8" t="b">
        <v>0</v>
      </c>
      <c r="BY198" s="8" t="b">
        <v>0</v>
      </c>
      <c r="BZ198" s="8" t="b">
        <v>0</v>
      </c>
      <c r="CA198" s="8" t="s">
        <v>640</v>
      </c>
      <c r="CB198" s="8" t="s">
        <v>2120</v>
      </c>
      <c r="CC198" s="8">
        <v>35.222048129999997</v>
      </c>
      <c r="CD198" s="8" t="s">
        <v>1997</v>
      </c>
      <c r="CE198" s="8" t="s">
        <v>1413</v>
      </c>
      <c r="CF198" s="8">
        <v>1963</v>
      </c>
      <c r="CG198" s="8" t="s">
        <v>1339</v>
      </c>
    </row>
    <row r="199" spans="1:85" x14ac:dyDescent="0.2">
      <c r="A199" s="8" t="s">
        <v>7</v>
      </c>
      <c r="B199" s="8" t="s">
        <v>641</v>
      </c>
      <c r="C199" s="8">
        <v>7</v>
      </c>
      <c r="D199" s="8">
        <v>142239540</v>
      </c>
      <c r="E199" s="8">
        <v>142239541</v>
      </c>
      <c r="F199" s="8">
        <v>7</v>
      </c>
      <c r="G199" s="8">
        <v>142494530</v>
      </c>
      <c r="H199" s="8">
        <v>142494531</v>
      </c>
      <c r="I199" s="8" t="s">
        <v>1326</v>
      </c>
      <c r="J199" s="8" t="s">
        <v>1327</v>
      </c>
      <c r="K199" s="9" t="s">
        <v>1479</v>
      </c>
      <c r="L199" s="9">
        <v>254989</v>
      </c>
      <c r="M199" s="8">
        <v>99</v>
      </c>
      <c r="N199" s="8" t="s">
        <v>2176</v>
      </c>
      <c r="O199" s="5">
        <v>8</v>
      </c>
      <c r="P199" s="8">
        <v>0</v>
      </c>
      <c r="Q199" s="8">
        <v>0</v>
      </c>
      <c r="R199" s="8">
        <v>1</v>
      </c>
      <c r="S199" s="8">
        <v>1</v>
      </c>
      <c r="T199" s="8">
        <v>1</v>
      </c>
      <c r="U199" s="8">
        <v>0</v>
      </c>
      <c r="V199" s="8" t="s">
        <v>2177</v>
      </c>
      <c r="W199" s="8" t="s">
        <v>2178</v>
      </c>
      <c r="X199" s="8" t="s">
        <v>1331</v>
      </c>
      <c r="Y199" s="8" t="s">
        <v>2179</v>
      </c>
      <c r="Z199" s="8">
        <v>9</v>
      </c>
      <c r="AA199" s="8" t="s">
        <v>1334</v>
      </c>
      <c r="AB199" s="8" t="s">
        <v>1334</v>
      </c>
      <c r="AC199" s="8" t="s">
        <v>1334</v>
      </c>
      <c r="AD199" s="8" t="s">
        <v>1334</v>
      </c>
      <c r="AE199" s="8" t="s">
        <v>1334</v>
      </c>
      <c r="AF199" s="8" t="s">
        <v>1334</v>
      </c>
      <c r="AG199" s="8" t="s">
        <v>1334</v>
      </c>
      <c r="AH199" s="8" t="s">
        <v>1334</v>
      </c>
      <c r="AI199" s="8" t="s">
        <v>1334</v>
      </c>
      <c r="AJ199" s="8" t="s">
        <v>1334</v>
      </c>
      <c r="AK199" s="8" t="s">
        <v>1334</v>
      </c>
      <c r="AL199" s="8" t="s">
        <v>1334</v>
      </c>
      <c r="AM199" s="8" t="s">
        <v>1334</v>
      </c>
      <c r="AN199" s="8" t="s">
        <v>1334</v>
      </c>
      <c r="AO199" s="8" t="s">
        <v>1334</v>
      </c>
      <c r="AP199" s="8" t="s">
        <v>1334</v>
      </c>
      <c r="AQ199" s="8" t="s">
        <v>1334</v>
      </c>
      <c r="AR199" s="8" t="s">
        <v>1334</v>
      </c>
      <c r="AS199" s="8">
        <v>0</v>
      </c>
      <c r="AT199" s="8">
        <v>9</v>
      </c>
      <c r="AU199" s="8">
        <v>9</v>
      </c>
      <c r="AV199" s="8">
        <v>8</v>
      </c>
      <c r="AW199" s="8">
        <v>9</v>
      </c>
      <c r="AX199" s="8">
        <v>97.373992650000005</v>
      </c>
      <c r="AY199" s="8">
        <v>106.2329725</v>
      </c>
      <c r="AZ199" s="8">
        <v>1</v>
      </c>
      <c r="BA199" s="8">
        <v>1</v>
      </c>
      <c r="BB199" s="8">
        <v>0</v>
      </c>
      <c r="BC199" s="8">
        <v>0</v>
      </c>
      <c r="BD199" s="8">
        <v>1</v>
      </c>
      <c r="BE199" s="8">
        <v>1</v>
      </c>
      <c r="BF199" s="8">
        <v>2.8490030000000001E-3</v>
      </c>
      <c r="BG199" s="8">
        <v>0</v>
      </c>
      <c r="BH199" s="8">
        <v>8</v>
      </c>
      <c r="BI199" s="8">
        <v>8</v>
      </c>
      <c r="BJ199" s="8">
        <v>8</v>
      </c>
      <c r="BK199" s="8">
        <v>8</v>
      </c>
      <c r="BL199" s="8">
        <v>170.28358700000001</v>
      </c>
      <c r="BM199" s="8">
        <v>93.227831530000003</v>
      </c>
      <c r="BN199" s="8">
        <v>0</v>
      </c>
      <c r="BO199" s="8">
        <v>0</v>
      </c>
      <c r="BP199" s="8">
        <v>0</v>
      </c>
      <c r="BQ199" s="8">
        <v>0</v>
      </c>
      <c r="BR199" s="8" t="b">
        <v>0</v>
      </c>
      <c r="BS199" s="8">
        <v>0</v>
      </c>
      <c r="BT199" s="8" t="b">
        <v>0</v>
      </c>
      <c r="BU199" s="8">
        <v>50</v>
      </c>
      <c r="BV199" s="8">
        <v>0</v>
      </c>
      <c r="BW199" s="8" t="b">
        <v>0</v>
      </c>
      <c r="BX199" s="8" t="b">
        <v>0</v>
      </c>
      <c r="BY199" s="8" t="b">
        <v>0</v>
      </c>
      <c r="BZ199" s="8" t="b">
        <v>0</v>
      </c>
      <c r="CA199" s="8" t="s">
        <v>641</v>
      </c>
      <c r="CB199" s="8" t="s">
        <v>2120</v>
      </c>
      <c r="CC199" s="8">
        <v>25.794963630000002</v>
      </c>
      <c r="CD199" s="8" t="s">
        <v>1402</v>
      </c>
      <c r="CE199" s="8" t="s">
        <v>1403</v>
      </c>
      <c r="CF199" s="8">
        <v>1353</v>
      </c>
      <c r="CG199" s="8" t="s">
        <v>1339</v>
      </c>
    </row>
    <row r="200" spans="1:85" x14ac:dyDescent="0.2">
      <c r="A200" s="8" t="s">
        <v>7</v>
      </c>
      <c r="B200" s="8" t="s">
        <v>650</v>
      </c>
      <c r="C200" s="8">
        <v>7</v>
      </c>
      <c r="D200" s="8">
        <v>142119819</v>
      </c>
      <c r="E200" s="8">
        <v>142119820</v>
      </c>
      <c r="F200" s="8">
        <v>7</v>
      </c>
      <c r="G200" s="8">
        <v>142495145</v>
      </c>
      <c r="H200" s="8">
        <v>142495146</v>
      </c>
      <c r="I200" s="8" t="s">
        <v>1326</v>
      </c>
      <c r="J200" s="8" t="s">
        <v>1327</v>
      </c>
      <c r="K200" s="9" t="s">
        <v>1479</v>
      </c>
      <c r="L200" s="9">
        <v>375325</v>
      </c>
      <c r="M200" s="8" t="s">
        <v>1334</v>
      </c>
      <c r="N200" s="8" t="s">
        <v>2180</v>
      </c>
      <c r="O200" s="5">
        <v>7</v>
      </c>
      <c r="P200" s="8">
        <v>0</v>
      </c>
      <c r="Q200" s="8">
        <v>0</v>
      </c>
      <c r="R200" s="8">
        <v>1</v>
      </c>
      <c r="S200" s="8">
        <v>1</v>
      </c>
      <c r="T200" s="8">
        <v>1</v>
      </c>
      <c r="U200" s="8">
        <v>0</v>
      </c>
      <c r="V200" s="8" t="s">
        <v>1334</v>
      </c>
      <c r="W200" s="8" t="s">
        <v>1334</v>
      </c>
      <c r="X200" s="8" t="s">
        <v>1334</v>
      </c>
      <c r="Y200" s="8" t="s">
        <v>1334</v>
      </c>
      <c r="Z200" s="8" t="s">
        <v>1334</v>
      </c>
      <c r="AA200" s="8" t="s">
        <v>1334</v>
      </c>
      <c r="AB200" s="8" t="s">
        <v>1334</v>
      </c>
      <c r="AC200" s="8" t="s">
        <v>1334</v>
      </c>
      <c r="AD200" s="8" t="s">
        <v>1334</v>
      </c>
      <c r="AE200" s="8" t="s">
        <v>1334</v>
      </c>
      <c r="AF200" s="8" t="s">
        <v>1334</v>
      </c>
      <c r="AG200" s="8" t="s">
        <v>1334</v>
      </c>
      <c r="AH200" s="8" t="s">
        <v>1334</v>
      </c>
      <c r="AI200" s="8" t="s">
        <v>1334</v>
      </c>
      <c r="AJ200" s="8" t="s">
        <v>1334</v>
      </c>
      <c r="AK200" s="8" t="s">
        <v>1334</v>
      </c>
      <c r="AL200" s="8" t="s">
        <v>1334</v>
      </c>
      <c r="AM200" s="8" t="s">
        <v>1334</v>
      </c>
      <c r="AN200" s="8" t="s">
        <v>1334</v>
      </c>
      <c r="AO200" s="8" t="s">
        <v>1334</v>
      </c>
      <c r="AP200" s="8" t="s">
        <v>1334</v>
      </c>
      <c r="AQ200" s="8" t="s">
        <v>1334</v>
      </c>
      <c r="AR200" s="8" t="s">
        <v>1334</v>
      </c>
      <c r="AS200" s="8">
        <v>0</v>
      </c>
      <c r="AT200" s="8">
        <v>8</v>
      </c>
      <c r="AU200" s="8">
        <v>7</v>
      </c>
      <c r="AV200" s="8">
        <v>8</v>
      </c>
      <c r="AW200" s="8">
        <v>7</v>
      </c>
      <c r="AX200" s="8">
        <v>110.7348829</v>
      </c>
      <c r="AY200" s="8">
        <v>130.1572309</v>
      </c>
      <c r="AZ200" s="8">
        <v>0</v>
      </c>
      <c r="BA200" s="8">
        <v>2</v>
      </c>
      <c r="BB200" s="8">
        <v>1</v>
      </c>
      <c r="BC200" s="8">
        <v>0</v>
      </c>
      <c r="BD200" s="8">
        <v>1</v>
      </c>
      <c r="BE200" s="8">
        <v>0</v>
      </c>
      <c r="BF200" s="8">
        <v>3.0120482000000001E-2</v>
      </c>
      <c r="BG200" s="8">
        <v>1.0582009999999999E-3</v>
      </c>
      <c r="BH200" s="8">
        <v>7</v>
      </c>
      <c r="BI200" s="8">
        <v>7</v>
      </c>
      <c r="BJ200" s="8">
        <v>7</v>
      </c>
      <c r="BK200" s="8">
        <v>7</v>
      </c>
      <c r="BL200" s="8">
        <v>86.924159610000004</v>
      </c>
      <c r="BM200" s="8">
        <v>119.2825777</v>
      </c>
      <c r="BN200" s="8">
        <v>1</v>
      </c>
      <c r="BO200" s="8">
        <v>0</v>
      </c>
      <c r="BP200" s="8">
        <v>1</v>
      </c>
      <c r="BQ200" s="8">
        <v>0</v>
      </c>
      <c r="BR200" s="8" t="b">
        <v>0</v>
      </c>
      <c r="BS200" s="8">
        <v>0</v>
      </c>
      <c r="BT200" s="8" t="b">
        <v>0</v>
      </c>
      <c r="BU200" s="8">
        <v>50</v>
      </c>
      <c r="BV200" s="8">
        <v>0</v>
      </c>
      <c r="BW200" s="8" t="b">
        <v>0</v>
      </c>
      <c r="BX200" s="8" t="b">
        <v>0</v>
      </c>
      <c r="BY200" s="8" t="b">
        <v>0</v>
      </c>
      <c r="BZ200" s="8" t="b">
        <v>0</v>
      </c>
      <c r="CA200" s="8" t="s">
        <v>650</v>
      </c>
      <c r="CB200" s="8" t="s">
        <v>2120</v>
      </c>
      <c r="CC200" s="8">
        <v>22.41018467</v>
      </c>
      <c r="CD200" s="8" t="s">
        <v>1412</v>
      </c>
      <c r="CE200" s="8" t="s">
        <v>1413</v>
      </c>
      <c r="CF200" s="8">
        <v>1571</v>
      </c>
      <c r="CG200" s="8" t="s">
        <v>1339</v>
      </c>
    </row>
    <row r="201" spans="1:85" x14ac:dyDescent="0.2">
      <c r="A201" s="8" t="s">
        <v>7</v>
      </c>
      <c r="B201" s="8" t="s">
        <v>661</v>
      </c>
      <c r="C201" s="8">
        <v>7</v>
      </c>
      <c r="D201" s="8">
        <v>142131417</v>
      </c>
      <c r="E201" s="8">
        <v>142131418</v>
      </c>
      <c r="F201" s="8">
        <v>7</v>
      </c>
      <c r="G201" s="8">
        <v>142494802</v>
      </c>
      <c r="H201" s="8">
        <v>142494803</v>
      </c>
      <c r="I201" s="8" t="s">
        <v>1326</v>
      </c>
      <c r="J201" s="8" t="s">
        <v>1327</v>
      </c>
      <c r="K201" s="9" t="s">
        <v>1479</v>
      </c>
      <c r="L201" s="9">
        <v>363384</v>
      </c>
      <c r="M201" s="8">
        <v>100</v>
      </c>
      <c r="N201" s="8" t="s">
        <v>2181</v>
      </c>
      <c r="O201" s="5">
        <v>11</v>
      </c>
      <c r="P201" s="8">
        <v>0</v>
      </c>
      <c r="Q201" s="8">
        <v>0</v>
      </c>
      <c r="R201" s="8">
        <v>1</v>
      </c>
      <c r="S201" s="8">
        <v>1</v>
      </c>
      <c r="T201" s="8">
        <v>1</v>
      </c>
      <c r="U201" s="8">
        <v>0</v>
      </c>
      <c r="V201" s="8" t="s">
        <v>2182</v>
      </c>
      <c r="W201" s="8" t="s">
        <v>2183</v>
      </c>
      <c r="X201" s="8" t="s">
        <v>1331</v>
      </c>
      <c r="Y201" s="8" t="s">
        <v>2184</v>
      </c>
      <c r="Z201" s="8">
        <v>6</v>
      </c>
      <c r="AA201" s="8" t="s">
        <v>1334</v>
      </c>
      <c r="AB201" s="8" t="s">
        <v>1334</v>
      </c>
      <c r="AC201" s="8" t="s">
        <v>1334</v>
      </c>
      <c r="AD201" s="8" t="s">
        <v>1334</v>
      </c>
      <c r="AE201" s="8" t="s">
        <v>1334</v>
      </c>
      <c r="AF201" s="8" t="s">
        <v>1334</v>
      </c>
      <c r="AG201" s="8" t="s">
        <v>1334</v>
      </c>
      <c r="AH201" s="8" t="s">
        <v>1334</v>
      </c>
      <c r="AI201" s="8" t="s">
        <v>1334</v>
      </c>
      <c r="AJ201" s="8" t="s">
        <v>1334</v>
      </c>
      <c r="AK201" s="8" t="s">
        <v>1334</v>
      </c>
      <c r="AL201" s="8" t="s">
        <v>1334</v>
      </c>
      <c r="AM201" s="8" t="s">
        <v>1334</v>
      </c>
      <c r="AN201" s="8" t="s">
        <v>1334</v>
      </c>
      <c r="AO201" s="8" t="s">
        <v>1334</v>
      </c>
      <c r="AP201" s="8" t="s">
        <v>1334</v>
      </c>
      <c r="AQ201" s="8" t="s">
        <v>1334</v>
      </c>
      <c r="AR201" s="8" t="s">
        <v>1334</v>
      </c>
      <c r="AS201" s="8">
        <v>0</v>
      </c>
      <c r="AT201" s="8">
        <v>14</v>
      </c>
      <c r="AU201" s="8">
        <v>14</v>
      </c>
      <c r="AV201" s="8">
        <v>11</v>
      </c>
      <c r="AW201" s="8">
        <v>11</v>
      </c>
      <c r="AX201" s="8">
        <v>102.0677431</v>
      </c>
      <c r="AY201" s="8">
        <v>66.241358550000001</v>
      </c>
      <c r="AZ201" s="8">
        <v>0</v>
      </c>
      <c r="BA201" s="8">
        <v>1</v>
      </c>
      <c r="BB201" s="8">
        <v>7</v>
      </c>
      <c r="BC201" s="8">
        <v>0</v>
      </c>
      <c r="BD201" s="8">
        <v>6</v>
      </c>
      <c r="BE201" s="8">
        <v>0</v>
      </c>
      <c r="BF201" s="8">
        <v>7.1942450000000002E-3</v>
      </c>
      <c r="BG201" s="8">
        <v>0</v>
      </c>
      <c r="BH201" s="8">
        <v>11</v>
      </c>
      <c r="BI201" s="8">
        <v>11</v>
      </c>
      <c r="BJ201" s="8">
        <v>10</v>
      </c>
      <c r="BK201" s="8">
        <v>10</v>
      </c>
      <c r="BL201" s="8">
        <v>77.250360400000005</v>
      </c>
      <c r="BM201" s="8">
        <v>47.576923360000002</v>
      </c>
      <c r="BN201" s="8">
        <v>4</v>
      </c>
      <c r="BO201" s="8">
        <v>0</v>
      </c>
      <c r="BP201" s="8">
        <v>3</v>
      </c>
      <c r="BQ201" s="8">
        <v>0</v>
      </c>
      <c r="BR201" s="8" t="b">
        <v>0</v>
      </c>
      <c r="BS201" s="8">
        <v>0</v>
      </c>
      <c r="BT201" s="8" t="b">
        <v>1</v>
      </c>
      <c r="BU201" s="8">
        <v>50</v>
      </c>
      <c r="BV201" s="8">
        <v>1</v>
      </c>
      <c r="BW201" s="8" t="b">
        <v>0</v>
      </c>
      <c r="BX201" s="8" t="b">
        <v>0</v>
      </c>
      <c r="BY201" s="8" t="b">
        <v>0</v>
      </c>
      <c r="BZ201" s="8" t="b">
        <v>0</v>
      </c>
      <c r="CA201" s="8" t="s">
        <v>661</v>
      </c>
      <c r="CB201" s="8" t="s">
        <v>2120</v>
      </c>
      <c r="CC201" s="8">
        <v>26.05875769</v>
      </c>
      <c r="CD201" s="8" t="s">
        <v>1997</v>
      </c>
      <c r="CE201" s="8" t="s">
        <v>1413</v>
      </c>
      <c r="CF201" s="8">
        <v>2043</v>
      </c>
      <c r="CG201" s="8" t="s">
        <v>1339</v>
      </c>
    </row>
    <row r="202" spans="1:85" x14ac:dyDescent="0.2">
      <c r="A202" s="8" t="s">
        <v>7</v>
      </c>
      <c r="B202" s="8" t="s">
        <v>662</v>
      </c>
      <c r="C202" s="8">
        <v>7</v>
      </c>
      <c r="D202" s="8">
        <v>142250706</v>
      </c>
      <c r="E202" s="8">
        <v>142250707</v>
      </c>
      <c r="F202" s="8">
        <v>7</v>
      </c>
      <c r="G202" s="8">
        <v>142494054</v>
      </c>
      <c r="H202" s="8">
        <v>142494055</v>
      </c>
      <c r="I202" s="8" t="s">
        <v>1326</v>
      </c>
      <c r="J202" s="8" t="s">
        <v>1327</v>
      </c>
      <c r="K202" s="9" t="s">
        <v>1479</v>
      </c>
      <c r="L202" s="9">
        <v>243347</v>
      </c>
      <c r="M202" s="8">
        <v>99</v>
      </c>
      <c r="N202" s="8" t="s">
        <v>2185</v>
      </c>
      <c r="O202" s="5">
        <v>9</v>
      </c>
      <c r="P202" s="8">
        <v>0</v>
      </c>
      <c r="Q202" s="8">
        <v>0</v>
      </c>
      <c r="R202" s="8">
        <v>1</v>
      </c>
      <c r="S202" s="8">
        <v>1</v>
      </c>
      <c r="T202" s="8">
        <v>1</v>
      </c>
      <c r="U202" s="8">
        <v>0</v>
      </c>
      <c r="V202" s="8" t="s">
        <v>2186</v>
      </c>
      <c r="W202" s="8" t="s">
        <v>2187</v>
      </c>
      <c r="X202" s="8" t="s">
        <v>1331</v>
      </c>
      <c r="Y202" s="8" t="s">
        <v>2188</v>
      </c>
      <c r="Z202" s="8">
        <v>7</v>
      </c>
      <c r="AA202" s="8" t="s">
        <v>1334</v>
      </c>
      <c r="AB202" s="8" t="s">
        <v>1334</v>
      </c>
      <c r="AC202" s="8" t="s">
        <v>1334</v>
      </c>
      <c r="AD202" s="8" t="s">
        <v>1334</v>
      </c>
      <c r="AE202" s="8" t="s">
        <v>1334</v>
      </c>
      <c r="AF202" s="8" t="s">
        <v>1334</v>
      </c>
      <c r="AG202" s="8" t="s">
        <v>1334</v>
      </c>
      <c r="AH202" s="8" t="s">
        <v>1334</v>
      </c>
      <c r="AI202" s="8" t="s">
        <v>1334</v>
      </c>
      <c r="AJ202" s="8" t="s">
        <v>1334</v>
      </c>
      <c r="AK202" s="8" t="s">
        <v>1334</v>
      </c>
      <c r="AL202" s="8" t="s">
        <v>1334</v>
      </c>
      <c r="AM202" s="8" t="s">
        <v>1334</v>
      </c>
      <c r="AN202" s="8" t="s">
        <v>1334</v>
      </c>
      <c r="AO202" s="8" t="s">
        <v>1334</v>
      </c>
      <c r="AP202" s="8" t="s">
        <v>1334</v>
      </c>
      <c r="AQ202" s="8" t="s">
        <v>1334</v>
      </c>
      <c r="AR202" s="8" t="s">
        <v>1334</v>
      </c>
      <c r="AS202" s="8">
        <v>0</v>
      </c>
      <c r="AT202" s="8">
        <v>13</v>
      </c>
      <c r="AU202" s="8">
        <v>11</v>
      </c>
      <c r="AV202" s="8">
        <v>10</v>
      </c>
      <c r="AW202" s="8">
        <v>10</v>
      </c>
      <c r="AX202" s="8">
        <v>103.2919686</v>
      </c>
      <c r="AY202" s="8">
        <v>101.47261159999999</v>
      </c>
      <c r="AZ202" s="8">
        <v>1</v>
      </c>
      <c r="BA202" s="8">
        <v>1</v>
      </c>
      <c r="BB202" s="8">
        <v>1</v>
      </c>
      <c r="BC202" s="8">
        <v>0</v>
      </c>
      <c r="BD202" s="8">
        <v>2</v>
      </c>
      <c r="BE202" s="8">
        <v>0</v>
      </c>
      <c r="BF202" s="8">
        <v>5.6258790000000003E-3</v>
      </c>
      <c r="BG202" s="8">
        <v>5.1194539999999998E-3</v>
      </c>
      <c r="BH202" s="8">
        <v>9</v>
      </c>
      <c r="BI202" s="8">
        <v>9</v>
      </c>
      <c r="BJ202" s="8">
        <v>9</v>
      </c>
      <c r="BK202" s="8">
        <v>9</v>
      </c>
      <c r="BL202" s="8">
        <v>70.870382469999996</v>
      </c>
      <c r="BM202" s="8">
        <v>86.914868949999999</v>
      </c>
      <c r="BN202" s="8">
        <v>0</v>
      </c>
      <c r="BO202" s="8">
        <v>0</v>
      </c>
      <c r="BP202" s="8">
        <v>0</v>
      </c>
      <c r="BQ202" s="8">
        <v>0</v>
      </c>
      <c r="BR202" s="8" t="b">
        <v>0</v>
      </c>
      <c r="BS202" s="8">
        <v>0</v>
      </c>
      <c r="BT202" s="8" t="b">
        <v>0</v>
      </c>
      <c r="BU202" s="8">
        <v>50</v>
      </c>
      <c r="BV202" s="8">
        <v>0</v>
      </c>
      <c r="BW202" s="8" t="b">
        <v>0</v>
      </c>
      <c r="BX202" s="8" t="b">
        <v>0</v>
      </c>
      <c r="BY202" s="8" t="b">
        <v>0</v>
      </c>
      <c r="BZ202" s="8" t="b">
        <v>0</v>
      </c>
      <c r="CA202" s="8" t="s">
        <v>662</v>
      </c>
      <c r="CB202" s="8" t="s">
        <v>2120</v>
      </c>
      <c r="CC202" s="8">
        <v>23.4691662</v>
      </c>
      <c r="CD202" s="8" t="s">
        <v>1997</v>
      </c>
      <c r="CE202" s="8" t="s">
        <v>1413</v>
      </c>
      <c r="CF202" s="8">
        <v>2106</v>
      </c>
      <c r="CG202" s="8" t="s">
        <v>1339</v>
      </c>
    </row>
    <row r="203" spans="1:85" x14ac:dyDescent="0.2">
      <c r="A203" s="8" t="s">
        <v>7</v>
      </c>
      <c r="B203" s="8" t="s">
        <v>675</v>
      </c>
      <c r="C203" s="8">
        <v>7</v>
      </c>
      <c r="D203" s="8">
        <v>142001247</v>
      </c>
      <c r="E203" s="8">
        <v>142001248</v>
      </c>
      <c r="F203" s="8">
        <v>7</v>
      </c>
      <c r="G203" s="8">
        <v>142495148</v>
      </c>
      <c r="H203" s="8">
        <v>142495149</v>
      </c>
      <c r="I203" s="8" t="s">
        <v>1327</v>
      </c>
      <c r="J203" s="8" t="s">
        <v>1327</v>
      </c>
      <c r="K203" s="9" t="s">
        <v>1342</v>
      </c>
      <c r="L203" s="9">
        <v>493900</v>
      </c>
      <c r="M203" s="8">
        <v>99</v>
      </c>
      <c r="N203" s="8" t="s">
        <v>2189</v>
      </c>
      <c r="O203" s="5">
        <v>11</v>
      </c>
      <c r="P203" s="8">
        <v>0</v>
      </c>
      <c r="Q203" s="8">
        <v>0</v>
      </c>
      <c r="R203" s="8">
        <v>1</v>
      </c>
      <c r="S203" s="8">
        <v>1</v>
      </c>
      <c r="T203" s="8">
        <v>1</v>
      </c>
      <c r="U203" s="8">
        <v>0</v>
      </c>
      <c r="V203" s="8" t="s">
        <v>2190</v>
      </c>
      <c r="W203" s="8" t="s">
        <v>2191</v>
      </c>
      <c r="X203" s="8" t="s">
        <v>1331</v>
      </c>
      <c r="Y203" s="8" t="s">
        <v>2192</v>
      </c>
      <c r="Z203" s="8">
        <v>10</v>
      </c>
      <c r="AA203" s="8" t="s">
        <v>1334</v>
      </c>
      <c r="AB203" s="8" t="s">
        <v>1334</v>
      </c>
      <c r="AC203" s="8" t="s">
        <v>1334</v>
      </c>
      <c r="AD203" s="8" t="s">
        <v>1334</v>
      </c>
      <c r="AE203" s="8" t="s">
        <v>1334</v>
      </c>
      <c r="AF203" s="8" t="s">
        <v>1334</v>
      </c>
      <c r="AG203" s="8" t="s">
        <v>1334</v>
      </c>
      <c r="AH203" s="8" t="s">
        <v>1334</v>
      </c>
      <c r="AI203" s="8" t="s">
        <v>1334</v>
      </c>
      <c r="AJ203" s="8" t="s">
        <v>1334</v>
      </c>
      <c r="AK203" s="8" t="s">
        <v>1334</v>
      </c>
      <c r="AL203" s="8" t="s">
        <v>1334</v>
      </c>
      <c r="AM203" s="8" t="s">
        <v>1334</v>
      </c>
      <c r="AN203" s="8" t="s">
        <v>1334</v>
      </c>
      <c r="AO203" s="8" t="s">
        <v>1334</v>
      </c>
      <c r="AP203" s="8" t="s">
        <v>1334</v>
      </c>
      <c r="AQ203" s="8" t="s">
        <v>1334</v>
      </c>
      <c r="AR203" s="8" t="s">
        <v>1334</v>
      </c>
      <c r="AS203" s="8">
        <v>0</v>
      </c>
      <c r="AT203" s="8">
        <v>11</v>
      </c>
      <c r="AU203" s="8">
        <v>10</v>
      </c>
      <c r="AV203" s="8">
        <v>10</v>
      </c>
      <c r="AW203" s="8">
        <v>10</v>
      </c>
      <c r="AX203" s="8">
        <v>117.4712344</v>
      </c>
      <c r="AY203" s="8">
        <v>78.963352959999995</v>
      </c>
      <c r="AZ203" s="8">
        <v>0</v>
      </c>
      <c r="BA203" s="8">
        <v>1</v>
      </c>
      <c r="BB203" s="8">
        <v>0</v>
      </c>
      <c r="BC203" s="8">
        <v>0</v>
      </c>
      <c r="BD203" s="8">
        <v>0</v>
      </c>
      <c r="BE203" s="8">
        <v>0</v>
      </c>
      <c r="BF203" s="8">
        <v>3.726708E-3</v>
      </c>
      <c r="BG203" s="8">
        <v>2.717391E-3</v>
      </c>
      <c r="BH203" s="8">
        <v>12</v>
      </c>
      <c r="BI203" s="8">
        <v>12</v>
      </c>
      <c r="BJ203" s="8">
        <v>12</v>
      </c>
      <c r="BK203" s="8">
        <v>12</v>
      </c>
      <c r="BL203" s="8">
        <v>106.11411099999999</v>
      </c>
      <c r="BM203" s="8">
        <v>93.105471309999999</v>
      </c>
      <c r="BN203" s="8">
        <v>0</v>
      </c>
      <c r="BO203" s="8">
        <v>0</v>
      </c>
      <c r="BP203" s="8">
        <v>0</v>
      </c>
      <c r="BQ203" s="8">
        <v>0</v>
      </c>
      <c r="BR203" s="8" t="b">
        <v>0</v>
      </c>
      <c r="BS203" s="8">
        <v>0</v>
      </c>
      <c r="BT203" s="8" t="b">
        <v>0</v>
      </c>
      <c r="BU203" s="8">
        <v>50</v>
      </c>
      <c r="BV203" s="8">
        <v>0</v>
      </c>
      <c r="BW203" s="8" t="b">
        <v>0</v>
      </c>
      <c r="BX203" s="8" t="b">
        <v>0</v>
      </c>
      <c r="BY203" s="8" t="b">
        <v>0</v>
      </c>
      <c r="BZ203" s="8" t="b">
        <v>0</v>
      </c>
      <c r="CA203" s="8" t="s">
        <v>675</v>
      </c>
      <c r="CB203" s="8" t="s">
        <v>2120</v>
      </c>
      <c r="CC203" s="8">
        <v>29.747285949999998</v>
      </c>
      <c r="CD203" s="8" t="s">
        <v>1402</v>
      </c>
      <c r="CE203" s="8" t="s">
        <v>1403</v>
      </c>
      <c r="CF203" s="8">
        <v>1289</v>
      </c>
      <c r="CG203" s="8" t="s">
        <v>1339</v>
      </c>
    </row>
    <row r="204" spans="1:85" x14ac:dyDescent="0.2">
      <c r="A204" s="8" t="s">
        <v>7</v>
      </c>
      <c r="B204" s="8" t="s">
        <v>683</v>
      </c>
      <c r="C204" s="8">
        <v>7</v>
      </c>
      <c r="D204" s="8">
        <v>142190641</v>
      </c>
      <c r="E204" s="8">
        <v>142190642</v>
      </c>
      <c r="F204" s="8">
        <v>7</v>
      </c>
      <c r="G204" s="8">
        <v>142494249</v>
      </c>
      <c r="H204" s="8">
        <v>142494250</v>
      </c>
      <c r="I204" s="8" t="s">
        <v>1326</v>
      </c>
      <c r="J204" s="8" t="s">
        <v>1327</v>
      </c>
      <c r="K204" s="9" t="s">
        <v>1479</v>
      </c>
      <c r="L204" s="9">
        <v>303607</v>
      </c>
      <c r="M204" s="8">
        <v>100</v>
      </c>
      <c r="N204" s="8" t="s">
        <v>2193</v>
      </c>
      <c r="O204" s="5">
        <v>11</v>
      </c>
      <c r="P204" s="8">
        <v>0</v>
      </c>
      <c r="Q204" s="8">
        <v>0</v>
      </c>
      <c r="R204" s="8">
        <v>1</v>
      </c>
      <c r="S204" s="8">
        <v>1</v>
      </c>
      <c r="T204" s="8">
        <v>1</v>
      </c>
      <c r="U204" s="8">
        <v>0</v>
      </c>
      <c r="V204" s="8" t="s">
        <v>2194</v>
      </c>
      <c r="W204" s="8" t="s">
        <v>2195</v>
      </c>
      <c r="X204" s="8" t="s">
        <v>1331</v>
      </c>
      <c r="Y204" s="8" t="s">
        <v>2196</v>
      </c>
      <c r="Z204" s="8">
        <v>10</v>
      </c>
      <c r="AA204" s="8" t="s">
        <v>1334</v>
      </c>
      <c r="AB204" s="8" t="s">
        <v>1334</v>
      </c>
      <c r="AC204" s="8" t="s">
        <v>1334</v>
      </c>
      <c r="AD204" s="8" t="s">
        <v>1334</v>
      </c>
      <c r="AE204" s="8" t="s">
        <v>1334</v>
      </c>
      <c r="AF204" s="8" t="s">
        <v>1334</v>
      </c>
      <c r="AG204" s="8" t="s">
        <v>1334</v>
      </c>
      <c r="AH204" s="8" t="s">
        <v>1334</v>
      </c>
      <c r="AI204" s="8" t="s">
        <v>1334</v>
      </c>
      <c r="AJ204" s="8" t="s">
        <v>1334</v>
      </c>
      <c r="AK204" s="8" t="s">
        <v>1334</v>
      </c>
      <c r="AL204" s="8" t="s">
        <v>1334</v>
      </c>
      <c r="AM204" s="8" t="s">
        <v>1334</v>
      </c>
      <c r="AN204" s="8" t="s">
        <v>1334</v>
      </c>
      <c r="AO204" s="8" t="s">
        <v>1334</v>
      </c>
      <c r="AP204" s="8" t="s">
        <v>1334</v>
      </c>
      <c r="AQ204" s="8" t="s">
        <v>1334</v>
      </c>
      <c r="AR204" s="8" t="s">
        <v>1334</v>
      </c>
      <c r="AS204" s="8">
        <v>0</v>
      </c>
      <c r="AT204" s="8">
        <v>13</v>
      </c>
      <c r="AU204" s="8">
        <v>12</v>
      </c>
      <c r="AV204" s="8">
        <v>8</v>
      </c>
      <c r="AW204" s="8">
        <v>9</v>
      </c>
      <c r="AX204" s="8">
        <v>108.4430608</v>
      </c>
      <c r="AY204" s="8">
        <v>87.443618200000003</v>
      </c>
      <c r="AZ204" s="8">
        <v>0</v>
      </c>
      <c r="BA204" s="8">
        <v>1</v>
      </c>
      <c r="BB204" s="8">
        <v>0</v>
      </c>
      <c r="BC204" s="8">
        <v>0</v>
      </c>
      <c r="BD204" s="8">
        <v>0</v>
      </c>
      <c r="BE204" s="8">
        <v>1</v>
      </c>
      <c r="BF204" s="8">
        <v>1.9157087999999999E-2</v>
      </c>
      <c r="BG204" s="8">
        <v>0</v>
      </c>
      <c r="BH204" s="8">
        <v>11</v>
      </c>
      <c r="BI204" s="8">
        <v>11</v>
      </c>
      <c r="BJ204" s="8">
        <v>8</v>
      </c>
      <c r="BK204" s="8">
        <v>9</v>
      </c>
      <c r="BL204" s="8">
        <v>115.30678450000001</v>
      </c>
      <c r="BM204" s="8">
        <v>140.4956162</v>
      </c>
      <c r="BN204" s="8">
        <v>0</v>
      </c>
      <c r="BO204" s="8">
        <v>0</v>
      </c>
      <c r="BP204" s="8">
        <v>0</v>
      </c>
      <c r="BQ204" s="8">
        <v>0</v>
      </c>
      <c r="BR204" s="8" t="b">
        <v>0</v>
      </c>
      <c r="BS204" s="8">
        <v>0</v>
      </c>
      <c r="BT204" s="8" t="b">
        <v>0</v>
      </c>
      <c r="BU204" s="8">
        <v>50</v>
      </c>
      <c r="BV204" s="8">
        <v>0</v>
      </c>
      <c r="BW204" s="8" t="b">
        <v>0</v>
      </c>
      <c r="BX204" s="8" t="b">
        <v>0</v>
      </c>
      <c r="BY204" s="8" t="b">
        <v>0</v>
      </c>
      <c r="BZ204" s="8" t="b">
        <v>0</v>
      </c>
      <c r="CA204" s="8" t="s">
        <v>683</v>
      </c>
      <c r="CB204" s="8" t="s">
        <v>2120</v>
      </c>
      <c r="CC204" s="8">
        <v>19.323447120000001</v>
      </c>
      <c r="CD204" s="8" t="s">
        <v>1412</v>
      </c>
      <c r="CE204" s="8" t="s">
        <v>1413</v>
      </c>
      <c r="CF204" s="8">
        <v>2075</v>
      </c>
      <c r="CG204" s="8" t="s">
        <v>1339</v>
      </c>
    </row>
    <row r="205" spans="1:85" x14ac:dyDescent="0.2">
      <c r="A205" s="8" t="s">
        <v>7</v>
      </c>
      <c r="B205" s="8" t="s">
        <v>694</v>
      </c>
      <c r="C205" s="8">
        <v>7</v>
      </c>
      <c r="D205" s="8">
        <v>142334909</v>
      </c>
      <c r="E205" s="8">
        <v>142334910</v>
      </c>
      <c r="F205" s="8">
        <v>7</v>
      </c>
      <c r="G205" s="8">
        <v>142494056</v>
      </c>
      <c r="H205" s="8">
        <v>142494057</v>
      </c>
      <c r="I205" s="8" t="s">
        <v>1327</v>
      </c>
      <c r="J205" s="8" t="s">
        <v>1327</v>
      </c>
      <c r="K205" s="9" t="s">
        <v>1342</v>
      </c>
      <c r="L205" s="9">
        <v>159146</v>
      </c>
      <c r="M205" s="8" t="s">
        <v>1334</v>
      </c>
      <c r="N205" s="8" t="s">
        <v>2197</v>
      </c>
      <c r="O205" s="5">
        <v>11</v>
      </c>
      <c r="P205" s="8">
        <v>0</v>
      </c>
      <c r="Q205" s="8">
        <v>0</v>
      </c>
      <c r="R205" s="8">
        <v>1</v>
      </c>
      <c r="S205" s="8">
        <v>1</v>
      </c>
      <c r="T205" s="8">
        <v>1</v>
      </c>
      <c r="U205" s="8">
        <v>0</v>
      </c>
      <c r="V205" s="8" t="s">
        <v>1334</v>
      </c>
      <c r="W205" s="8" t="s">
        <v>1334</v>
      </c>
      <c r="X205" s="8" t="s">
        <v>1334</v>
      </c>
      <c r="Y205" s="8" t="s">
        <v>1334</v>
      </c>
      <c r="Z205" s="8" t="s">
        <v>1334</v>
      </c>
      <c r="AA205" s="8" t="s">
        <v>1334</v>
      </c>
      <c r="AB205" s="8" t="s">
        <v>1334</v>
      </c>
      <c r="AC205" s="8" t="s">
        <v>1334</v>
      </c>
      <c r="AD205" s="8" t="s">
        <v>1334</v>
      </c>
      <c r="AE205" s="8" t="s">
        <v>1334</v>
      </c>
      <c r="AF205" s="8" t="s">
        <v>1334</v>
      </c>
      <c r="AG205" s="8" t="s">
        <v>1334</v>
      </c>
      <c r="AH205" s="8" t="s">
        <v>1334</v>
      </c>
      <c r="AI205" s="8" t="s">
        <v>1334</v>
      </c>
      <c r="AJ205" s="8" t="s">
        <v>1334</v>
      </c>
      <c r="AK205" s="8" t="s">
        <v>1334</v>
      </c>
      <c r="AL205" s="8" t="s">
        <v>1334</v>
      </c>
      <c r="AM205" s="8" t="s">
        <v>1334</v>
      </c>
      <c r="AN205" s="8" t="s">
        <v>1334</v>
      </c>
      <c r="AO205" s="8" t="s">
        <v>1334</v>
      </c>
      <c r="AP205" s="8" t="s">
        <v>1334</v>
      </c>
      <c r="AQ205" s="8" t="s">
        <v>1334</v>
      </c>
      <c r="AR205" s="8" t="s">
        <v>1334</v>
      </c>
      <c r="AS205" s="8">
        <v>0</v>
      </c>
      <c r="AT205" s="8">
        <v>8</v>
      </c>
      <c r="AU205" s="8">
        <v>11</v>
      </c>
      <c r="AV205" s="8">
        <v>8</v>
      </c>
      <c r="AW205" s="8">
        <v>11</v>
      </c>
      <c r="AX205" s="8">
        <v>75.561587939999995</v>
      </c>
      <c r="AY205" s="8">
        <v>98.216088299999996</v>
      </c>
      <c r="AZ205" s="8">
        <v>0</v>
      </c>
      <c r="BA205" s="8">
        <v>0</v>
      </c>
      <c r="BB205" s="8">
        <v>1</v>
      </c>
      <c r="BC205" s="8">
        <v>0</v>
      </c>
      <c r="BD205" s="8">
        <v>0</v>
      </c>
      <c r="BE205" s="8">
        <v>1</v>
      </c>
      <c r="BF205" s="8">
        <v>5.2910049999999997E-3</v>
      </c>
      <c r="BG205" s="8">
        <v>9.5108699999999994E-3</v>
      </c>
      <c r="BH205" s="8">
        <v>10</v>
      </c>
      <c r="BI205" s="8">
        <v>10</v>
      </c>
      <c r="BJ205" s="8">
        <v>10</v>
      </c>
      <c r="BK205" s="8">
        <v>10</v>
      </c>
      <c r="BL205" s="8">
        <v>167.69072059999999</v>
      </c>
      <c r="BM205" s="8">
        <v>166.9391439</v>
      </c>
      <c r="BN205" s="8">
        <v>1</v>
      </c>
      <c r="BO205" s="8">
        <v>0</v>
      </c>
      <c r="BP205" s="8">
        <v>0</v>
      </c>
      <c r="BQ205" s="8">
        <v>0</v>
      </c>
      <c r="BR205" s="8" t="b">
        <v>0</v>
      </c>
      <c r="BS205" s="8">
        <v>0</v>
      </c>
      <c r="BT205" s="8" t="b">
        <v>1</v>
      </c>
      <c r="BU205" s="8">
        <v>50</v>
      </c>
      <c r="BV205" s="8">
        <v>2</v>
      </c>
      <c r="BW205" s="8" t="b">
        <v>0</v>
      </c>
      <c r="BX205" s="8" t="b">
        <v>0</v>
      </c>
      <c r="BY205" s="8" t="b">
        <v>0</v>
      </c>
      <c r="BZ205" s="8" t="b">
        <v>0</v>
      </c>
      <c r="CA205" s="8" t="s">
        <v>694</v>
      </c>
      <c r="CB205" s="8" t="s">
        <v>2120</v>
      </c>
      <c r="CC205" s="8">
        <v>22.558142140000001</v>
      </c>
      <c r="CD205" s="8" t="s">
        <v>1412</v>
      </c>
      <c r="CE205" s="8" t="s">
        <v>1413</v>
      </c>
      <c r="CF205" s="8">
        <v>2027</v>
      </c>
      <c r="CG205" s="8" t="s">
        <v>1339</v>
      </c>
    </row>
    <row r="206" spans="1:85" x14ac:dyDescent="0.2">
      <c r="A206" s="8" t="s">
        <v>7</v>
      </c>
      <c r="B206" s="8" t="s">
        <v>695</v>
      </c>
      <c r="C206" s="8">
        <v>7</v>
      </c>
      <c r="D206" s="8">
        <v>142099458</v>
      </c>
      <c r="E206" s="8">
        <v>142099459</v>
      </c>
      <c r="F206" s="8">
        <v>7</v>
      </c>
      <c r="G206" s="8">
        <v>142494530</v>
      </c>
      <c r="H206" s="8">
        <v>142494531</v>
      </c>
      <c r="I206" s="8" t="s">
        <v>1326</v>
      </c>
      <c r="J206" s="8" t="s">
        <v>1327</v>
      </c>
      <c r="K206" s="9" t="s">
        <v>1479</v>
      </c>
      <c r="L206" s="9">
        <v>395071</v>
      </c>
      <c r="M206" s="8">
        <v>100</v>
      </c>
      <c r="N206" s="8" t="s">
        <v>2198</v>
      </c>
      <c r="O206" s="5">
        <v>21</v>
      </c>
      <c r="P206" s="8">
        <v>0</v>
      </c>
      <c r="Q206" s="8">
        <v>0</v>
      </c>
      <c r="R206" s="8">
        <v>1</v>
      </c>
      <c r="S206" s="8">
        <v>1</v>
      </c>
      <c r="T206" s="8">
        <v>1</v>
      </c>
      <c r="U206" s="8">
        <v>0</v>
      </c>
      <c r="V206" s="8" t="s">
        <v>2199</v>
      </c>
      <c r="W206" s="8" t="s">
        <v>2200</v>
      </c>
      <c r="X206" s="8" t="s">
        <v>1331</v>
      </c>
      <c r="Y206" s="8" t="s">
        <v>2201</v>
      </c>
      <c r="Z206" s="8">
        <v>12</v>
      </c>
      <c r="AA206" s="8" t="s">
        <v>1334</v>
      </c>
      <c r="AB206" s="8" t="s">
        <v>1334</v>
      </c>
      <c r="AC206" s="8" t="s">
        <v>1334</v>
      </c>
      <c r="AD206" s="8" t="s">
        <v>1334</v>
      </c>
      <c r="AE206" s="8" t="s">
        <v>1334</v>
      </c>
      <c r="AF206" s="8" t="s">
        <v>1334</v>
      </c>
      <c r="AG206" s="8" t="s">
        <v>1334</v>
      </c>
      <c r="AH206" s="8" t="s">
        <v>1334</v>
      </c>
      <c r="AI206" s="8" t="s">
        <v>1334</v>
      </c>
      <c r="AJ206" s="8" t="s">
        <v>1334</v>
      </c>
      <c r="AK206" s="8" t="s">
        <v>1334</v>
      </c>
      <c r="AL206" s="8" t="s">
        <v>1334</v>
      </c>
      <c r="AM206" s="8" t="s">
        <v>1334</v>
      </c>
      <c r="AN206" s="8" t="s">
        <v>1334</v>
      </c>
      <c r="AO206" s="8" t="s">
        <v>1334</v>
      </c>
      <c r="AP206" s="8" t="s">
        <v>1334</v>
      </c>
      <c r="AQ206" s="8" t="s">
        <v>1334</v>
      </c>
      <c r="AR206" s="8" t="s">
        <v>1334</v>
      </c>
      <c r="AS206" s="8">
        <v>0</v>
      </c>
      <c r="AT206" s="8">
        <v>23</v>
      </c>
      <c r="AU206" s="8">
        <v>23</v>
      </c>
      <c r="AV206" s="8">
        <v>20</v>
      </c>
      <c r="AW206" s="8">
        <v>20</v>
      </c>
      <c r="AX206" s="8">
        <v>111.6010505</v>
      </c>
      <c r="AY206" s="8">
        <v>93.920536589999998</v>
      </c>
      <c r="AZ206" s="8">
        <v>0</v>
      </c>
      <c r="BA206" s="8">
        <v>2</v>
      </c>
      <c r="BB206" s="8">
        <v>6</v>
      </c>
      <c r="BC206" s="8">
        <v>0</v>
      </c>
      <c r="BD206" s="8">
        <v>5</v>
      </c>
      <c r="BE206" s="8">
        <v>0</v>
      </c>
      <c r="BF206" s="8">
        <v>4.6136099999999998E-3</v>
      </c>
      <c r="BG206" s="8">
        <v>0</v>
      </c>
      <c r="BH206" s="8">
        <v>21</v>
      </c>
      <c r="BI206" s="8">
        <v>21</v>
      </c>
      <c r="BJ206" s="8">
        <v>21</v>
      </c>
      <c r="BK206" s="8">
        <v>20</v>
      </c>
      <c r="BL206" s="8">
        <v>122.7685395</v>
      </c>
      <c r="BM206" s="8">
        <v>84.950742030000001</v>
      </c>
      <c r="BN206" s="8">
        <v>2</v>
      </c>
      <c r="BO206" s="8">
        <v>0</v>
      </c>
      <c r="BP206" s="8">
        <v>1</v>
      </c>
      <c r="BQ206" s="8">
        <v>0</v>
      </c>
      <c r="BR206" s="8" t="b">
        <v>0</v>
      </c>
      <c r="BS206" s="8">
        <v>0</v>
      </c>
      <c r="BT206" s="8" t="b">
        <v>0</v>
      </c>
      <c r="BU206" s="8">
        <v>50</v>
      </c>
      <c r="BV206" s="8">
        <v>0</v>
      </c>
      <c r="BW206" s="8" t="b">
        <v>0</v>
      </c>
      <c r="BX206" s="8" t="b">
        <v>0</v>
      </c>
      <c r="BY206" s="8" t="b">
        <v>0</v>
      </c>
      <c r="BZ206" s="8" t="b">
        <v>0</v>
      </c>
      <c r="CA206" s="8" t="s">
        <v>695</v>
      </c>
      <c r="CB206" s="8" t="s">
        <v>2120</v>
      </c>
      <c r="CC206" s="8">
        <v>33.665584780000003</v>
      </c>
      <c r="CD206" s="8" t="s">
        <v>1402</v>
      </c>
      <c r="CE206" s="8" t="s">
        <v>1403</v>
      </c>
      <c r="CF206" s="8">
        <v>1292</v>
      </c>
      <c r="CG206" s="8" t="s">
        <v>1339</v>
      </c>
    </row>
    <row r="207" spans="1:85" x14ac:dyDescent="0.2">
      <c r="A207" s="8" t="s">
        <v>7</v>
      </c>
      <c r="B207" s="8" t="s">
        <v>696</v>
      </c>
      <c r="C207" s="8">
        <v>7</v>
      </c>
      <c r="D207" s="8">
        <v>142334911</v>
      </c>
      <c r="E207" s="8">
        <v>142334912</v>
      </c>
      <c r="F207" s="8">
        <v>7</v>
      </c>
      <c r="G207" s="8">
        <v>142495145</v>
      </c>
      <c r="H207" s="8">
        <v>142495146</v>
      </c>
      <c r="I207" s="8" t="s">
        <v>1327</v>
      </c>
      <c r="J207" s="8" t="s">
        <v>1327</v>
      </c>
      <c r="K207" s="9" t="s">
        <v>1342</v>
      </c>
      <c r="L207" s="9">
        <v>160233</v>
      </c>
      <c r="M207" s="8">
        <v>98</v>
      </c>
      <c r="N207" s="8" t="s">
        <v>2202</v>
      </c>
      <c r="O207" s="5">
        <v>15</v>
      </c>
      <c r="P207" s="8">
        <v>0</v>
      </c>
      <c r="Q207" s="8">
        <v>0</v>
      </c>
      <c r="R207" s="8">
        <v>1</v>
      </c>
      <c r="S207" s="8">
        <v>2</v>
      </c>
      <c r="T207" s="8">
        <v>1</v>
      </c>
      <c r="U207" s="8">
        <v>0</v>
      </c>
      <c r="V207" s="8" t="s">
        <v>2203</v>
      </c>
      <c r="W207" s="8" t="s">
        <v>2204</v>
      </c>
      <c r="X207" s="8" t="s">
        <v>1331</v>
      </c>
      <c r="Y207" s="8" t="s">
        <v>2205</v>
      </c>
      <c r="Z207" s="8">
        <v>10</v>
      </c>
      <c r="AA207" s="8" t="s">
        <v>1334</v>
      </c>
      <c r="AB207" s="8" t="s">
        <v>1334</v>
      </c>
      <c r="AC207" s="8" t="s">
        <v>1334</v>
      </c>
      <c r="AD207" s="8" t="s">
        <v>1334</v>
      </c>
      <c r="AE207" s="8" t="s">
        <v>1334</v>
      </c>
      <c r="AF207" s="8" t="s">
        <v>1334</v>
      </c>
      <c r="AG207" s="8" t="s">
        <v>1334</v>
      </c>
      <c r="AH207" s="8" t="s">
        <v>1334</v>
      </c>
      <c r="AI207" s="8" t="s">
        <v>1334</v>
      </c>
      <c r="AJ207" s="8" t="s">
        <v>1334</v>
      </c>
      <c r="AK207" s="8" t="s">
        <v>1334</v>
      </c>
      <c r="AL207" s="8" t="s">
        <v>1334</v>
      </c>
      <c r="AM207" s="8" t="s">
        <v>1334</v>
      </c>
      <c r="AN207" s="8" t="s">
        <v>1334</v>
      </c>
      <c r="AO207" s="8" t="s">
        <v>1334</v>
      </c>
      <c r="AP207" s="8" t="s">
        <v>1334</v>
      </c>
      <c r="AQ207" s="8" t="s">
        <v>1334</v>
      </c>
      <c r="AR207" s="8" t="s">
        <v>1334</v>
      </c>
      <c r="AS207" s="8">
        <v>0</v>
      </c>
      <c r="AT207" s="8">
        <v>17</v>
      </c>
      <c r="AU207" s="8">
        <v>13</v>
      </c>
      <c r="AV207" s="8">
        <v>16</v>
      </c>
      <c r="AW207" s="8">
        <v>12</v>
      </c>
      <c r="AX207" s="8">
        <v>100.3517344</v>
      </c>
      <c r="AY207" s="8">
        <v>53.681993349999999</v>
      </c>
      <c r="AZ207" s="8">
        <v>3</v>
      </c>
      <c r="BA207" s="8">
        <v>1</v>
      </c>
      <c r="BB207" s="8">
        <v>6</v>
      </c>
      <c r="BC207" s="8">
        <v>0</v>
      </c>
      <c r="BD207" s="8">
        <v>3</v>
      </c>
      <c r="BE207" s="8">
        <v>0</v>
      </c>
      <c r="BF207" s="8">
        <v>7.9365080000000001E-3</v>
      </c>
      <c r="BG207" s="8">
        <v>2.3571429000000001E-2</v>
      </c>
      <c r="BH207" s="8">
        <v>17</v>
      </c>
      <c r="BI207" s="8">
        <v>17</v>
      </c>
      <c r="BJ207" s="8">
        <v>17</v>
      </c>
      <c r="BK207" s="8">
        <v>16</v>
      </c>
      <c r="BL207" s="8">
        <v>75.197289530000006</v>
      </c>
      <c r="BM207" s="8">
        <v>122.2353083</v>
      </c>
      <c r="BN207" s="8">
        <v>4</v>
      </c>
      <c r="BO207" s="8">
        <v>0</v>
      </c>
      <c r="BP207" s="8">
        <v>1</v>
      </c>
      <c r="BQ207" s="8">
        <v>0</v>
      </c>
      <c r="BR207" s="8" t="b">
        <v>0</v>
      </c>
      <c r="BS207" s="8">
        <v>0</v>
      </c>
      <c r="BT207" s="8" t="b">
        <v>0</v>
      </c>
      <c r="BU207" s="8">
        <v>50</v>
      </c>
      <c r="BV207" s="8">
        <v>0</v>
      </c>
      <c r="BW207" s="8" t="b">
        <v>0</v>
      </c>
      <c r="BX207" s="8" t="b">
        <v>1</v>
      </c>
      <c r="BY207" s="8" t="b">
        <v>0</v>
      </c>
      <c r="BZ207" s="8" t="b">
        <v>0</v>
      </c>
      <c r="CA207" s="8" t="s">
        <v>696</v>
      </c>
      <c r="CB207" s="8" t="s">
        <v>2120</v>
      </c>
      <c r="CC207" s="8">
        <v>42.60962507</v>
      </c>
      <c r="CD207" s="8" t="s">
        <v>1402</v>
      </c>
      <c r="CE207" s="8" t="s">
        <v>1403</v>
      </c>
      <c r="CF207" s="8">
        <v>1490</v>
      </c>
      <c r="CG207" s="8" t="s">
        <v>1339</v>
      </c>
    </row>
    <row r="208" spans="1:85" x14ac:dyDescent="0.2">
      <c r="A208" s="8" t="s">
        <v>7</v>
      </c>
      <c r="B208" s="8" t="s">
        <v>696</v>
      </c>
      <c r="C208" s="8">
        <v>7</v>
      </c>
      <c r="D208" s="8">
        <v>142494029</v>
      </c>
      <c r="E208" s="8">
        <v>142494030</v>
      </c>
      <c r="F208" s="8">
        <v>7</v>
      </c>
      <c r="G208" s="8">
        <v>142495143</v>
      </c>
      <c r="H208" s="8">
        <v>142495144</v>
      </c>
      <c r="I208" s="8" t="s">
        <v>1327</v>
      </c>
      <c r="J208" s="8" t="s">
        <v>1327</v>
      </c>
      <c r="K208" s="9" t="s">
        <v>1342</v>
      </c>
      <c r="L208" s="9">
        <v>1113</v>
      </c>
      <c r="M208" s="8" t="s">
        <v>1334</v>
      </c>
      <c r="N208" s="8" t="s">
        <v>2206</v>
      </c>
      <c r="O208" s="5">
        <v>22</v>
      </c>
      <c r="P208" s="8">
        <v>0</v>
      </c>
      <c r="Q208" s="8">
        <v>0</v>
      </c>
      <c r="R208" s="8">
        <v>1</v>
      </c>
      <c r="S208" s="8">
        <v>2</v>
      </c>
      <c r="T208" s="8">
        <v>1</v>
      </c>
      <c r="U208" s="8">
        <v>0</v>
      </c>
      <c r="V208" s="8" t="s">
        <v>1334</v>
      </c>
      <c r="W208" s="8" t="s">
        <v>1334</v>
      </c>
      <c r="X208" s="8" t="s">
        <v>1334</v>
      </c>
      <c r="Y208" s="8" t="s">
        <v>1334</v>
      </c>
      <c r="Z208" s="8" t="s">
        <v>1334</v>
      </c>
      <c r="AA208" s="8" t="s">
        <v>1334</v>
      </c>
      <c r="AB208" s="8" t="s">
        <v>1334</v>
      </c>
      <c r="AC208" s="8" t="s">
        <v>1334</v>
      </c>
      <c r="AD208" s="8" t="s">
        <v>1334</v>
      </c>
      <c r="AE208" s="8" t="s">
        <v>1334</v>
      </c>
      <c r="AF208" s="8" t="s">
        <v>1334</v>
      </c>
      <c r="AG208" s="8" t="s">
        <v>1334</v>
      </c>
      <c r="AH208" s="8" t="s">
        <v>1334</v>
      </c>
      <c r="AI208" s="8" t="s">
        <v>1334</v>
      </c>
      <c r="AJ208" s="8" t="s">
        <v>1334</v>
      </c>
      <c r="AK208" s="8" t="s">
        <v>1334</v>
      </c>
      <c r="AL208" s="8" t="s">
        <v>1334</v>
      </c>
      <c r="AM208" s="8" t="s">
        <v>1334</v>
      </c>
      <c r="AN208" s="8" t="s">
        <v>1334</v>
      </c>
      <c r="AO208" s="8" t="s">
        <v>1334</v>
      </c>
      <c r="AP208" s="8" t="s">
        <v>1334</v>
      </c>
      <c r="AQ208" s="8" t="s">
        <v>1334</v>
      </c>
      <c r="AR208" s="8" t="s">
        <v>1334</v>
      </c>
      <c r="AS208" s="8">
        <v>0</v>
      </c>
      <c r="AT208" s="8">
        <v>27</v>
      </c>
      <c r="AU208" s="8">
        <v>28</v>
      </c>
      <c r="AV208" s="8">
        <v>23</v>
      </c>
      <c r="AW208" s="8">
        <v>24</v>
      </c>
      <c r="AX208" s="8">
        <v>116.3708704</v>
      </c>
      <c r="AY208" s="8">
        <v>99.807029420000006</v>
      </c>
      <c r="AZ208" s="8">
        <v>0</v>
      </c>
      <c r="BA208" s="8">
        <v>1</v>
      </c>
      <c r="BB208" s="8">
        <v>0</v>
      </c>
      <c r="BC208" s="8">
        <v>0</v>
      </c>
      <c r="BD208" s="8">
        <v>0</v>
      </c>
      <c r="BE208" s="8">
        <v>0</v>
      </c>
      <c r="BF208" s="8">
        <v>9.592326E-3</v>
      </c>
      <c r="BG208" s="8">
        <v>7.8853050000000004E-3</v>
      </c>
      <c r="BH208" s="8">
        <v>22</v>
      </c>
      <c r="BI208" s="8">
        <v>22</v>
      </c>
      <c r="BJ208" s="8">
        <v>22</v>
      </c>
      <c r="BK208" s="8">
        <v>21</v>
      </c>
      <c r="BL208" s="8">
        <v>96.578927190000002</v>
      </c>
      <c r="BM208" s="8">
        <v>78.06630826</v>
      </c>
      <c r="BN208" s="8">
        <v>0</v>
      </c>
      <c r="BO208" s="8">
        <v>0</v>
      </c>
      <c r="BP208" s="8">
        <v>0</v>
      </c>
      <c r="BQ208" s="8">
        <v>0</v>
      </c>
      <c r="BR208" s="8" t="b">
        <v>0</v>
      </c>
      <c r="BS208" s="8">
        <v>0</v>
      </c>
      <c r="BT208" s="8" t="b">
        <v>1</v>
      </c>
      <c r="BU208" s="8">
        <v>50</v>
      </c>
      <c r="BV208" s="8">
        <v>1</v>
      </c>
      <c r="BW208" s="8" t="b">
        <v>0</v>
      </c>
      <c r="BX208" s="8" t="b">
        <v>0</v>
      </c>
      <c r="BY208" s="8" t="b">
        <v>0</v>
      </c>
      <c r="BZ208" s="8" t="b">
        <v>0</v>
      </c>
      <c r="CA208" s="8" t="s">
        <v>696</v>
      </c>
      <c r="CB208" s="8" t="s">
        <v>2120</v>
      </c>
      <c r="CC208" s="8">
        <v>42.60962507</v>
      </c>
      <c r="CD208" s="8" t="s">
        <v>1402</v>
      </c>
      <c r="CE208" s="8" t="s">
        <v>1403</v>
      </c>
      <c r="CF208" s="8">
        <v>1490</v>
      </c>
      <c r="CG208" s="8" t="s">
        <v>1339</v>
      </c>
    </row>
    <row r="209" spans="1:85" x14ac:dyDescent="0.2">
      <c r="A209" s="8" t="s">
        <v>7</v>
      </c>
      <c r="B209" s="8" t="s">
        <v>699</v>
      </c>
      <c r="C209" s="8">
        <v>7</v>
      </c>
      <c r="D209" s="8">
        <v>142448732</v>
      </c>
      <c r="E209" s="8">
        <v>142448733</v>
      </c>
      <c r="F209" s="8">
        <v>7</v>
      </c>
      <c r="G209" s="8">
        <v>142494804</v>
      </c>
      <c r="H209" s="8">
        <v>142494805</v>
      </c>
      <c r="I209" s="8" t="s">
        <v>1327</v>
      </c>
      <c r="J209" s="8" t="s">
        <v>1327</v>
      </c>
      <c r="K209" s="9" t="s">
        <v>1342</v>
      </c>
      <c r="L209" s="9">
        <v>46071</v>
      </c>
      <c r="M209" s="8">
        <v>100</v>
      </c>
      <c r="N209" s="8" t="s">
        <v>2207</v>
      </c>
      <c r="O209" s="5">
        <v>10</v>
      </c>
      <c r="P209" s="8">
        <v>0</v>
      </c>
      <c r="Q209" s="8">
        <v>0</v>
      </c>
      <c r="R209" s="8">
        <v>1</v>
      </c>
      <c r="S209" s="8">
        <v>1</v>
      </c>
      <c r="T209" s="8">
        <v>1</v>
      </c>
      <c r="U209" s="8">
        <v>0</v>
      </c>
      <c r="V209" s="8" t="s">
        <v>2208</v>
      </c>
      <c r="W209" s="8" t="s">
        <v>2209</v>
      </c>
      <c r="X209" s="8" t="s">
        <v>1331</v>
      </c>
      <c r="Y209" s="8" t="s">
        <v>2210</v>
      </c>
      <c r="Z209" s="8">
        <v>16</v>
      </c>
      <c r="AA209" s="8" t="s">
        <v>1334</v>
      </c>
      <c r="AB209" s="8" t="s">
        <v>1334</v>
      </c>
      <c r="AC209" s="8" t="s">
        <v>1334</v>
      </c>
      <c r="AD209" s="8" t="s">
        <v>1334</v>
      </c>
      <c r="AE209" s="8" t="s">
        <v>1334</v>
      </c>
      <c r="AF209" s="8" t="s">
        <v>1334</v>
      </c>
      <c r="AG209" s="8" t="s">
        <v>1334</v>
      </c>
      <c r="AH209" s="8" t="s">
        <v>1334</v>
      </c>
      <c r="AI209" s="8" t="s">
        <v>1334</v>
      </c>
      <c r="AJ209" s="8" t="s">
        <v>1334</v>
      </c>
      <c r="AK209" s="8" t="s">
        <v>1334</v>
      </c>
      <c r="AL209" s="8" t="s">
        <v>1334</v>
      </c>
      <c r="AM209" s="8" t="s">
        <v>1334</v>
      </c>
      <c r="AN209" s="8" t="s">
        <v>1334</v>
      </c>
      <c r="AO209" s="8" t="s">
        <v>1334</v>
      </c>
      <c r="AP209" s="8" t="s">
        <v>1334</v>
      </c>
      <c r="AQ209" s="8" t="s">
        <v>1334</v>
      </c>
      <c r="AR209" s="8" t="s">
        <v>1334</v>
      </c>
      <c r="AS209" s="8">
        <v>0</v>
      </c>
      <c r="AT209" s="8">
        <v>9</v>
      </c>
      <c r="AU209" s="8">
        <v>10</v>
      </c>
      <c r="AV209" s="8">
        <v>7</v>
      </c>
      <c r="AW209" s="8">
        <v>10</v>
      </c>
      <c r="AX209" s="8">
        <v>131.74164529999999</v>
      </c>
      <c r="AY209" s="8">
        <v>103.2302712</v>
      </c>
      <c r="AZ209" s="8">
        <v>2</v>
      </c>
      <c r="BA209" s="8">
        <v>1</v>
      </c>
      <c r="BB209" s="8">
        <v>2</v>
      </c>
      <c r="BC209" s="8">
        <v>0</v>
      </c>
      <c r="BD209" s="8">
        <v>2</v>
      </c>
      <c r="BE209" s="8">
        <v>0</v>
      </c>
      <c r="BF209" s="8">
        <v>1.2195121999999999E-2</v>
      </c>
      <c r="BG209" s="8">
        <v>5.7836900000000002E-4</v>
      </c>
      <c r="BH209" s="8">
        <v>20</v>
      </c>
      <c r="BI209" s="8">
        <v>20</v>
      </c>
      <c r="BJ209" s="8">
        <v>20</v>
      </c>
      <c r="BK209" s="8">
        <v>19</v>
      </c>
      <c r="BL209" s="8">
        <v>131.2547142</v>
      </c>
      <c r="BM209" s="8">
        <v>103.9182244</v>
      </c>
      <c r="BN209" s="8">
        <v>7</v>
      </c>
      <c r="BO209" s="8">
        <v>0</v>
      </c>
      <c r="BP209" s="8">
        <v>4</v>
      </c>
      <c r="BQ209" s="8">
        <v>0</v>
      </c>
      <c r="BR209" s="8" t="b">
        <v>0</v>
      </c>
      <c r="BS209" s="8">
        <v>0</v>
      </c>
      <c r="BT209" s="8" t="b">
        <v>0</v>
      </c>
      <c r="BU209" s="8">
        <v>50</v>
      </c>
      <c r="BV209" s="8">
        <v>0</v>
      </c>
      <c r="BW209" s="8" t="b">
        <v>0</v>
      </c>
      <c r="BX209" s="8" t="b">
        <v>0</v>
      </c>
      <c r="BY209" s="8" t="b">
        <v>0</v>
      </c>
      <c r="BZ209" s="8" t="b">
        <v>0</v>
      </c>
      <c r="CA209" s="8" t="s">
        <v>699</v>
      </c>
      <c r="CB209" s="8" t="s">
        <v>2120</v>
      </c>
      <c r="CC209" s="8">
        <v>42.969445999999998</v>
      </c>
      <c r="CD209" s="8" t="s">
        <v>1402</v>
      </c>
      <c r="CE209" s="8" t="s">
        <v>1403</v>
      </c>
      <c r="CF209" s="8">
        <v>1546</v>
      </c>
      <c r="CG209" s="8" t="s">
        <v>1339</v>
      </c>
    </row>
    <row r="210" spans="1:85" x14ac:dyDescent="0.2">
      <c r="A210" s="8" t="s">
        <v>7</v>
      </c>
      <c r="B210" s="8" t="s">
        <v>700</v>
      </c>
      <c r="C210" s="8">
        <v>7</v>
      </c>
      <c r="D210" s="8">
        <v>142161932</v>
      </c>
      <c r="E210" s="8">
        <v>142161933</v>
      </c>
      <c r="F210" s="8">
        <v>7</v>
      </c>
      <c r="G210" s="8">
        <v>142494531</v>
      </c>
      <c r="H210" s="8">
        <v>142494532</v>
      </c>
      <c r="I210" s="8" t="s">
        <v>1326</v>
      </c>
      <c r="J210" s="8" t="s">
        <v>1327</v>
      </c>
      <c r="K210" s="9" t="s">
        <v>1479</v>
      </c>
      <c r="L210" s="9">
        <v>332598</v>
      </c>
      <c r="M210" s="8">
        <v>99</v>
      </c>
      <c r="N210" s="8" t="s">
        <v>2211</v>
      </c>
      <c r="O210" s="5">
        <v>7</v>
      </c>
      <c r="P210" s="8">
        <v>0</v>
      </c>
      <c r="Q210" s="8">
        <v>0</v>
      </c>
      <c r="R210" s="8">
        <v>1</v>
      </c>
      <c r="S210" s="8">
        <v>1</v>
      </c>
      <c r="T210" s="8">
        <v>1</v>
      </c>
      <c r="U210" s="8">
        <v>0</v>
      </c>
      <c r="V210" s="8" t="s">
        <v>2212</v>
      </c>
      <c r="W210" s="8" t="s">
        <v>2213</v>
      </c>
      <c r="X210" s="8" t="s">
        <v>1331</v>
      </c>
      <c r="Y210" s="8" t="s">
        <v>2214</v>
      </c>
      <c r="Z210" s="8">
        <v>9</v>
      </c>
      <c r="AA210" s="8" t="s">
        <v>1334</v>
      </c>
      <c r="AB210" s="8" t="s">
        <v>1334</v>
      </c>
      <c r="AC210" s="8" t="s">
        <v>1334</v>
      </c>
      <c r="AD210" s="8" t="s">
        <v>1334</v>
      </c>
      <c r="AE210" s="8" t="s">
        <v>1334</v>
      </c>
      <c r="AF210" s="8" t="s">
        <v>1334</v>
      </c>
      <c r="AG210" s="8" t="s">
        <v>1334</v>
      </c>
      <c r="AH210" s="8" t="s">
        <v>1334</v>
      </c>
      <c r="AI210" s="8" t="s">
        <v>1334</v>
      </c>
      <c r="AJ210" s="8" t="s">
        <v>1334</v>
      </c>
      <c r="AK210" s="8" t="s">
        <v>1334</v>
      </c>
      <c r="AL210" s="8" t="s">
        <v>1334</v>
      </c>
      <c r="AM210" s="8" t="s">
        <v>1334</v>
      </c>
      <c r="AN210" s="8" t="s">
        <v>1334</v>
      </c>
      <c r="AO210" s="8" t="s">
        <v>1334</v>
      </c>
      <c r="AP210" s="8" t="s">
        <v>1334</v>
      </c>
      <c r="AQ210" s="8" t="s">
        <v>1334</v>
      </c>
      <c r="AR210" s="8" t="s">
        <v>1334</v>
      </c>
      <c r="AS210" s="8">
        <v>0</v>
      </c>
      <c r="AT210" s="8">
        <v>8</v>
      </c>
      <c r="AU210" s="8">
        <v>7</v>
      </c>
      <c r="AV210" s="8">
        <v>8</v>
      </c>
      <c r="AW210" s="8">
        <v>6</v>
      </c>
      <c r="AX210" s="8">
        <v>112.2306299</v>
      </c>
      <c r="AY210" s="8">
        <v>151.89987300000001</v>
      </c>
      <c r="AZ210" s="8">
        <v>2</v>
      </c>
      <c r="BA210" s="8">
        <v>2</v>
      </c>
      <c r="BB210" s="8">
        <v>3</v>
      </c>
      <c r="BC210" s="8">
        <v>0</v>
      </c>
      <c r="BD210" s="8">
        <v>2</v>
      </c>
      <c r="BE210" s="8">
        <v>0</v>
      </c>
      <c r="BF210" s="8">
        <v>1.4173228E-2</v>
      </c>
      <c r="BG210" s="8">
        <v>1.9569470000000001E-3</v>
      </c>
      <c r="BH210" s="8">
        <v>7</v>
      </c>
      <c r="BI210" s="8">
        <v>7</v>
      </c>
      <c r="BJ210" s="8">
        <v>7</v>
      </c>
      <c r="BK210" s="8">
        <v>7</v>
      </c>
      <c r="BL210" s="8">
        <v>98.154154750000004</v>
      </c>
      <c r="BM210" s="8">
        <v>152.8274782</v>
      </c>
      <c r="BN210" s="8">
        <v>2</v>
      </c>
      <c r="BO210" s="8">
        <v>0</v>
      </c>
      <c r="BP210" s="8">
        <v>1</v>
      </c>
      <c r="BQ210" s="8">
        <v>0</v>
      </c>
      <c r="BR210" s="8" t="b">
        <v>0</v>
      </c>
      <c r="BS210" s="8">
        <v>0</v>
      </c>
      <c r="BT210" s="8" t="b">
        <v>0</v>
      </c>
      <c r="BU210" s="8">
        <v>50</v>
      </c>
      <c r="BV210" s="8">
        <v>0</v>
      </c>
      <c r="BW210" s="8" t="b">
        <v>0</v>
      </c>
      <c r="BX210" s="8" t="b">
        <v>0</v>
      </c>
      <c r="BY210" s="8" t="b">
        <v>0</v>
      </c>
      <c r="BZ210" s="8" t="b">
        <v>0</v>
      </c>
      <c r="CA210" s="8" t="s">
        <v>700</v>
      </c>
      <c r="CB210" s="8" t="s">
        <v>2120</v>
      </c>
      <c r="CC210" s="8">
        <v>19.721320649999999</v>
      </c>
      <c r="CD210" s="8" t="s">
        <v>1402</v>
      </c>
      <c r="CE210" s="8" t="s">
        <v>1403</v>
      </c>
      <c r="CF210" s="8">
        <v>1118</v>
      </c>
      <c r="CG210" s="8" t="s">
        <v>1339</v>
      </c>
    </row>
    <row r="211" spans="1:85" x14ac:dyDescent="0.2">
      <c r="A211" s="8" t="s">
        <v>7</v>
      </c>
      <c r="B211" s="8" t="s">
        <v>701</v>
      </c>
      <c r="C211" s="8">
        <v>7</v>
      </c>
      <c r="D211" s="8">
        <v>142494027</v>
      </c>
      <c r="E211" s="8">
        <v>142494028</v>
      </c>
      <c r="F211" s="8">
        <v>7</v>
      </c>
      <c r="G211" s="8">
        <v>142495143</v>
      </c>
      <c r="H211" s="8">
        <v>142495144</v>
      </c>
      <c r="I211" s="8" t="s">
        <v>1327</v>
      </c>
      <c r="J211" s="8" t="s">
        <v>1327</v>
      </c>
      <c r="K211" s="9" t="s">
        <v>1342</v>
      </c>
      <c r="L211" s="9">
        <v>1115</v>
      </c>
      <c r="M211" s="8">
        <v>100</v>
      </c>
      <c r="N211" s="8" t="s">
        <v>2215</v>
      </c>
      <c r="O211" s="5">
        <v>17</v>
      </c>
      <c r="P211" s="8">
        <v>0</v>
      </c>
      <c r="Q211" s="8">
        <v>0</v>
      </c>
      <c r="R211" s="8">
        <v>1</v>
      </c>
      <c r="S211" s="8">
        <v>1</v>
      </c>
      <c r="T211" s="8">
        <v>1</v>
      </c>
      <c r="U211" s="8">
        <v>0</v>
      </c>
      <c r="V211" s="8" t="s">
        <v>2216</v>
      </c>
      <c r="W211" s="8" t="s">
        <v>2217</v>
      </c>
      <c r="X211" s="8" t="s">
        <v>1331</v>
      </c>
      <c r="Y211" s="8" t="s">
        <v>2218</v>
      </c>
      <c r="Z211" s="8">
        <v>15</v>
      </c>
      <c r="AA211" s="8" t="s">
        <v>1334</v>
      </c>
      <c r="AB211" s="8" t="s">
        <v>1334</v>
      </c>
      <c r="AC211" s="8" t="s">
        <v>1334</v>
      </c>
      <c r="AD211" s="8" t="s">
        <v>1334</v>
      </c>
      <c r="AE211" s="8" t="s">
        <v>1334</v>
      </c>
      <c r="AF211" s="8" t="s">
        <v>1334</v>
      </c>
      <c r="AG211" s="8" t="s">
        <v>1334</v>
      </c>
      <c r="AH211" s="8" t="s">
        <v>1334</v>
      </c>
      <c r="AI211" s="8" t="s">
        <v>1334</v>
      </c>
      <c r="AJ211" s="8" t="s">
        <v>1334</v>
      </c>
      <c r="AK211" s="8" t="s">
        <v>1334</v>
      </c>
      <c r="AL211" s="8" t="s">
        <v>1334</v>
      </c>
      <c r="AM211" s="8" t="s">
        <v>1334</v>
      </c>
      <c r="AN211" s="8" t="s">
        <v>1334</v>
      </c>
      <c r="AO211" s="8" t="s">
        <v>1334</v>
      </c>
      <c r="AP211" s="8" t="s">
        <v>1334</v>
      </c>
      <c r="AQ211" s="8" t="s">
        <v>1334</v>
      </c>
      <c r="AR211" s="8" t="s">
        <v>1334</v>
      </c>
      <c r="AS211" s="8">
        <v>0</v>
      </c>
      <c r="AT211" s="8">
        <v>19</v>
      </c>
      <c r="AU211" s="8">
        <v>18</v>
      </c>
      <c r="AV211" s="8">
        <v>18</v>
      </c>
      <c r="AW211" s="8">
        <v>16</v>
      </c>
      <c r="AX211" s="8">
        <v>84.902765160000001</v>
      </c>
      <c r="AY211" s="8">
        <v>117.4636642</v>
      </c>
      <c r="AZ211" s="8">
        <v>0</v>
      </c>
      <c r="BA211" s="8">
        <v>1</v>
      </c>
      <c r="BB211" s="8">
        <v>0</v>
      </c>
      <c r="BC211" s="8">
        <v>0</v>
      </c>
      <c r="BD211" s="8">
        <v>0</v>
      </c>
      <c r="BE211" s="8">
        <v>0</v>
      </c>
      <c r="BF211" s="8">
        <v>2.712477E-3</v>
      </c>
      <c r="BG211" s="8">
        <v>2.4489799999999999E-3</v>
      </c>
      <c r="BH211" s="8">
        <v>17</v>
      </c>
      <c r="BI211" s="8">
        <v>17</v>
      </c>
      <c r="BJ211" s="8">
        <v>16</v>
      </c>
      <c r="BK211" s="8">
        <v>17</v>
      </c>
      <c r="BL211" s="8">
        <v>74.801600329999999</v>
      </c>
      <c r="BM211" s="8">
        <v>124.37115350000001</v>
      </c>
      <c r="BN211" s="8">
        <v>0</v>
      </c>
      <c r="BO211" s="8">
        <v>0</v>
      </c>
      <c r="BP211" s="8">
        <v>0</v>
      </c>
      <c r="BQ211" s="8">
        <v>0</v>
      </c>
      <c r="BR211" s="8" t="b">
        <v>0</v>
      </c>
      <c r="BS211" s="8">
        <v>0</v>
      </c>
      <c r="BT211" s="8" t="b">
        <v>1</v>
      </c>
      <c r="BU211" s="8">
        <v>50</v>
      </c>
      <c r="BV211" s="8">
        <v>1</v>
      </c>
      <c r="BW211" s="8" t="b">
        <v>0</v>
      </c>
      <c r="BX211" s="8" t="b">
        <v>0</v>
      </c>
      <c r="BY211" s="8" t="b">
        <v>0</v>
      </c>
      <c r="BZ211" s="8" t="b">
        <v>0</v>
      </c>
      <c r="CA211" s="8" t="s">
        <v>701</v>
      </c>
      <c r="CB211" s="8" t="s">
        <v>2120</v>
      </c>
      <c r="CC211" s="8">
        <v>33.669390040000003</v>
      </c>
      <c r="CD211" s="8" t="s">
        <v>1402</v>
      </c>
      <c r="CE211" s="8" t="s">
        <v>1403</v>
      </c>
      <c r="CF211" s="8">
        <v>1566</v>
      </c>
      <c r="CG211" s="8" t="s">
        <v>1339</v>
      </c>
    </row>
    <row r="212" spans="1:85" x14ac:dyDescent="0.2">
      <c r="A212" s="8" t="s">
        <v>7</v>
      </c>
      <c r="B212" s="8" t="s">
        <v>707</v>
      </c>
      <c r="C212" s="8">
        <v>7</v>
      </c>
      <c r="D212" s="8">
        <v>142379069</v>
      </c>
      <c r="E212" s="8">
        <v>142379070</v>
      </c>
      <c r="F212" s="8">
        <v>7</v>
      </c>
      <c r="G212" s="8">
        <v>142495146</v>
      </c>
      <c r="H212" s="8">
        <v>142495147</v>
      </c>
      <c r="I212" s="8" t="s">
        <v>1327</v>
      </c>
      <c r="J212" s="8" t="s">
        <v>1327</v>
      </c>
      <c r="K212" s="9" t="s">
        <v>1342</v>
      </c>
      <c r="L212" s="9">
        <v>116076</v>
      </c>
      <c r="M212" s="8">
        <v>100</v>
      </c>
      <c r="N212" s="8" t="s">
        <v>2219</v>
      </c>
      <c r="O212" s="5">
        <v>8</v>
      </c>
      <c r="P212" s="8">
        <v>0</v>
      </c>
      <c r="Q212" s="8">
        <v>0</v>
      </c>
      <c r="R212" s="8">
        <v>1</v>
      </c>
      <c r="S212" s="8">
        <v>1</v>
      </c>
      <c r="T212" s="8">
        <v>1</v>
      </c>
      <c r="U212" s="8">
        <v>0</v>
      </c>
      <c r="V212" s="8" t="s">
        <v>2220</v>
      </c>
      <c r="W212" s="8" t="s">
        <v>2221</v>
      </c>
      <c r="X212" s="8" t="s">
        <v>1331</v>
      </c>
      <c r="Y212" s="8" t="s">
        <v>2222</v>
      </c>
      <c r="Z212" s="8">
        <v>10</v>
      </c>
      <c r="AA212" s="8" t="s">
        <v>1334</v>
      </c>
      <c r="AB212" s="8" t="s">
        <v>1334</v>
      </c>
      <c r="AC212" s="8" t="s">
        <v>1334</v>
      </c>
      <c r="AD212" s="8" t="s">
        <v>1334</v>
      </c>
      <c r="AE212" s="8" t="s">
        <v>1334</v>
      </c>
      <c r="AF212" s="8" t="s">
        <v>1334</v>
      </c>
      <c r="AG212" s="8" t="s">
        <v>1334</v>
      </c>
      <c r="AH212" s="8" t="s">
        <v>1334</v>
      </c>
      <c r="AI212" s="8" t="s">
        <v>1334</v>
      </c>
      <c r="AJ212" s="8" t="s">
        <v>1334</v>
      </c>
      <c r="AK212" s="8" t="s">
        <v>1334</v>
      </c>
      <c r="AL212" s="8" t="s">
        <v>1334</v>
      </c>
      <c r="AM212" s="8" t="s">
        <v>1334</v>
      </c>
      <c r="AN212" s="8" t="s">
        <v>1334</v>
      </c>
      <c r="AO212" s="8" t="s">
        <v>1334</v>
      </c>
      <c r="AP212" s="8" t="s">
        <v>1334</v>
      </c>
      <c r="AQ212" s="8" t="s">
        <v>1334</v>
      </c>
      <c r="AR212" s="8" t="s">
        <v>1334</v>
      </c>
      <c r="AS212" s="8">
        <v>0</v>
      </c>
      <c r="AT212" s="8">
        <v>8</v>
      </c>
      <c r="AU212" s="8">
        <v>9</v>
      </c>
      <c r="AV212" s="8">
        <v>8</v>
      </c>
      <c r="AW212" s="8">
        <v>8</v>
      </c>
      <c r="AX212" s="8">
        <v>74.641524250000003</v>
      </c>
      <c r="AY212" s="8">
        <v>113.74532960000001</v>
      </c>
      <c r="AZ212" s="8">
        <v>2</v>
      </c>
      <c r="BA212" s="8">
        <v>1</v>
      </c>
      <c r="BB212" s="8">
        <v>0</v>
      </c>
      <c r="BC212" s="8">
        <v>0</v>
      </c>
      <c r="BD212" s="8">
        <v>0</v>
      </c>
      <c r="BE212" s="8">
        <v>0</v>
      </c>
      <c r="BF212" s="8">
        <v>5.8139530000000002E-3</v>
      </c>
      <c r="BG212" s="8">
        <v>9.3632999999999997E-4</v>
      </c>
      <c r="BH212" s="8">
        <v>8</v>
      </c>
      <c r="BI212" s="8">
        <v>8</v>
      </c>
      <c r="BJ212" s="8">
        <v>8</v>
      </c>
      <c r="BK212" s="8">
        <v>8</v>
      </c>
      <c r="BL212" s="8">
        <v>74.641524250000003</v>
      </c>
      <c r="BM212" s="8">
        <v>124.1099023</v>
      </c>
      <c r="BN212" s="8">
        <v>0</v>
      </c>
      <c r="BO212" s="8">
        <v>0</v>
      </c>
      <c r="BP212" s="8">
        <v>0</v>
      </c>
      <c r="BQ212" s="8">
        <v>0</v>
      </c>
      <c r="BR212" s="8" t="b">
        <v>0</v>
      </c>
      <c r="BS212" s="8">
        <v>0</v>
      </c>
      <c r="BT212" s="8" t="b">
        <v>0</v>
      </c>
      <c r="BU212" s="8">
        <v>49</v>
      </c>
      <c r="BV212" s="8">
        <v>0</v>
      </c>
      <c r="BW212" s="8" t="b">
        <v>0</v>
      </c>
      <c r="BX212" s="8" t="b">
        <v>0</v>
      </c>
      <c r="BY212" s="8" t="b">
        <v>0</v>
      </c>
      <c r="BZ212" s="8" t="b">
        <v>0</v>
      </c>
      <c r="CA212" s="8" t="s">
        <v>707</v>
      </c>
      <c r="CB212" s="8" t="s">
        <v>2120</v>
      </c>
      <c r="CC212" s="8">
        <v>35.351426969999999</v>
      </c>
      <c r="CD212" s="8" t="s">
        <v>1402</v>
      </c>
      <c r="CE212" s="8" t="s">
        <v>1403</v>
      </c>
      <c r="CF212" s="8">
        <v>1227</v>
      </c>
      <c r="CG212" s="8" t="s">
        <v>1339</v>
      </c>
    </row>
    <row r="213" spans="1:85" x14ac:dyDescent="0.2">
      <c r="A213" s="8" t="s">
        <v>7</v>
      </c>
      <c r="B213" s="8" t="s">
        <v>708</v>
      </c>
      <c r="C213" s="8">
        <v>7</v>
      </c>
      <c r="D213" s="8">
        <v>142168383</v>
      </c>
      <c r="E213" s="8">
        <v>142168384</v>
      </c>
      <c r="F213" s="8">
        <v>7</v>
      </c>
      <c r="G213" s="8">
        <v>142494047</v>
      </c>
      <c r="H213" s="8">
        <v>142494048</v>
      </c>
      <c r="I213" s="8" t="s">
        <v>1326</v>
      </c>
      <c r="J213" s="8" t="s">
        <v>1327</v>
      </c>
      <c r="K213" s="9" t="s">
        <v>1479</v>
      </c>
      <c r="L213" s="9">
        <v>325663</v>
      </c>
      <c r="M213" s="8">
        <v>100</v>
      </c>
      <c r="N213" s="8" t="s">
        <v>2223</v>
      </c>
      <c r="O213" s="5">
        <v>11</v>
      </c>
      <c r="P213" s="8">
        <v>0</v>
      </c>
      <c r="Q213" s="8">
        <v>0</v>
      </c>
      <c r="R213" s="8">
        <v>1</v>
      </c>
      <c r="S213" s="8">
        <v>2</v>
      </c>
      <c r="T213" s="8">
        <v>1</v>
      </c>
      <c r="U213" s="8">
        <v>0</v>
      </c>
      <c r="V213" s="8" t="s">
        <v>2224</v>
      </c>
      <c r="W213" s="8" t="s">
        <v>2225</v>
      </c>
      <c r="X213" s="8" t="s">
        <v>1331</v>
      </c>
      <c r="Y213" s="8" t="s">
        <v>2226</v>
      </c>
      <c r="Z213" s="8">
        <v>7</v>
      </c>
      <c r="AA213" s="8" t="s">
        <v>1334</v>
      </c>
      <c r="AB213" s="8" t="s">
        <v>1334</v>
      </c>
      <c r="AC213" s="8" t="s">
        <v>1334</v>
      </c>
      <c r="AD213" s="8" t="s">
        <v>1334</v>
      </c>
      <c r="AE213" s="8" t="s">
        <v>1334</v>
      </c>
      <c r="AF213" s="8" t="s">
        <v>1334</v>
      </c>
      <c r="AG213" s="8" t="s">
        <v>1334</v>
      </c>
      <c r="AH213" s="8" t="s">
        <v>1334</v>
      </c>
      <c r="AI213" s="8" t="s">
        <v>1334</v>
      </c>
      <c r="AJ213" s="8" t="s">
        <v>1334</v>
      </c>
      <c r="AK213" s="8" t="s">
        <v>1334</v>
      </c>
      <c r="AL213" s="8" t="s">
        <v>1334</v>
      </c>
      <c r="AM213" s="8" t="s">
        <v>1334</v>
      </c>
      <c r="AN213" s="8" t="s">
        <v>1334</v>
      </c>
      <c r="AO213" s="8" t="s">
        <v>1334</v>
      </c>
      <c r="AP213" s="8" t="s">
        <v>1334</v>
      </c>
      <c r="AQ213" s="8" t="s">
        <v>1334</v>
      </c>
      <c r="AR213" s="8" t="s">
        <v>1334</v>
      </c>
      <c r="AS213" s="8">
        <v>0</v>
      </c>
      <c r="AT213" s="8">
        <v>14</v>
      </c>
      <c r="AU213" s="8">
        <v>10</v>
      </c>
      <c r="AV213" s="8">
        <v>10</v>
      </c>
      <c r="AW213" s="8">
        <v>10</v>
      </c>
      <c r="AX213" s="8">
        <v>95.821520210000003</v>
      </c>
      <c r="AY213" s="8">
        <v>71.768532260000001</v>
      </c>
      <c r="AZ213" s="8">
        <v>0</v>
      </c>
      <c r="BA213" s="8">
        <v>0</v>
      </c>
      <c r="BB213" s="8">
        <v>6</v>
      </c>
      <c r="BC213" s="8">
        <v>0</v>
      </c>
      <c r="BD213" s="8">
        <v>3</v>
      </c>
      <c r="BE213" s="8">
        <v>0</v>
      </c>
      <c r="BF213" s="8">
        <v>3.0706240000000001E-3</v>
      </c>
      <c r="BG213" s="8">
        <v>1.7075773999999998E-2</v>
      </c>
      <c r="BH213" s="8">
        <v>10</v>
      </c>
      <c r="BI213" s="8">
        <v>10</v>
      </c>
      <c r="BJ213" s="8">
        <v>9</v>
      </c>
      <c r="BK213" s="8">
        <v>10</v>
      </c>
      <c r="BL213" s="8">
        <v>52.858301150000003</v>
      </c>
      <c r="BM213" s="8">
        <v>71.768532260000001</v>
      </c>
      <c r="BN213" s="8">
        <v>3</v>
      </c>
      <c r="BO213" s="8">
        <v>0</v>
      </c>
      <c r="BP213" s="8">
        <v>0</v>
      </c>
      <c r="BQ213" s="8">
        <v>0</v>
      </c>
      <c r="BR213" s="8" t="b">
        <v>0</v>
      </c>
      <c r="BS213" s="8">
        <v>0</v>
      </c>
      <c r="BT213" s="8" t="b">
        <v>0</v>
      </c>
      <c r="BU213" s="8">
        <v>50</v>
      </c>
      <c r="BV213" s="8">
        <v>0</v>
      </c>
      <c r="BW213" s="8" t="b">
        <v>0</v>
      </c>
      <c r="BX213" s="8" t="b">
        <v>0</v>
      </c>
      <c r="BY213" s="8" t="b">
        <v>0</v>
      </c>
      <c r="BZ213" s="8" t="b">
        <v>0</v>
      </c>
      <c r="CA213" s="8" t="s">
        <v>708</v>
      </c>
      <c r="CB213" s="8" t="s">
        <v>2120</v>
      </c>
      <c r="CC213" s="8">
        <v>31.40705092</v>
      </c>
      <c r="CD213" s="8" t="s">
        <v>1402</v>
      </c>
      <c r="CE213" s="8" t="s">
        <v>1403</v>
      </c>
      <c r="CF213" s="8">
        <v>1323</v>
      </c>
      <c r="CG213" s="8" t="s">
        <v>1339</v>
      </c>
    </row>
    <row r="214" spans="1:85" x14ac:dyDescent="0.2">
      <c r="A214" s="8" t="s">
        <v>7</v>
      </c>
      <c r="B214" s="8" t="s">
        <v>708</v>
      </c>
      <c r="C214" s="8">
        <v>7</v>
      </c>
      <c r="D214" s="8">
        <v>142494028</v>
      </c>
      <c r="E214" s="8">
        <v>142494029</v>
      </c>
      <c r="F214" s="8">
        <v>7</v>
      </c>
      <c r="G214" s="8">
        <v>142495151</v>
      </c>
      <c r="H214" s="8">
        <v>142495152</v>
      </c>
      <c r="I214" s="8" t="s">
        <v>1327</v>
      </c>
      <c r="J214" s="8" t="s">
        <v>1327</v>
      </c>
      <c r="K214" s="9" t="s">
        <v>1342</v>
      </c>
      <c r="L214" s="9">
        <v>1122</v>
      </c>
      <c r="M214" s="8" t="s">
        <v>1334</v>
      </c>
      <c r="N214" s="8" t="s">
        <v>2227</v>
      </c>
      <c r="O214" s="5">
        <v>11</v>
      </c>
      <c r="P214" s="8">
        <v>0</v>
      </c>
      <c r="Q214" s="8">
        <v>0</v>
      </c>
      <c r="R214" s="8">
        <v>2</v>
      </c>
      <c r="S214" s="8">
        <v>1</v>
      </c>
      <c r="T214" s="8">
        <v>1</v>
      </c>
      <c r="U214" s="8">
        <v>0</v>
      </c>
      <c r="V214" s="8" t="s">
        <v>1334</v>
      </c>
      <c r="W214" s="8" t="s">
        <v>1334</v>
      </c>
      <c r="X214" s="8" t="s">
        <v>1334</v>
      </c>
      <c r="Y214" s="8" t="s">
        <v>1334</v>
      </c>
      <c r="Z214" s="8" t="s">
        <v>1334</v>
      </c>
      <c r="AA214" s="8" t="s">
        <v>1334</v>
      </c>
      <c r="AB214" s="8" t="s">
        <v>1334</v>
      </c>
      <c r="AC214" s="8" t="s">
        <v>1334</v>
      </c>
      <c r="AD214" s="8" t="s">
        <v>1334</v>
      </c>
      <c r="AE214" s="8" t="s">
        <v>1334</v>
      </c>
      <c r="AF214" s="8" t="s">
        <v>1334</v>
      </c>
      <c r="AG214" s="8" t="s">
        <v>1334</v>
      </c>
      <c r="AH214" s="8" t="s">
        <v>1334</v>
      </c>
      <c r="AI214" s="8" t="s">
        <v>1334</v>
      </c>
      <c r="AJ214" s="8" t="s">
        <v>1334</v>
      </c>
      <c r="AK214" s="8" t="s">
        <v>1334</v>
      </c>
      <c r="AL214" s="8" t="s">
        <v>1334</v>
      </c>
      <c r="AM214" s="8" t="s">
        <v>1334</v>
      </c>
      <c r="AN214" s="8" t="s">
        <v>1334</v>
      </c>
      <c r="AO214" s="8" t="s">
        <v>1334</v>
      </c>
      <c r="AP214" s="8" t="s">
        <v>1334</v>
      </c>
      <c r="AQ214" s="8" t="s">
        <v>1334</v>
      </c>
      <c r="AR214" s="8" t="s">
        <v>1334</v>
      </c>
      <c r="AS214" s="8">
        <v>0</v>
      </c>
      <c r="AT214" s="8">
        <v>12</v>
      </c>
      <c r="AU214" s="8">
        <v>14</v>
      </c>
      <c r="AV214" s="8">
        <v>10</v>
      </c>
      <c r="AW214" s="8">
        <v>12</v>
      </c>
      <c r="AX214" s="8">
        <v>93.00830852</v>
      </c>
      <c r="AY214" s="8">
        <v>98.56701296</v>
      </c>
      <c r="AZ214" s="8">
        <v>0</v>
      </c>
      <c r="BA214" s="8">
        <v>0</v>
      </c>
      <c r="BB214" s="8">
        <v>0</v>
      </c>
      <c r="BC214" s="8">
        <v>0</v>
      </c>
      <c r="BD214" s="8">
        <v>0</v>
      </c>
      <c r="BE214" s="8">
        <v>0</v>
      </c>
      <c r="BF214" s="8">
        <v>5.3418800000000002E-3</v>
      </c>
      <c r="BG214" s="8">
        <v>4.7801149999999997E-3</v>
      </c>
      <c r="BH214" s="8">
        <v>11</v>
      </c>
      <c r="BI214" s="8">
        <v>11</v>
      </c>
      <c r="BJ214" s="8">
        <v>11</v>
      </c>
      <c r="BK214" s="8">
        <v>11</v>
      </c>
      <c r="BL214" s="8">
        <v>190.6286728</v>
      </c>
      <c r="BM214" s="8">
        <v>79.267212069999999</v>
      </c>
      <c r="BN214" s="8">
        <v>0</v>
      </c>
      <c r="BO214" s="8">
        <v>0</v>
      </c>
      <c r="BP214" s="8">
        <v>0</v>
      </c>
      <c r="BQ214" s="8">
        <v>0</v>
      </c>
      <c r="BR214" s="8" t="b">
        <v>0</v>
      </c>
      <c r="BS214" s="8">
        <v>0</v>
      </c>
      <c r="BT214" s="8" t="b">
        <v>1</v>
      </c>
      <c r="BU214" s="8">
        <v>50</v>
      </c>
      <c r="BV214" s="8">
        <v>1</v>
      </c>
      <c r="BW214" s="8" t="b">
        <v>0</v>
      </c>
      <c r="BX214" s="8" t="b">
        <v>0</v>
      </c>
      <c r="BY214" s="8" t="b">
        <v>0</v>
      </c>
      <c r="BZ214" s="8" t="b">
        <v>0</v>
      </c>
      <c r="CA214" s="8" t="s">
        <v>708</v>
      </c>
      <c r="CB214" s="8" t="s">
        <v>2120</v>
      </c>
      <c r="CC214" s="8">
        <v>31.40705092</v>
      </c>
      <c r="CD214" s="8" t="s">
        <v>1402</v>
      </c>
      <c r="CE214" s="8" t="s">
        <v>1403</v>
      </c>
      <c r="CF214" s="8">
        <v>1323</v>
      </c>
      <c r="CG214" s="8" t="s">
        <v>1339</v>
      </c>
    </row>
    <row r="215" spans="1:85" x14ac:dyDescent="0.2">
      <c r="A215" s="8" t="s">
        <v>7</v>
      </c>
      <c r="B215" s="8" t="s">
        <v>713</v>
      </c>
      <c r="C215" s="8">
        <v>7</v>
      </c>
      <c r="D215" s="8">
        <v>142494029</v>
      </c>
      <c r="E215" s="8">
        <v>142494030</v>
      </c>
      <c r="F215" s="8">
        <v>7</v>
      </c>
      <c r="G215" s="8">
        <v>142495748</v>
      </c>
      <c r="H215" s="8">
        <v>142495749</v>
      </c>
      <c r="I215" s="8" t="s">
        <v>1327</v>
      </c>
      <c r="J215" s="8" t="s">
        <v>1327</v>
      </c>
      <c r="K215" s="9" t="s">
        <v>1342</v>
      </c>
      <c r="L215" s="9">
        <v>1718</v>
      </c>
      <c r="M215" s="8">
        <v>99</v>
      </c>
      <c r="N215" s="8" t="s">
        <v>2228</v>
      </c>
      <c r="O215" s="5">
        <v>16</v>
      </c>
      <c r="P215" s="8">
        <v>0</v>
      </c>
      <c r="Q215" s="8">
        <v>0</v>
      </c>
      <c r="R215" s="8">
        <v>1</v>
      </c>
      <c r="S215" s="8">
        <v>1</v>
      </c>
      <c r="T215" s="8">
        <v>1</v>
      </c>
      <c r="U215" s="8">
        <v>0</v>
      </c>
      <c r="V215" s="8" t="s">
        <v>2229</v>
      </c>
      <c r="W215" s="8" t="s">
        <v>2078</v>
      </c>
      <c r="X215" s="8" t="s">
        <v>1331</v>
      </c>
      <c r="Y215" s="8" t="s">
        <v>2230</v>
      </c>
      <c r="Z215" s="8">
        <v>11</v>
      </c>
      <c r="AA215" s="8" t="s">
        <v>1334</v>
      </c>
      <c r="AB215" s="8" t="s">
        <v>1334</v>
      </c>
      <c r="AC215" s="8" t="s">
        <v>1334</v>
      </c>
      <c r="AD215" s="8" t="s">
        <v>1334</v>
      </c>
      <c r="AE215" s="8" t="s">
        <v>1334</v>
      </c>
      <c r="AF215" s="8" t="s">
        <v>1334</v>
      </c>
      <c r="AG215" s="8" t="s">
        <v>1334</v>
      </c>
      <c r="AH215" s="8" t="s">
        <v>1334</v>
      </c>
      <c r="AI215" s="8" t="s">
        <v>1334</v>
      </c>
      <c r="AJ215" s="8" t="s">
        <v>1334</v>
      </c>
      <c r="AK215" s="8" t="s">
        <v>1334</v>
      </c>
      <c r="AL215" s="8" t="s">
        <v>1334</v>
      </c>
      <c r="AM215" s="8" t="s">
        <v>1334</v>
      </c>
      <c r="AN215" s="8" t="s">
        <v>1334</v>
      </c>
      <c r="AO215" s="8" t="s">
        <v>1334</v>
      </c>
      <c r="AP215" s="8" t="s">
        <v>1334</v>
      </c>
      <c r="AQ215" s="8" t="s">
        <v>1334</v>
      </c>
      <c r="AR215" s="8" t="s">
        <v>1334</v>
      </c>
      <c r="AS215" s="8">
        <v>0</v>
      </c>
      <c r="AT215" s="8">
        <v>17</v>
      </c>
      <c r="AU215" s="8">
        <v>19</v>
      </c>
      <c r="AV215" s="8">
        <v>16</v>
      </c>
      <c r="AW215" s="8">
        <v>15</v>
      </c>
      <c r="AX215" s="8">
        <v>59.345944899999999</v>
      </c>
      <c r="AY215" s="8">
        <v>77.436599229999999</v>
      </c>
      <c r="AZ215" s="8">
        <v>0</v>
      </c>
      <c r="BA215" s="8">
        <v>2</v>
      </c>
      <c r="BB215" s="8">
        <v>0</v>
      </c>
      <c r="BC215" s="8">
        <v>0</v>
      </c>
      <c r="BD215" s="8">
        <v>0</v>
      </c>
      <c r="BE215" s="8">
        <v>0</v>
      </c>
      <c r="BF215" s="8">
        <v>3.1393567999999997E-2</v>
      </c>
      <c r="BG215" s="8">
        <v>3.071161E-2</v>
      </c>
      <c r="BH215" s="8">
        <v>16</v>
      </c>
      <c r="BI215" s="8">
        <v>16</v>
      </c>
      <c r="BJ215" s="8">
        <v>16</v>
      </c>
      <c r="BK215" s="8">
        <v>16</v>
      </c>
      <c r="BL215" s="8">
        <v>122.8831423</v>
      </c>
      <c r="BM215" s="8">
        <v>114.32293439999999</v>
      </c>
      <c r="BN215" s="8">
        <v>0</v>
      </c>
      <c r="BO215" s="8">
        <v>0</v>
      </c>
      <c r="BP215" s="8">
        <v>0</v>
      </c>
      <c r="BQ215" s="8">
        <v>0</v>
      </c>
      <c r="BR215" s="8" t="b">
        <v>0</v>
      </c>
      <c r="BS215" s="8">
        <v>0</v>
      </c>
      <c r="BT215" s="8" t="b">
        <v>0</v>
      </c>
      <c r="BU215" s="8">
        <v>50</v>
      </c>
      <c r="BV215" s="8">
        <v>0</v>
      </c>
      <c r="BW215" s="8" t="b">
        <v>0</v>
      </c>
      <c r="BX215" s="8" t="b">
        <v>0</v>
      </c>
      <c r="BY215" s="8" t="b">
        <v>0</v>
      </c>
      <c r="BZ215" s="8" t="b">
        <v>0</v>
      </c>
      <c r="CA215" s="8" t="s">
        <v>713</v>
      </c>
      <c r="CB215" s="8" t="s">
        <v>2120</v>
      </c>
      <c r="CC215" s="8">
        <v>36.434583099999998</v>
      </c>
      <c r="CD215" s="8" t="s">
        <v>1402</v>
      </c>
      <c r="CE215" s="8" t="s">
        <v>1403</v>
      </c>
      <c r="CF215" s="8">
        <v>1192</v>
      </c>
      <c r="CG215" s="8" t="s">
        <v>1339</v>
      </c>
    </row>
    <row r="216" spans="1:85" x14ac:dyDescent="0.2">
      <c r="A216" s="8" t="s">
        <v>7</v>
      </c>
      <c r="B216" s="8" t="s">
        <v>714</v>
      </c>
      <c r="C216" s="8">
        <v>7</v>
      </c>
      <c r="D216" s="8">
        <v>142247109</v>
      </c>
      <c r="E216" s="8">
        <v>142247110</v>
      </c>
      <c r="F216" s="8">
        <v>7</v>
      </c>
      <c r="G216" s="8">
        <v>142495141</v>
      </c>
      <c r="H216" s="8">
        <v>142495142</v>
      </c>
      <c r="I216" s="8" t="s">
        <v>1326</v>
      </c>
      <c r="J216" s="8" t="s">
        <v>1327</v>
      </c>
      <c r="K216" s="9" t="s">
        <v>1479</v>
      </c>
      <c r="L216" s="9">
        <v>248031</v>
      </c>
      <c r="M216" s="8">
        <v>100</v>
      </c>
      <c r="N216" s="8" t="s">
        <v>2231</v>
      </c>
      <c r="O216" s="5">
        <v>12</v>
      </c>
      <c r="P216" s="8">
        <v>0</v>
      </c>
      <c r="Q216" s="8">
        <v>0</v>
      </c>
      <c r="R216" s="8">
        <v>1</v>
      </c>
      <c r="S216" s="8">
        <v>1</v>
      </c>
      <c r="T216" s="8">
        <v>1</v>
      </c>
      <c r="U216" s="8">
        <v>0</v>
      </c>
      <c r="V216" s="8" t="s">
        <v>2232</v>
      </c>
      <c r="W216" s="8" t="s">
        <v>2233</v>
      </c>
      <c r="X216" s="8" t="s">
        <v>1331</v>
      </c>
      <c r="Y216" s="8" t="s">
        <v>2234</v>
      </c>
      <c r="Z216" s="8">
        <v>16</v>
      </c>
      <c r="AA216" s="8" t="s">
        <v>1334</v>
      </c>
      <c r="AB216" s="8" t="s">
        <v>1334</v>
      </c>
      <c r="AC216" s="8" t="s">
        <v>1334</v>
      </c>
      <c r="AD216" s="8" t="s">
        <v>1334</v>
      </c>
      <c r="AE216" s="8" t="s">
        <v>1334</v>
      </c>
      <c r="AF216" s="8" t="s">
        <v>1334</v>
      </c>
      <c r="AG216" s="8" t="s">
        <v>1334</v>
      </c>
      <c r="AH216" s="8" t="s">
        <v>1334</v>
      </c>
      <c r="AI216" s="8" t="s">
        <v>1334</v>
      </c>
      <c r="AJ216" s="8" t="s">
        <v>1334</v>
      </c>
      <c r="AK216" s="8" t="s">
        <v>1334</v>
      </c>
      <c r="AL216" s="8" t="s">
        <v>1334</v>
      </c>
      <c r="AM216" s="8" t="s">
        <v>1334</v>
      </c>
      <c r="AN216" s="8" t="s">
        <v>1334</v>
      </c>
      <c r="AO216" s="8" t="s">
        <v>1334</v>
      </c>
      <c r="AP216" s="8" t="s">
        <v>1334</v>
      </c>
      <c r="AQ216" s="8" t="s">
        <v>1334</v>
      </c>
      <c r="AR216" s="8" t="s">
        <v>1334</v>
      </c>
      <c r="AS216" s="8">
        <v>0</v>
      </c>
      <c r="AT216" s="8">
        <v>15</v>
      </c>
      <c r="AU216" s="8">
        <v>13</v>
      </c>
      <c r="AV216" s="8">
        <v>13</v>
      </c>
      <c r="AW216" s="8">
        <v>12</v>
      </c>
      <c r="AX216" s="8">
        <v>76.639663979999995</v>
      </c>
      <c r="AY216" s="8">
        <v>90.155919069999996</v>
      </c>
      <c r="AZ216" s="8">
        <v>0</v>
      </c>
      <c r="BA216" s="8">
        <v>2</v>
      </c>
      <c r="BB216" s="8">
        <v>0</v>
      </c>
      <c r="BC216" s="8">
        <v>0</v>
      </c>
      <c r="BD216" s="8">
        <v>1</v>
      </c>
      <c r="BE216" s="8">
        <v>2</v>
      </c>
      <c r="BF216" s="8">
        <v>3.2051279999999998E-3</v>
      </c>
      <c r="BG216" s="8">
        <v>0</v>
      </c>
      <c r="BH216" s="8">
        <v>12</v>
      </c>
      <c r="BI216" s="8">
        <v>12</v>
      </c>
      <c r="BJ216" s="8">
        <v>12</v>
      </c>
      <c r="BK216" s="8">
        <v>12</v>
      </c>
      <c r="BL216" s="8">
        <v>54.422310490000001</v>
      </c>
      <c r="BM216" s="8">
        <v>110.9278704</v>
      </c>
      <c r="BN216" s="8">
        <v>0</v>
      </c>
      <c r="BO216" s="8">
        <v>0</v>
      </c>
      <c r="BP216" s="8">
        <v>0</v>
      </c>
      <c r="BQ216" s="8">
        <v>1</v>
      </c>
      <c r="BR216" s="8" t="b">
        <v>0</v>
      </c>
      <c r="BS216" s="8">
        <v>0</v>
      </c>
      <c r="BT216" s="8" t="b">
        <v>0</v>
      </c>
      <c r="BU216" s="8">
        <v>50</v>
      </c>
      <c r="BV216" s="8">
        <v>0</v>
      </c>
      <c r="BW216" s="8" t="b">
        <v>0</v>
      </c>
      <c r="BX216" s="8" t="b">
        <v>0</v>
      </c>
      <c r="BY216" s="8" t="b">
        <v>0</v>
      </c>
      <c r="BZ216" s="8" t="b">
        <v>0</v>
      </c>
      <c r="CA216" s="8" t="s">
        <v>714</v>
      </c>
      <c r="CB216" s="8" t="s">
        <v>2120</v>
      </c>
      <c r="CC216" s="8">
        <v>31.176385</v>
      </c>
      <c r="CD216" s="8" t="s">
        <v>1402</v>
      </c>
      <c r="CE216" s="8" t="s">
        <v>1403</v>
      </c>
      <c r="CF216" s="8">
        <v>1244</v>
      </c>
      <c r="CG216" s="8" t="s">
        <v>1339</v>
      </c>
    </row>
    <row r="217" spans="1:85" x14ac:dyDescent="0.2">
      <c r="A217" s="8" t="s">
        <v>7</v>
      </c>
      <c r="B217" s="8" t="s">
        <v>717</v>
      </c>
      <c r="C217" s="8">
        <v>7</v>
      </c>
      <c r="D217" s="8">
        <v>142008870</v>
      </c>
      <c r="E217" s="8">
        <v>142008871</v>
      </c>
      <c r="F217" s="8">
        <v>7</v>
      </c>
      <c r="G217" s="8">
        <v>142494805</v>
      </c>
      <c r="H217" s="8">
        <v>142494806</v>
      </c>
      <c r="I217" s="8" t="s">
        <v>1327</v>
      </c>
      <c r="J217" s="8" t="s">
        <v>1327</v>
      </c>
      <c r="K217" s="9" t="s">
        <v>1342</v>
      </c>
      <c r="L217" s="9">
        <v>485934</v>
      </c>
      <c r="M217" s="8">
        <v>100</v>
      </c>
      <c r="N217" s="8" t="s">
        <v>2235</v>
      </c>
      <c r="O217" s="5">
        <v>8</v>
      </c>
      <c r="P217" s="8">
        <v>0</v>
      </c>
      <c r="Q217" s="8">
        <v>0</v>
      </c>
      <c r="R217" s="8">
        <v>1</v>
      </c>
      <c r="S217" s="8">
        <v>1</v>
      </c>
      <c r="T217" s="8">
        <v>1</v>
      </c>
      <c r="U217" s="8">
        <v>0</v>
      </c>
      <c r="V217" s="8" t="s">
        <v>2236</v>
      </c>
      <c r="W217" s="8" t="s">
        <v>2237</v>
      </c>
      <c r="X217" s="8" t="s">
        <v>1331</v>
      </c>
      <c r="Y217" s="8" t="s">
        <v>2238</v>
      </c>
      <c r="Z217" s="8">
        <v>7</v>
      </c>
      <c r="AA217" s="8" t="s">
        <v>1334</v>
      </c>
      <c r="AB217" s="8" t="s">
        <v>1334</v>
      </c>
      <c r="AC217" s="8" t="s">
        <v>1334</v>
      </c>
      <c r="AD217" s="8" t="s">
        <v>1334</v>
      </c>
      <c r="AE217" s="8" t="s">
        <v>1334</v>
      </c>
      <c r="AF217" s="8" t="s">
        <v>1334</v>
      </c>
      <c r="AG217" s="8" t="s">
        <v>1334</v>
      </c>
      <c r="AH217" s="8" t="s">
        <v>1334</v>
      </c>
      <c r="AI217" s="8" t="s">
        <v>1334</v>
      </c>
      <c r="AJ217" s="8" t="s">
        <v>1334</v>
      </c>
      <c r="AK217" s="8" t="s">
        <v>1334</v>
      </c>
      <c r="AL217" s="8" t="s">
        <v>1334</v>
      </c>
      <c r="AM217" s="8" t="s">
        <v>1334</v>
      </c>
      <c r="AN217" s="8" t="s">
        <v>1334</v>
      </c>
      <c r="AO217" s="8" t="s">
        <v>1334</v>
      </c>
      <c r="AP217" s="8" t="s">
        <v>1334</v>
      </c>
      <c r="AQ217" s="8" t="s">
        <v>1334</v>
      </c>
      <c r="AR217" s="8" t="s">
        <v>1334</v>
      </c>
      <c r="AS217" s="8">
        <v>0</v>
      </c>
      <c r="AT217" s="8">
        <v>6</v>
      </c>
      <c r="AU217" s="8">
        <v>8</v>
      </c>
      <c r="AV217" s="8">
        <v>6</v>
      </c>
      <c r="AW217" s="8">
        <v>8</v>
      </c>
      <c r="AX217" s="8">
        <v>74.376519590000001</v>
      </c>
      <c r="AY217" s="8">
        <v>110.31699450000001</v>
      </c>
      <c r="AZ217" s="8">
        <v>0</v>
      </c>
      <c r="BA217" s="8">
        <v>0</v>
      </c>
      <c r="BB217" s="8">
        <v>1</v>
      </c>
      <c r="BC217" s="8">
        <v>0</v>
      </c>
      <c r="BD217" s="8">
        <v>1</v>
      </c>
      <c r="BE217" s="8">
        <v>0</v>
      </c>
      <c r="BF217" s="8">
        <v>0</v>
      </c>
      <c r="BG217" s="8">
        <v>0</v>
      </c>
      <c r="BH217" s="8">
        <v>8</v>
      </c>
      <c r="BI217" s="8">
        <v>8</v>
      </c>
      <c r="BJ217" s="8">
        <v>8</v>
      </c>
      <c r="BK217" s="8">
        <v>8</v>
      </c>
      <c r="BL217" s="8">
        <v>149.26869350000001</v>
      </c>
      <c r="BM217" s="8">
        <v>140.07931429999999</v>
      </c>
      <c r="BN217" s="8">
        <v>1</v>
      </c>
      <c r="BO217" s="8">
        <v>0</v>
      </c>
      <c r="BP217" s="8">
        <v>1</v>
      </c>
      <c r="BQ217" s="8">
        <v>1</v>
      </c>
      <c r="BR217" s="8" t="b">
        <v>0</v>
      </c>
      <c r="BS217" s="8">
        <v>0</v>
      </c>
      <c r="BT217" s="8" t="b">
        <v>0</v>
      </c>
      <c r="BU217" s="8">
        <v>50</v>
      </c>
      <c r="BV217" s="8">
        <v>0</v>
      </c>
      <c r="BW217" s="8" t="b">
        <v>0</v>
      </c>
      <c r="BX217" s="8" t="b">
        <v>1</v>
      </c>
      <c r="BY217" s="8" t="b">
        <v>0</v>
      </c>
      <c r="BZ217" s="8" t="b">
        <v>0</v>
      </c>
      <c r="CA217" s="8" t="s">
        <v>717</v>
      </c>
      <c r="CB217" s="8" t="s">
        <v>2120</v>
      </c>
      <c r="CC217" s="8">
        <v>30.902853950000001</v>
      </c>
      <c r="CD217" s="8" t="s">
        <v>1402</v>
      </c>
      <c r="CE217" s="8" t="s">
        <v>1403</v>
      </c>
      <c r="CF217" s="8">
        <v>1240</v>
      </c>
      <c r="CG217" s="8" t="s">
        <v>1339</v>
      </c>
    </row>
    <row r="218" spans="1:85" x14ac:dyDescent="0.2">
      <c r="A218" s="8" t="s">
        <v>7</v>
      </c>
      <c r="B218" s="8" t="s">
        <v>718</v>
      </c>
      <c r="C218" s="8">
        <v>7</v>
      </c>
      <c r="D218" s="8">
        <v>142008869</v>
      </c>
      <c r="E218" s="8">
        <v>142008870</v>
      </c>
      <c r="F218" s="8">
        <v>7</v>
      </c>
      <c r="G218" s="8">
        <v>142494053</v>
      </c>
      <c r="H218" s="8">
        <v>142494054</v>
      </c>
      <c r="I218" s="8" t="s">
        <v>1327</v>
      </c>
      <c r="J218" s="8" t="s">
        <v>1327</v>
      </c>
      <c r="K218" s="9" t="s">
        <v>1342</v>
      </c>
      <c r="L218" s="9">
        <v>485183</v>
      </c>
      <c r="M218" s="8">
        <v>100</v>
      </c>
      <c r="N218" s="8" t="s">
        <v>2239</v>
      </c>
      <c r="O218" s="5">
        <v>9</v>
      </c>
      <c r="P218" s="8">
        <v>0</v>
      </c>
      <c r="Q218" s="8">
        <v>0</v>
      </c>
      <c r="R218" s="8">
        <v>1</v>
      </c>
      <c r="S218" s="8">
        <v>1</v>
      </c>
      <c r="T218" s="8">
        <v>1</v>
      </c>
      <c r="U218" s="8">
        <v>0</v>
      </c>
      <c r="V218" s="8" t="s">
        <v>2240</v>
      </c>
      <c r="W218" s="8" t="s">
        <v>2241</v>
      </c>
      <c r="X218" s="8" t="s">
        <v>1331</v>
      </c>
      <c r="Y218" s="8" t="s">
        <v>2242</v>
      </c>
      <c r="Z218" s="8">
        <v>7</v>
      </c>
      <c r="AA218" s="8" t="s">
        <v>1334</v>
      </c>
      <c r="AB218" s="8" t="s">
        <v>1334</v>
      </c>
      <c r="AC218" s="8" t="s">
        <v>1334</v>
      </c>
      <c r="AD218" s="8" t="s">
        <v>1334</v>
      </c>
      <c r="AE218" s="8" t="s">
        <v>1334</v>
      </c>
      <c r="AF218" s="8" t="s">
        <v>1334</v>
      </c>
      <c r="AG218" s="8" t="s">
        <v>1334</v>
      </c>
      <c r="AH218" s="8" t="s">
        <v>1334</v>
      </c>
      <c r="AI218" s="8" t="s">
        <v>1334</v>
      </c>
      <c r="AJ218" s="8" t="s">
        <v>1334</v>
      </c>
      <c r="AK218" s="8" t="s">
        <v>1334</v>
      </c>
      <c r="AL218" s="8" t="s">
        <v>1334</v>
      </c>
      <c r="AM218" s="8" t="s">
        <v>1334</v>
      </c>
      <c r="AN218" s="8" t="s">
        <v>1334</v>
      </c>
      <c r="AO218" s="8" t="s">
        <v>1334</v>
      </c>
      <c r="AP218" s="8" t="s">
        <v>1334</v>
      </c>
      <c r="AQ218" s="8" t="s">
        <v>1334</v>
      </c>
      <c r="AR218" s="8" t="s">
        <v>1334</v>
      </c>
      <c r="AS218" s="8">
        <v>0</v>
      </c>
      <c r="AT218" s="8">
        <v>10</v>
      </c>
      <c r="AU218" s="8">
        <v>10</v>
      </c>
      <c r="AV218" s="8">
        <v>10</v>
      </c>
      <c r="AW218" s="8">
        <v>9</v>
      </c>
      <c r="AX218" s="8">
        <v>85.681645900000007</v>
      </c>
      <c r="AY218" s="8">
        <v>75.648382519999998</v>
      </c>
      <c r="AZ218" s="8">
        <v>0</v>
      </c>
      <c r="BA218" s="8">
        <v>2</v>
      </c>
      <c r="BB218" s="8">
        <v>2</v>
      </c>
      <c r="BC218" s="8">
        <v>0</v>
      </c>
      <c r="BD218" s="8">
        <v>1</v>
      </c>
      <c r="BE218" s="8">
        <v>0</v>
      </c>
      <c r="BF218" s="8">
        <v>1.0449319999999999E-3</v>
      </c>
      <c r="BG218" s="8">
        <v>1.757469E-3</v>
      </c>
      <c r="BH218" s="8">
        <v>9</v>
      </c>
      <c r="BI218" s="8">
        <v>9</v>
      </c>
      <c r="BJ218" s="8">
        <v>9</v>
      </c>
      <c r="BK218" s="8">
        <v>8</v>
      </c>
      <c r="BL218" s="8">
        <v>64.53250688</v>
      </c>
      <c r="BM218" s="8">
        <v>52.976409840000002</v>
      </c>
      <c r="BN218" s="8">
        <v>1</v>
      </c>
      <c r="BO218" s="8">
        <v>0</v>
      </c>
      <c r="BP218" s="8">
        <v>0</v>
      </c>
      <c r="BQ218" s="8">
        <v>0</v>
      </c>
      <c r="BR218" s="8" t="b">
        <v>0</v>
      </c>
      <c r="BS218" s="8">
        <v>0</v>
      </c>
      <c r="BT218" s="8" t="b">
        <v>0</v>
      </c>
      <c r="BU218" s="8">
        <v>50</v>
      </c>
      <c r="BV218" s="8">
        <v>0</v>
      </c>
      <c r="BW218" s="8" t="b">
        <v>0</v>
      </c>
      <c r="BX218" s="8" t="b">
        <v>0</v>
      </c>
      <c r="BY218" s="8" t="b">
        <v>0</v>
      </c>
      <c r="BZ218" s="8" t="b">
        <v>0</v>
      </c>
      <c r="CA218" s="8" t="s">
        <v>718</v>
      </c>
      <c r="CB218" s="8" t="s">
        <v>2120</v>
      </c>
      <c r="CC218" s="8">
        <v>33.644767770000001</v>
      </c>
      <c r="CD218" s="8" t="s">
        <v>1402</v>
      </c>
      <c r="CE218" s="8" t="s">
        <v>1403</v>
      </c>
      <c r="CF218" s="8">
        <v>1471</v>
      </c>
      <c r="CG218" s="8" t="s">
        <v>1339</v>
      </c>
    </row>
    <row r="219" spans="1:85" x14ac:dyDescent="0.2">
      <c r="A219" s="8" t="s">
        <v>7</v>
      </c>
      <c r="B219" s="8" t="s">
        <v>723</v>
      </c>
      <c r="C219" s="8">
        <v>7</v>
      </c>
      <c r="D219" s="8">
        <v>142143651</v>
      </c>
      <c r="E219" s="8">
        <v>142143652</v>
      </c>
      <c r="F219" s="8">
        <v>7</v>
      </c>
      <c r="G219" s="8">
        <v>142494681</v>
      </c>
      <c r="H219" s="8">
        <v>142494682</v>
      </c>
      <c r="I219" s="8" t="s">
        <v>1326</v>
      </c>
      <c r="J219" s="8" t="s">
        <v>1327</v>
      </c>
      <c r="K219" s="9" t="s">
        <v>1479</v>
      </c>
      <c r="L219" s="9">
        <v>351029</v>
      </c>
      <c r="M219" s="8">
        <v>99</v>
      </c>
      <c r="N219" s="8" t="s">
        <v>2243</v>
      </c>
      <c r="O219" s="5">
        <v>15</v>
      </c>
      <c r="P219" s="8">
        <v>0</v>
      </c>
      <c r="Q219" s="8">
        <v>0</v>
      </c>
      <c r="R219" s="8">
        <v>1</v>
      </c>
      <c r="S219" s="8">
        <v>1</v>
      </c>
      <c r="T219" s="8">
        <v>1</v>
      </c>
      <c r="U219" s="8">
        <v>0</v>
      </c>
      <c r="V219" s="8" t="s">
        <v>2244</v>
      </c>
      <c r="W219" s="8" t="s">
        <v>2245</v>
      </c>
      <c r="X219" s="8" t="s">
        <v>1331</v>
      </c>
      <c r="Y219" s="8" t="s">
        <v>2246</v>
      </c>
      <c r="Z219" s="8">
        <v>5</v>
      </c>
      <c r="AA219" s="8" t="s">
        <v>1334</v>
      </c>
      <c r="AB219" s="8" t="s">
        <v>1334</v>
      </c>
      <c r="AC219" s="8" t="s">
        <v>1334</v>
      </c>
      <c r="AD219" s="8" t="s">
        <v>1334</v>
      </c>
      <c r="AE219" s="8" t="s">
        <v>1334</v>
      </c>
      <c r="AF219" s="8" t="s">
        <v>1334</v>
      </c>
      <c r="AG219" s="8" t="s">
        <v>1334</v>
      </c>
      <c r="AH219" s="8" t="s">
        <v>1334</v>
      </c>
      <c r="AI219" s="8" t="s">
        <v>1334</v>
      </c>
      <c r="AJ219" s="8" t="s">
        <v>1334</v>
      </c>
      <c r="AK219" s="8" t="s">
        <v>1334</v>
      </c>
      <c r="AL219" s="8" t="s">
        <v>1334</v>
      </c>
      <c r="AM219" s="8" t="s">
        <v>1334</v>
      </c>
      <c r="AN219" s="8" t="s">
        <v>1334</v>
      </c>
      <c r="AO219" s="8" t="s">
        <v>1334</v>
      </c>
      <c r="AP219" s="8" t="s">
        <v>1334</v>
      </c>
      <c r="AQ219" s="8" t="s">
        <v>1334</v>
      </c>
      <c r="AR219" s="8" t="s">
        <v>1334</v>
      </c>
      <c r="AS219" s="8">
        <v>0</v>
      </c>
      <c r="AT219" s="8">
        <v>19</v>
      </c>
      <c r="AU219" s="8">
        <v>16</v>
      </c>
      <c r="AV219" s="8">
        <v>15</v>
      </c>
      <c r="AW219" s="8">
        <v>14</v>
      </c>
      <c r="AX219" s="8">
        <v>132.24989640000001</v>
      </c>
      <c r="AY219" s="8">
        <v>82.647217130000001</v>
      </c>
      <c r="AZ219" s="8">
        <v>1</v>
      </c>
      <c r="BA219" s="8">
        <v>0</v>
      </c>
      <c r="BB219" s="8">
        <v>1</v>
      </c>
      <c r="BC219" s="8">
        <v>0</v>
      </c>
      <c r="BD219" s="8">
        <v>3</v>
      </c>
      <c r="BE219" s="8">
        <v>0</v>
      </c>
      <c r="BF219" s="8">
        <v>1.317716E-2</v>
      </c>
      <c r="BG219" s="8">
        <v>1.824818E-3</v>
      </c>
      <c r="BH219" s="8">
        <v>15</v>
      </c>
      <c r="BI219" s="8">
        <v>15</v>
      </c>
      <c r="BJ219" s="8">
        <v>15</v>
      </c>
      <c r="BK219" s="8">
        <v>14</v>
      </c>
      <c r="BL219" s="8">
        <v>108.321743</v>
      </c>
      <c r="BM219" s="8">
        <v>116.1515021</v>
      </c>
      <c r="BN219" s="8">
        <v>1</v>
      </c>
      <c r="BO219" s="8">
        <v>0</v>
      </c>
      <c r="BP219" s="8">
        <v>0</v>
      </c>
      <c r="BQ219" s="8">
        <v>0</v>
      </c>
      <c r="BR219" s="8" t="b">
        <v>0</v>
      </c>
      <c r="BS219" s="8">
        <v>0</v>
      </c>
      <c r="BT219" s="8" t="b">
        <v>0</v>
      </c>
      <c r="BU219" s="8">
        <v>50</v>
      </c>
      <c r="BV219" s="8">
        <v>0</v>
      </c>
      <c r="BW219" s="8" t="b">
        <v>0</v>
      </c>
      <c r="BX219" s="8" t="b">
        <v>0</v>
      </c>
      <c r="BY219" s="8" t="b">
        <v>0</v>
      </c>
      <c r="BZ219" s="8" t="b">
        <v>0</v>
      </c>
      <c r="CA219" s="8" t="s">
        <v>723</v>
      </c>
      <c r="CB219" s="8" t="s">
        <v>2120</v>
      </c>
      <c r="CC219" s="8">
        <v>22.358142140000002</v>
      </c>
      <c r="CD219" s="8" t="s">
        <v>1402</v>
      </c>
      <c r="CE219" s="8" t="s">
        <v>1403</v>
      </c>
      <c r="CF219" s="8">
        <v>1374</v>
      </c>
      <c r="CG219" s="8" t="s">
        <v>1339</v>
      </c>
    </row>
    <row r="220" spans="1:85" x14ac:dyDescent="0.2">
      <c r="A220" s="8" t="s">
        <v>7</v>
      </c>
      <c r="B220" s="8" t="s">
        <v>730</v>
      </c>
      <c r="C220" s="8">
        <v>7</v>
      </c>
      <c r="D220" s="8">
        <v>142334911</v>
      </c>
      <c r="E220" s="8">
        <v>142334912</v>
      </c>
      <c r="F220" s="8">
        <v>7</v>
      </c>
      <c r="G220" s="8">
        <v>142494060</v>
      </c>
      <c r="H220" s="8">
        <v>142494061</v>
      </c>
      <c r="I220" s="8" t="s">
        <v>1327</v>
      </c>
      <c r="J220" s="8" t="s">
        <v>1327</v>
      </c>
      <c r="K220" s="9" t="s">
        <v>1342</v>
      </c>
      <c r="L220" s="9">
        <v>159148</v>
      </c>
      <c r="M220" s="8">
        <v>99</v>
      </c>
      <c r="N220" s="8" t="s">
        <v>2247</v>
      </c>
      <c r="O220" s="5">
        <v>8</v>
      </c>
      <c r="P220" s="8">
        <v>0</v>
      </c>
      <c r="Q220" s="8">
        <v>0</v>
      </c>
      <c r="R220" s="8">
        <v>1</v>
      </c>
      <c r="S220" s="8">
        <v>1</v>
      </c>
      <c r="T220" s="8">
        <v>1</v>
      </c>
      <c r="U220" s="8">
        <v>0</v>
      </c>
      <c r="V220" s="8" t="s">
        <v>2248</v>
      </c>
      <c r="W220" s="8" t="s">
        <v>2249</v>
      </c>
      <c r="X220" s="8" t="s">
        <v>1331</v>
      </c>
      <c r="Y220" s="8" t="s">
        <v>2250</v>
      </c>
      <c r="Z220" s="8">
        <v>19</v>
      </c>
      <c r="AA220" s="8" t="s">
        <v>1334</v>
      </c>
      <c r="AB220" s="8" t="s">
        <v>1334</v>
      </c>
      <c r="AC220" s="8" t="s">
        <v>1334</v>
      </c>
      <c r="AD220" s="8" t="s">
        <v>1334</v>
      </c>
      <c r="AE220" s="8" t="s">
        <v>1334</v>
      </c>
      <c r="AF220" s="8" t="s">
        <v>1334</v>
      </c>
      <c r="AG220" s="8" t="s">
        <v>1334</v>
      </c>
      <c r="AH220" s="8" t="s">
        <v>1334</v>
      </c>
      <c r="AI220" s="8" t="s">
        <v>1334</v>
      </c>
      <c r="AJ220" s="8" t="s">
        <v>1334</v>
      </c>
      <c r="AK220" s="8" t="s">
        <v>1334</v>
      </c>
      <c r="AL220" s="8" t="s">
        <v>1334</v>
      </c>
      <c r="AM220" s="8" t="s">
        <v>1334</v>
      </c>
      <c r="AN220" s="8" t="s">
        <v>1334</v>
      </c>
      <c r="AO220" s="8" t="s">
        <v>1334</v>
      </c>
      <c r="AP220" s="8" t="s">
        <v>1334</v>
      </c>
      <c r="AQ220" s="8" t="s">
        <v>1334</v>
      </c>
      <c r="AR220" s="8" t="s">
        <v>1334</v>
      </c>
      <c r="AS220" s="8">
        <v>0</v>
      </c>
      <c r="AT220" s="8">
        <v>7</v>
      </c>
      <c r="AU220" s="8">
        <v>8</v>
      </c>
      <c r="AV220" s="8">
        <v>7</v>
      </c>
      <c r="AW220" s="8">
        <v>8</v>
      </c>
      <c r="AX220" s="8">
        <v>50.247482759999997</v>
      </c>
      <c r="AY220" s="8">
        <v>97.71825389</v>
      </c>
      <c r="AZ220" s="8">
        <v>0</v>
      </c>
      <c r="BA220" s="8">
        <v>1</v>
      </c>
      <c r="BB220" s="8">
        <v>3</v>
      </c>
      <c r="BC220" s="8">
        <v>0</v>
      </c>
      <c r="BD220" s="8">
        <v>0</v>
      </c>
      <c r="BE220" s="8">
        <v>0</v>
      </c>
      <c r="BF220" s="8">
        <v>1.7311608999999999E-2</v>
      </c>
      <c r="BG220" s="8">
        <v>0</v>
      </c>
      <c r="BH220" s="8">
        <v>13</v>
      </c>
      <c r="BI220" s="8">
        <v>13</v>
      </c>
      <c r="BJ220" s="8">
        <v>13</v>
      </c>
      <c r="BK220" s="8">
        <v>13</v>
      </c>
      <c r="BL220" s="8">
        <v>61.738073700000001</v>
      </c>
      <c r="BM220" s="8">
        <v>132.72706719999999</v>
      </c>
      <c r="BN220" s="8">
        <v>3</v>
      </c>
      <c r="BO220" s="8">
        <v>0</v>
      </c>
      <c r="BP220" s="8">
        <v>0</v>
      </c>
      <c r="BQ220" s="8">
        <v>0</v>
      </c>
      <c r="BR220" s="8" t="b">
        <v>0</v>
      </c>
      <c r="BS220" s="8">
        <v>0</v>
      </c>
      <c r="BT220" s="8" t="b">
        <v>1</v>
      </c>
      <c r="BU220" s="8">
        <v>50</v>
      </c>
      <c r="BV220" s="8">
        <v>2</v>
      </c>
      <c r="BW220" s="8" t="b">
        <v>0</v>
      </c>
      <c r="BX220" s="8" t="b">
        <v>1</v>
      </c>
      <c r="BY220" s="8" t="b">
        <v>0</v>
      </c>
      <c r="BZ220" s="8" t="b">
        <v>0</v>
      </c>
      <c r="CA220" s="8" t="s">
        <v>730</v>
      </c>
      <c r="CB220" s="8" t="s">
        <v>2120</v>
      </c>
      <c r="CC220" s="8">
        <v>30.62506995</v>
      </c>
      <c r="CD220" s="8" t="s">
        <v>1402</v>
      </c>
      <c r="CE220" s="8" t="s">
        <v>1403</v>
      </c>
      <c r="CF220" s="8">
        <v>1238</v>
      </c>
      <c r="CG220" s="8" t="s">
        <v>1339</v>
      </c>
    </row>
    <row r="221" spans="1:85" x14ac:dyDescent="0.2">
      <c r="A221" s="8" t="s">
        <v>7</v>
      </c>
      <c r="B221" s="8" t="s">
        <v>747</v>
      </c>
      <c r="C221" s="8">
        <v>7</v>
      </c>
      <c r="D221" s="8">
        <v>142494030</v>
      </c>
      <c r="E221" s="8">
        <v>142494031</v>
      </c>
      <c r="F221" s="8">
        <v>7</v>
      </c>
      <c r="G221" s="8">
        <v>142495146</v>
      </c>
      <c r="H221" s="8">
        <v>142495147</v>
      </c>
      <c r="I221" s="8" t="s">
        <v>1327</v>
      </c>
      <c r="J221" s="8" t="s">
        <v>1327</v>
      </c>
      <c r="K221" s="9" t="s">
        <v>1342</v>
      </c>
      <c r="L221" s="9">
        <v>1115</v>
      </c>
      <c r="M221" s="8" t="s">
        <v>1334</v>
      </c>
      <c r="N221" s="8" t="s">
        <v>2251</v>
      </c>
      <c r="O221" s="5">
        <v>17</v>
      </c>
      <c r="P221" s="8">
        <v>0</v>
      </c>
      <c r="Q221" s="8">
        <v>0</v>
      </c>
      <c r="R221" s="8">
        <v>1</v>
      </c>
      <c r="S221" s="8">
        <v>1</v>
      </c>
      <c r="T221" s="8">
        <v>1</v>
      </c>
      <c r="U221" s="8">
        <v>0</v>
      </c>
      <c r="V221" s="8" t="s">
        <v>1334</v>
      </c>
      <c r="W221" s="8" t="s">
        <v>1334</v>
      </c>
      <c r="X221" s="8" t="s">
        <v>1334</v>
      </c>
      <c r="Y221" s="8" t="s">
        <v>1334</v>
      </c>
      <c r="Z221" s="8" t="s">
        <v>1334</v>
      </c>
      <c r="AA221" s="8" t="s">
        <v>1334</v>
      </c>
      <c r="AB221" s="8" t="s">
        <v>1334</v>
      </c>
      <c r="AC221" s="8" t="s">
        <v>1334</v>
      </c>
      <c r="AD221" s="8" t="s">
        <v>1334</v>
      </c>
      <c r="AE221" s="8" t="s">
        <v>1334</v>
      </c>
      <c r="AF221" s="8" t="s">
        <v>1334</v>
      </c>
      <c r="AG221" s="8" t="s">
        <v>1334</v>
      </c>
      <c r="AH221" s="8" t="s">
        <v>1334</v>
      </c>
      <c r="AI221" s="8" t="s">
        <v>1334</v>
      </c>
      <c r="AJ221" s="8" t="s">
        <v>1334</v>
      </c>
      <c r="AK221" s="8" t="s">
        <v>1334</v>
      </c>
      <c r="AL221" s="8" t="s">
        <v>1334</v>
      </c>
      <c r="AM221" s="8" t="s">
        <v>1334</v>
      </c>
      <c r="AN221" s="8" t="s">
        <v>1334</v>
      </c>
      <c r="AO221" s="8" t="s">
        <v>1334</v>
      </c>
      <c r="AP221" s="8" t="s">
        <v>1334</v>
      </c>
      <c r="AQ221" s="8" t="s">
        <v>1334</v>
      </c>
      <c r="AR221" s="8" t="s">
        <v>1334</v>
      </c>
      <c r="AS221" s="8">
        <v>0</v>
      </c>
      <c r="AT221" s="8">
        <v>19</v>
      </c>
      <c r="AU221" s="8">
        <v>19</v>
      </c>
      <c r="AV221" s="8">
        <v>17</v>
      </c>
      <c r="AW221" s="8">
        <v>17</v>
      </c>
      <c r="AX221" s="8">
        <v>125.9066302</v>
      </c>
      <c r="AY221" s="8">
        <v>85.646594690000001</v>
      </c>
      <c r="AZ221" s="8">
        <v>1</v>
      </c>
      <c r="BA221" s="8">
        <v>1</v>
      </c>
      <c r="BB221" s="8">
        <v>0</v>
      </c>
      <c r="BC221" s="8">
        <v>0</v>
      </c>
      <c r="BD221" s="8">
        <v>1</v>
      </c>
      <c r="BE221" s="8">
        <v>0</v>
      </c>
      <c r="BF221" s="8">
        <v>1.3824885E-2</v>
      </c>
      <c r="BG221" s="8">
        <v>1.2573345E-2</v>
      </c>
      <c r="BH221" s="8">
        <v>22</v>
      </c>
      <c r="BI221" s="8">
        <v>22</v>
      </c>
      <c r="BJ221" s="8">
        <v>22</v>
      </c>
      <c r="BK221" s="8">
        <v>21</v>
      </c>
      <c r="BL221" s="8">
        <v>147.52999550000001</v>
      </c>
      <c r="BM221" s="8">
        <v>94.950761900000003</v>
      </c>
      <c r="BN221" s="8">
        <v>0</v>
      </c>
      <c r="BO221" s="8">
        <v>0</v>
      </c>
      <c r="BP221" s="8">
        <v>0</v>
      </c>
      <c r="BQ221" s="8">
        <v>0</v>
      </c>
      <c r="BR221" s="8" t="b">
        <v>0</v>
      </c>
      <c r="BS221" s="8">
        <v>0</v>
      </c>
      <c r="BT221" s="8" t="b">
        <v>1</v>
      </c>
      <c r="BU221" s="8">
        <v>50</v>
      </c>
      <c r="BV221" s="8">
        <v>1</v>
      </c>
      <c r="BW221" s="8" t="b">
        <v>0</v>
      </c>
      <c r="BX221" s="8" t="b">
        <v>0</v>
      </c>
      <c r="BY221" s="8" t="b">
        <v>0</v>
      </c>
      <c r="BZ221" s="8" t="b">
        <v>0</v>
      </c>
      <c r="CA221" s="8" t="s">
        <v>747</v>
      </c>
      <c r="CB221" s="8" t="s">
        <v>2120</v>
      </c>
      <c r="CC221" s="8">
        <v>31.537437050000001</v>
      </c>
      <c r="CD221" s="8" t="s">
        <v>1402</v>
      </c>
      <c r="CE221" s="8" t="s">
        <v>1403</v>
      </c>
      <c r="CF221" s="8">
        <v>1548</v>
      </c>
      <c r="CG221" s="8" t="s">
        <v>1339</v>
      </c>
    </row>
    <row r="222" spans="1:85" x14ac:dyDescent="0.2">
      <c r="A222" s="8" t="s">
        <v>7</v>
      </c>
      <c r="B222" s="8" t="s">
        <v>749</v>
      </c>
      <c r="C222" s="8">
        <v>7</v>
      </c>
      <c r="D222" s="8">
        <v>142247134</v>
      </c>
      <c r="E222" s="8">
        <v>142247135</v>
      </c>
      <c r="F222" s="8">
        <v>7</v>
      </c>
      <c r="G222" s="8">
        <v>142495144</v>
      </c>
      <c r="H222" s="8">
        <v>142495145</v>
      </c>
      <c r="I222" s="8" t="s">
        <v>1326</v>
      </c>
      <c r="J222" s="8" t="s">
        <v>1327</v>
      </c>
      <c r="K222" s="9" t="s">
        <v>1479</v>
      </c>
      <c r="L222" s="9">
        <v>248009</v>
      </c>
      <c r="M222" s="8">
        <v>100</v>
      </c>
      <c r="N222" s="8" t="s">
        <v>2252</v>
      </c>
      <c r="O222" s="5">
        <v>12</v>
      </c>
      <c r="P222" s="8">
        <v>0</v>
      </c>
      <c r="Q222" s="8">
        <v>0</v>
      </c>
      <c r="R222" s="8">
        <v>1</v>
      </c>
      <c r="S222" s="8">
        <v>1</v>
      </c>
      <c r="T222" s="8">
        <v>1</v>
      </c>
      <c r="U222" s="8">
        <v>0</v>
      </c>
      <c r="V222" s="8" t="s">
        <v>2253</v>
      </c>
      <c r="W222" s="8" t="s">
        <v>2254</v>
      </c>
      <c r="X222" s="8" t="s">
        <v>1331</v>
      </c>
      <c r="Y222" s="8" t="s">
        <v>2255</v>
      </c>
      <c r="Z222" s="8">
        <v>16</v>
      </c>
      <c r="AA222" s="8" t="s">
        <v>1334</v>
      </c>
      <c r="AB222" s="8" t="s">
        <v>1334</v>
      </c>
      <c r="AC222" s="8" t="s">
        <v>1334</v>
      </c>
      <c r="AD222" s="8" t="s">
        <v>1334</v>
      </c>
      <c r="AE222" s="8" t="s">
        <v>1334</v>
      </c>
      <c r="AF222" s="8" t="s">
        <v>1334</v>
      </c>
      <c r="AG222" s="8" t="s">
        <v>1334</v>
      </c>
      <c r="AH222" s="8" t="s">
        <v>1334</v>
      </c>
      <c r="AI222" s="8" t="s">
        <v>1334</v>
      </c>
      <c r="AJ222" s="8" t="s">
        <v>1334</v>
      </c>
      <c r="AK222" s="8" t="s">
        <v>1334</v>
      </c>
      <c r="AL222" s="8" t="s">
        <v>1334</v>
      </c>
      <c r="AM222" s="8" t="s">
        <v>1334</v>
      </c>
      <c r="AN222" s="8" t="s">
        <v>1334</v>
      </c>
      <c r="AO222" s="8" t="s">
        <v>1334</v>
      </c>
      <c r="AP222" s="8" t="s">
        <v>1334</v>
      </c>
      <c r="AQ222" s="8" t="s">
        <v>1334</v>
      </c>
      <c r="AR222" s="8" t="s">
        <v>1334</v>
      </c>
      <c r="AS222" s="8">
        <v>0</v>
      </c>
      <c r="AT222" s="8">
        <v>12</v>
      </c>
      <c r="AU222" s="8">
        <v>13</v>
      </c>
      <c r="AV222" s="8">
        <v>11</v>
      </c>
      <c r="AW222" s="8">
        <v>11</v>
      </c>
      <c r="AX222" s="8">
        <v>83.476861249999999</v>
      </c>
      <c r="AY222" s="8">
        <v>78.848524040000001</v>
      </c>
      <c r="AZ222" s="8">
        <v>0</v>
      </c>
      <c r="BA222" s="8">
        <v>3</v>
      </c>
      <c r="BB222" s="8">
        <v>0</v>
      </c>
      <c r="BC222" s="8">
        <v>0</v>
      </c>
      <c r="BD222" s="8">
        <v>0</v>
      </c>
      <c r="BE222" s="8">
        <v>1</v>
      </c>
      <c r="BF222" s="8">
        <v>1.0526316000000001E-2</v>
      </c>
      <c r="BG222" s="8">
        <v>9.7847400000000001E-4</v>
      </c>
      <c r="BH222" s="8">
        <v>12</v>
      </c>
      <c r="BI222" s="8">
        <v>12</v>
      </c>
      <c r="BJ222" s="8">
        <v>11</v>
      </c>
      <c r="BK222" s="8">
        <v>10</v>
      </c>
      <c r="BL222" s="8">
        <v>111.33392310000001</v>
      </c>
      <c r="BM222" s="8">
        <v>99.132143209999995</v>
      </c>
      <c r="BN222" s="8">
        <v>0</v>
      </c>
      <c r="BO222" s="8">
        <v>0</v>
      </c>
      <c r="BP222" s="8">
        <v>0</v>
      </c>
      <c r="BQ222" s="8">
        <v>0</v>
      </c>
      <c r="BR222" s="8" t="b">
        <v>0</v>
      </c>
      <c r="BS222" s="8">
        <v>0</v>
      </c>
      <c r="BT222" s="8" t="b">
        <v>0</v>
      </c>
      <c r="BU222" s="8">
        <v>50</v>
      </c>
      <c r="BV222" s="8">
        <v>0</v>
      </c>
      <c r="BW222" s="8" t="b">
        <v>0</v>
      </c>
      <c r="BX222" s="8" t="b">
        <v>0</v>
      </c>
      <c r="BY222" s="8" t="b">
        <v>0</v>
      </c>
      <c r="BZ222" s="8" t="b">
        <v>0</v>
      </c>
      <c r="CA222" s="8" t="s">
        <v>749</v>
      </c>
      <c r="CB222" s="8" t="s">
        <v>2120</v>
      </c>
      <c r="CC222" s="8">
        <v>33.849132619999999</v>
      </c>
      <c r="CD222" s="8" t="s">
        <v>1402</v>
      </c>
      <c r="CE222" s="8" t="s">
        <v>1403</v>
      </c>
      <c r="CF222" s="8">
        <v>1596</v>
      </c>
      <c r="CG222" s="8" t="s">
        <v>1339</v>
      </c>
    </row>
    <row r="223" spans="1:85" x14ac:dyDescent="0.2">
      <c r="A223" s="8" t="s">
        <v>7</v>
      </c>
      <c r="B223" s="8" t="s">
        <v>751</v>
      </c>
      <c r="C223" s="8">
        <v>7</v>
      </c>
      <c r="D223" s="8">
        <v>142423678</v>
      </c>
      <c r="E223" s="8">
        <v>142423679</v>
      </c>
      <c r="F223" s="8">
        <v>7</v>
      </c>
      <c r="G223" s="8">
        <v>142429306</v>
      </c>
      <c r="H223" s="8">
        <v>142429307</v>
      </c>
      <c r="I223" s="8" t="s">
        <v>1327</v>
      </c>
      <c r="J223" s="8" t="s">
        <v>1327</v>
      </c>
      <c r="K223" s="9" t="s">
        <v>1342</v>
      </c>
      <c r="L223" s="9">
        <v>5627</v>
      </c>
      <c r="M223" s="8">
        <v>99</v>
      </c>
      <c r="N223" s="8" t="s">
        <v>2256</v>
      </c>
      <c r="O223" s="5">
        <v>5</v>
      </c>
      <c r="P223" s="8">
        <v>0</v>
      </c>
      <c r="Q223" s="8">
        <v>0</v>
      </c>
      <c r="R223" s="8">
        <v>1</v>
      </c>
      <c r="S223" s="8">
        <v>1</v>
      </c>
      <c r="T223" s="8">
        <v>1</v>
      </c>
      <c r="U223" s="8">
        <v>0</v>
      </c>
      <c r="V223" s="8" t="s">
        <v>2257</v>
      </c>
      <c r="W223" s="8" t="s">
        <v>2258</v>
      </c>
      <c r="X223" s="8" t="s">
        <v>1331</v>
      </c>
      <c r="Y223" s="8" t="s">
        <v>2259</v>
      </c>
      <c r="Z223" s="8">
        <v>12</v>
      </c>
      <c r="AA223" s="8" t="s">
        <v>1334</v>
      </c>
      <c r="AB223" s="8" t="s">
        <v>1334</v>
      </c>
      <c r="AC223" s="8" t="s">
        <v>1334</v>
      </c>
      <c r="AD223" s="8" t="s">
        <v>1334</v>
      </c>
      <c r="AE223" s="8" t="s">
        <v>1334</v>
      </c>
      <c r="AF223" s="8" t="s">
        <v>1334</v>
      </c>
      <c r="AG223" s="8" t="s">
        <v>1334</v>
      </c>
      <c r="AH223" s="8" t="s">
        <v>1334</v>
      </c>
      <c r="AI223" s="8" t="s">
        <v>1334</v>
      </c>
      <c r="AJ223" s="8" t="s">
        <v>1334</v>
      </c>
      <c r="AK223" s="8" t="s">
        <v>1334</v>
      </c>
      <c r="AL223" s="8" t="s">
        <v>1334</v>
      </c>
      <c r="AM223" s="8" t="s">
        <v>1334</v>
      </c>
      <c r="AN223" s="8" t="s">
        <v>1334</v>
      </c>
      <c r="AO223" s="8" t="s">
        <v>1334</v>
      </c>
      <c r="AP223" s="8" t="s">
        <v>1334</v>
      </c>
      <c r="AQ223" s="8" t="s">
        <v>1334</v>
      </c>
      <c r="AR223" s="8" t="s">
        <v>1334</v>
      </c>
      <c r="AS223" s="8">
        <v>0</v>
      </c>
      <c r="AT223" s="8">
        <v>5</v>
      </c>
      <c r="AU223" s="8">
        <v>6</v>
      </c>
      <c r="AV223" s="8">
        <v>5</v>
      </c>
      <c r="AW223" s="8">
        <v>6</v>
      </c>
      <c r="AX223" s="8">
        <v>95.389726909999993</v>
      </c>
      <c r="AY223" s="8">
        <v>120.3838306</v>
      </c>
      <c r="AZ223" s="8">
        <v>0</v>
      </c>
      <c r="BA223" s="8">
        <v>0</v>
      </c>
      <c r="BB223" s="8">
        <v>0</v>
      </c>
      <c r="BC223" s="8">
        <v>0</v>
      </c>
      <c r="BD223" s="8">
        <v>1</v>
      </c>
      <c r="BE223" s="8">
        <v>0</v>
      </c>
      <c r="BF223" s="8">
        <v>2.2900763000000001E-2</v>
      </c>
      <c r="BG223" s="8">
        <v>0</v>
      </c>
      <c r="BH223" s="8">
        <v>7</v>
      </c>
      <c r="BI223" s="8">
        <v>7</v>
      </c>
      <c r="BJ223" s="8">
        <v>7</v>
      </c>
      <c r="BK223" s="8">
        <v>7</v>
      </c>
      <c r="BL223" s="8">
        <v>199.18536470000001</v>
      </c>
      <c r="BM223" s="8">
        <v>118.2747004</v>
      </c>
      <c r="BN223" s="8">
        <v>0</v>
      </c>
      <c r="BO223" s="8">
        <v>0</v>
      </c>
      <c r="BP223" s="8">
        <v>0</v>
      </c>
      <c r="BQ223" s="8">
        <v>0</v>
      </c>
      <c r="BR223" s="8" t="b">
        <v>0</v>
      </c>
      <c r="BS223" s="8">
        <v>0</v>
      </c>
      <c r="BT223" s="8" t="b">
        <v>0</v>
      </c>
      <c r="BU223" s="8">
        <v>50</v>
      </c>
      <c r="BV223" s="8">
        <v>0</v>
      </c>
      <c r="BW223" s="8" t="b">
        <v>0</v>
      </c>
      <c r="BX223" s="8" t="b">
        <v>0</v>
      </c>
      <c r="BY223" s="8" t="b">
        <v>0</v>
      </c>
      <c r="BZ223" s="8" t="b">
        <v>0</v>
      </c>
      <c r="CA223" s="8" t="s">
        <v>751</v>
      </c>
      <c r="CB223" s="8" t="s">
        <v>2120</v>
      </c>
      <c r="CC223" s="8">
        <v>27.841745939999999</v>
      </c>
      <c r="CD223" s="8" t="s">
        <v>1402</v>
      </c>
      <c r="CE223" s="8" t="s">
        <v>1403</v>
      </c>
      <c r="CF223" s="8">
        <v>1355</v>
      </c>
      <c r="CG223" s="8" t="s">
        <v>1339</v>
      </c>
    </row>
    <row r="224" spans="1:85" x14ac:dyDescent="0.2">
      <c r="A224" s="8" t="s">
        <v>9</v>
      </c>
      <c r="B224" s="8" t="s">
        <v>2038</v>
      </c>
      <c r="C224" s="8">
        <v>7</v>
      </c>
      <c r="D224" s="8">
        <v>142494029</v>
      </c>
      <c r="E224" s="8">
        <v>142494030</v>
      </c>
      <c r="F224" s="8">
        <v>7</v>
      </c>
      <c r="G224" s="8">
        <v>142495749</v>
      </c>
      <c r="H224" s="8">
        <v>142495750</v>
      </c>
      <c r="I224" s="8" t="s">
        <v>1327</v>
      </c>
      <c r="J224" s="8" t="s">
        <v>1327</v>
      </c>
      <c r="K224" s="9" t="s">
        <v>1342</v>
      </c>
      <c r="L224" s="9">
        <v>1719</v>
      </c>
      <c r="M224" s="8">
        <v>100</v>
      </c>
      <c r="N224" s="8" t="s">
        <v>2260</v>
      </c>
      <c r="O224" s="5">
        <v>8</v>
      </c>
      <c r="P224" s="8">
        <v>0</v>
      </c>
      <c r="Q224" s="8">
        <v>0</v>
      </c>
      <c r="R224" s="8">
        <v>1</v>
      </c>
      <c r="S224" s="8">
        <v>1</v>
      </c>
      <c r="T224" s="8">
        <v>1</v>
      </c>
      <c r="U224" s="8">
        <v>0</v>
      </c>
      <c r="V224" s="8" t="s">
        <v>2261</v>
      </c>
      <c r="W224" s="8" t="s">
        <v>1331</v>
      </c>
      <c r="X224" s="8" t="s">
        <v>1331</v>
      </c>
      <c r="Y224" s="8" t="s">
        <v>2262</v>
      </c>
      <c r="Z224" s="8">
        <v>7</v>
      </c>
      <c r="AA224" s="8" t="s">
        <v>1334</v>
      </c>
      <c r="AB224" s="8" t="s">
        <v>1334</v>
      </c>
      <c r="AC224" s="8" t="s">
        <v>1334</v>
      </c>
      <c r="AD224" s="8" t="s">
        <v>1334</v>
      </c>
      <c r="AE224" s="8" t="s">
        <v>1334</v>
      </c>
      <c r="AF224" s="8" t="s">
        <v>1334</v>
      </c>
      <c r="AG224" s="8" t="s">
        <v>1334</v>
      </c>
      <c r="AH224" s="8" t="s">
        <v>1334</v>
      </c>
      <c r="AI224" s="8" t="s">
        <v>1334</v>
      </c>
      <c r="AJ224" s="8" t="s">
        <v>1334</v>
      </c>
      <c r="AK224" s="8" t="s">
        <v>1334</v>
      </c>
      <c r="AL224" s="8" t="s">
        <v>1334</v>
      </c>
      <c r="AM224" s="8" t="s">
        <v>1334</v>
      </c>
      <c r="AN224" s="8" t="s">
        <v>1334</v>
      </c>
      <c r="AO224" s="8" t="s">
        <v>1334</v>
      </c>
      <c r="AP224" s="8" t="s">
        <v>1334</v>
      </c>
      <c r="AQ224" s="8" t="s">
        <v>1334</v>
      </c>
      <c r="AR224" s="8" t="s">
        <v>1334</v>
      </c>
      <c r="AS224" s="8">
        <v>0</v>
      </c>
      <c r="AT224" s="8">
        <v>8</v>
      </c>
      <c r="AU224" s="8">
        <v>12</v>
      </c>
      <c r="AV224" s="8">
        <v>8</v>
      </c>
      <c r="AW224" s="8">
        <v>8</v>
      </c>
      <c r="AX224" s="8">
        <v>68.598078900000004</v>
      </c>
      <c r="AY224" s="8">
        <v>125.62652079999999</v>
      </c>
      <c r="AZ224" s="8">
        <v>1</v>
      </c>
      <c r="BA224" s="8">
        <v>0</v>
      </c>
      <c r="BB224" s="8">
        <v>0</v>
      </c>
      <c r="BC224" s="8">
        <v>0</v>
      </c>
      <c r="BD224" s="8">
        <v>0</v>
      </c>
      <c r="BE224" s="8">
        <v>0</v>
      </c>
      <c r="BF224" s="8">
        <v>7.6277699999999996E-4</v>
      </c>
      <c r="BG224" s="8">
        <v>1.2836970000000001E-3</v>
      </c>
      <c r="BH224" s="8">
        <v>8</v>
      </c>
      <c r="BI224" s="8">
        <v>8</v>
      </c>
      <c r="BJ224" s="8">
        <v>8</v>
      </c>
      <c r="BK224" s="8">
        <v>8</v>
      </c>
      <c r="BL224" s="8">
        <v>68.598078900000004</v>
      </c>
      <c r="BM224" s="8">
        <v>112.2051692</v>
      </c>
      <c r="BN224" s="8">
        <v>0</v>
      </c>
      <c r="BO224" s="8">
        <v>0</v>
      </c>
      <c r="BP224" s="8">
        <v>0</v>
      </c>
      <c r="BQ224" s="8">
        <v>0</v>
      </c>
      <c r="BR224" s="8" t="b">
        <v>0</v>
      </c>
      <c r="BS224" s="8">
        <v>0</v>
      </c>
      <c r="BT224" s="8" t="b">
        <v>1</v>
      </c>
      <c r="BU224" s="8">
        <v>50</v>
      </c>
      <c r="BV224" s="8">
        <v>2</v>
      </c>
      <c r="BW224" s="8" t="b">
        <v>0</v>
      </c>
      <c r="BX224" s="8" t="b">
        <v>0</v>
      </c>
      <c r="BY224" s="8" t="b">
        <v>0</v>
      </c>
      <c r="BZ224" s="8" t="b">
        <v>0</v>
      </c>
      <c r="CA224" s="8" t="s">
        <v>2038</v>
      </c>
      <c r="CB224" s="8" t="s">
        <v>2120</v>
      </c>
      <c r="CC224" s="8">
        <v>43.978015030000002</v>
      </c>
      <c r="CD224" s="8" t="s">
        <v>1402</v>
      </c>
      <c r="CE224" s="8" t="s">
        <v>1403</v>
      </c>
      <c r="CF224" s="8">
        <v>748</v>
      </c>
      <c r="CG224" s="8" t="s">
        <v>168</v>
      </c>
    </row>
    <row r="225" spans="1:85" x14ac:dyDescent="0.2">
      <c r="A225" s="8" t="s">
        <v>9</v>
      </c>
      <c r="B225" s="8" t="s">
        <v>182</v>
      </c>
      <c r="C225" s="8">
        <v>7</v>
      </c>
      <c r="D225" s="8">
        <v>142131417</v>
      </c>
      <c r="E225" s="8">
        <v>142131418</v>
      </c>
      <c r="F225" s="8">
        <v>7</v>
      </c>
      <c r="G225" s="8">
        <v>142494246</v>
      </c>
      <c r="H225" s="8">
        <v>142494247</v>
      </c>
      <c r="I225" s="8" t="s">
        <v>1326</v>
      </c>
      <c r="J225" s="8" t="s">
        <v>1327</v>
      </c>
      <c r="K225" s="9" t="s">
        <v>1479</v>
      </c>
      <c r="L225" s="9">
        <v>362828</v>
      </c>
      <c r="M225" s="8">
        <v>99</v>
      </c>
      <c r="N225" s="8" t="s">
        <v>2263</v>
      </c>
      <c r="O225" s="5">
        <v>11</v>
      </c>
      <c r="P225" s="8">
        <v>0</v>
      </c>
      <c r="Q225" s="8">
        <v>0</v>
      </c>
      <c r="R225" s="8">
        <v>1</v>
      </c>
      <c r="S225" s="8">
        <v>2</v>
      </c>
      <c r="T225" s="8">
        <v>1</v>
      </c>
      <c r="U225" s="8">
        <v>0</v>
      </c>
      <c r="V225" s="8" t="s">
        <v>2264</v>
      </c>
      <c r="W225" s="8" t="s">
        <v>2265</v>
      </c>
      <c r="X225" s="8" t="s">
        <v>1331</v>
      </c>
      <c r="Y225" s="8" t="s">
        <v>2266</v>
      </c>
      <c r="Z225" s="8">
        <v>10</v>
      </c>
      <c r="AA225" s="8" t="s">
        <v>1334</v>
      </c>
      <c r="AB225" s="8" t="s">
        <v>1334</v>
      </c>
      <c r="AC225" s="8" t="s">
        <v>1334</v>
      </c>
      <c r="AD225" s="8" t="s">
        <v>1334</v>
      </c>
      <c r="AE225" s="8" t="s">
        <v>1334</v>
      </c>
      <c r="AF225" s="8" t="s">
        <v>1334</v>
      </c>
      <c r="AG225" s="8" t="s">
        <v>1334</v>
      </c>
      <c r="AH225" s="8" t="s">
        <v>1334</v>
      </c>
      <c r="AI225" s="8" t="s">
        <v>1334</v>
      </c>
      <c r="AJ225" s="8" t="s">
        <v>1334</v>
      </c>
      <c r="AK225" s="8" t="s">
        <v>1334</v>
      </c>
      <c r="AL225" s="8" t="s">
        <v>1334</v>
      </c>
      <c r="AM225" s="8" t="s">
        <v>1334</v>
      </c>
      <c r="AN225" s="8" t="s">
        <v>1334</v>
      </c>
      <c r="AO225" s="8" t="s">
        <v>1334</v>
      </c>
      <c r="AP225" s="8" t="s">
        <v>1334</v>
      </c>
      <c r="AQ225" s="8" t="s">
        <v>1334</v>
      </c>
      <c r="AR225" s="8" t="s">
        <v>1334</v>
      </c>
      <c r="AS225" s="8">
        <v>0</v>
      </c>
      <c r="AT225" s="8">
        <v>12</v>
      </c>
      <c r="AU225" s="8">
        <v>11</v>
      </c>
      <c r="AV225" s="8">
        <v>11</v>
      </c>
      <c r="AW225" s="8">
        <v>10</v>
      </c>
      <c r="AX225" s="8">
        <v>107.15278669999999</v>
      </c>
      <c r="AY225" s="8">
        <v>98.013078899999996</v>
      </c>
      <c r="AZ225" s="8">
        <v>1</v>
      </c>
      <c r="BA225" s="8">
        <v>0</v>
      </c>
      <c r="BB225" s="8">
        <v>3</v>
      </c>
      <c r="BC225" s="8">
        <v>0</v>
      </c>
      <c r="BD225" s="8">
        <v>3</v>
      </c>
      <c r="BE225" s="8">
        <v>0</v>
      </c>
      <c r="BF225" s="8">
        <v>2.1413280000000001E-3</v>
      </c>
      <c r="BG225" s="8">
        <v>1.6018306999999999E-2</v>
      </c>
      <c r="BH225" s="8">
        <v>11</v>
      </c>
      <c r="BI225" s="8">
        <v>11</v>
      </c>
      <c r="BJ225" s="8">
        <v>11</v>
      </c>
      <c r="BK225" s="8">
        <v>10</v>
      </c>
      <c r="BL225" s="8">
        <v>141.35403650000001</v>
      </c>
      <c r="BM225" s="8">
        <v>130.13461559999999</v>
      </c>
      <c r="BN225" s="8">
        <v>1</v>
      </c>
      <c r="BO225" s="8">
        <v>0</v>
      </c>
      <c r="BP225" s="8">
        <v>1</v>
      </c>
      <c r="BQ225" s="8">
        <v>0</v>
      </c>
      <c r="BR225" s="8" t="b">
        <v>0</v>
      </c>
      <c r="BS225" s="8">
        <v>0</v>
      </c>
      <c r="BT225" s="8" t="b">
        <v>0</v>
      </c>
      <c r="BU225" s="8">
        <v>50</v>
      </c>
      <c r="BV225" s="8">
        <v>0</v>
      </c>
      <c r="BW225" s="8" t="b">
        <v>0</v>
      </c>
      <c r="BX225" s="8" t="b">
        <v>0</v>
      </c>
      <c r="BY225" s="8" t="b">
        <v>0</v>
      </c>
      <c r="BZ225" s="8" t="b">
        <v>0</v>
      </c>
      <c r="CA225" s="8" t="s">
        <v>182</v>
      </c>
      <c r="CB225" s="8" t="s">
        <v>2120</v>
      </c>
      <c r="CC225" s="8">
        <v>31.456416359999999</v>
      </c>
      <c r="CD225" s="8" t="s">
        <v>1402</v>
      </c>
      <c r="CE225" s="8" t="s">
        <v>1403</v>
      </c>
      <c r="CF225" s="8">
        <v>978</v>
      </c>
      <c r="CG225" s="8" t="s">
        <v>168</v>
      </c>
    </row>
    <row r="226" spans="1:85" x14ac:dyDescent="0.2">
      <c r="A226" s="8" t="s">
        <v>9</v>
      </c>
      <c r="B226" s="8" t="s">
        <v>182</v>
      </c>
      <c r="C226" s="8">
        <v>7</v>
      </c>
      <c r="D226" s="8">
        <v>142494022</v>
      </c>
      <c r="E226" s="8">
        <v>142494023</v>
      </c>
      <c r="F226" s="8">
        <v>7</v>
      </c>
      <c r="G226" s="8">
        <v>142495144</v>
      </c>
      <c r="H226" s="8">
        <v>142495145</v>
      </c>
      <c r="I226" s="8" t="s">
        <v>1327</v>
      </c>
      <c r="J226" s="8" t="s">
        <v>1327</v>
      </c>
      <c r="K226" s="9" t="s">
        <v>1342</v>
      </c>
      <c r="L226" s="9">
        <v>1121</v>
      </c>
      <c r="M226" s="8">
        <v>99</v>
      </c>
      <c r="N226" s="8" t="s">
        <v>2267</v>
      </c>
      <c r="O226" s="5">
        <v>11</v>
      </c>
      <c r="P226" s="8">
        <v>0</v>
      </c>
      <c r="Q226" s="8">
        <v>0</v>
      </c>
      <c r="R226" s="8">
        <v>2</v>
      </c>
      <c r="S226" s="8">
        <v>1</v>
      </c>
      <c r="T226" s="8">
        <v>1</v>
      </c>
      <c r="U226" s="8">
        <v>0</v>
      </c>
      <c r="V226" s="8" t="s">
        <v>2268</v>
      </c>
      <c r="W226" s="8" t="s">
        <v>2269</v>
      </c>
      <c r="X226" s="8" t="s">
        <v>1331</v>
      </c>
      <c r="Y226" s="8" t="s">
        <v>2270</v>
      </c>
      <c r="Z226" s="8">
        <v>12</v>
      </c>
      <c r="AA226" s="8" t="s">
        <v>1334</v>
      </c>
      <c r="AB226" s="8" t="s">
        <v>1334</v>
      </c>
      <c r="AC226" s="8" t="s">
        <v>1334</v>
      </c>
      <c r="AD226" s="8" t="s">
        <v>1334</v>
      </c>
      <c r="AE226" s="8" t="s">
        <v>1334</v>
      </c>
      <c r="AF226" s="8" t="s">
        <v>1334</v>
      </c>
      <c r="AG226" s="8" t="s">
        <v>1334</v>
      </c>
      <c r="AH226" s="8" t="s">
        <v>1334</v>
      </c>
      <c r="AI226" s="8" t="s">
        <v>1334</v>
      </c>
      <c r="AJ226" s="8" t="s">
        <v>1334</v>
      </c>
      <c r="AK226" s="8" t="s">
        <v>1334</v>
      </c>
      <c r="AL226" s="8" t="s">
        <v>1334</v>
      </c>
      <c r="AM226" s="8" t="s">
        <v>1334</v>
      </c>
      <c r="AN226" s="8" t="s">
        <v>1334</v>
      </c>
      <c r="AO226" s="8" t="s">
        <v>1334</v>
      </c>
      <c r="AP226" s="8" t="s">
        <v>1334</v>
      </c>
      <c r="AQ226" s="8" t="s">
        <v>1334</v>
      </c>
      <c r="AR226" s="8" t="s">
        <v>1334</v>
      </c>
      <c r="AS226" s="8">
        <v>0</v>
      </c>
      <c r="AT226" s="8">
        <v>11</v>
      </c>
      <c r="AU226" s="8">
        <v>14</v>
      </c>
      <c r="AV226" s="8">
        <v>10</v>
      </c>
      <c r="AW226" s="8">
        <v>12</v>
      </c>
      <c r="AX226" s="8">
        <v>65.173335320000007</v>
      </c>
      <c r="AY226" s="8">
        <v>125.4093079</v>
      </c>
      <c r="AZ226" s="8">
        <v>0</v>
      </c>
      <c r="BA226" s="8">
        <v>0</v>
      </c>
      <c r="BB226" s="8">
        <v>0</v>
      </c>
      <c r="BC226" s="8">
        <v>0</v>
      </c>
      <c r="BD226" s="8">
        <v>0</v>
      </c>
      <c r="BE226" s="8">
        <v>0</v>
      </c>
      <c r="BF226" s="8">
        <v>3.4802779999999998E-3</v>
      </c>
      <c r="BG226" s="8">
        <v>3.2502709999999999E-3</v>
      </c>
      <c r="BH226" s="8">
        <v>11</v>
      </c>
      <c r="BI226" s="8">
        <v>11</v>
      </c>
      <c r="BJ226" s="8">
        <v>10</v>
      </c>
      <c r="BK226" s="8">
        <v>11</v>
      </c>
      <c r="BL226" s="8">
        <v>65.173335320000007</v>
      </c>
      <c r="BM226" s="8">
        <v>88.644745520000001</v>
      </c>
      <c r="BN226" s="8">
        <v>0</v>
      </c>
      <c r="BO226" s="8">
        <v>0</v>
      </c>
      <c r="BP226" s="8">
        <v>0</v>
      </c>
      <c r="BQ226" s="8">
        <v>0</v>
      </c>
      <c r="BR226" s="8" t="b">
        <v>0</v>
      </c>
      <c r="BS226" s="8">
        <v>0</v>
      </c>
      <c r="BT226" s="8" t="b">
        <v>1</v>
      </c>
      <c r="BU226" s="8">
        <v>50</v>
      </c>
      <c r="BV226" s="8">
        <v>2</v>
      </c>
      <c r="BW226" s="8" t="b">
        <v>0</v>
      </c>
      <c r="BX226" s="8" t="b">
        <v>0</v>
      </c>
      <c r="BY226" s="8" t="b">
        <v>0</v>
      </c>
      <c r="BZ226" s="8" t="b">
        <v>0</v>
      </c>
      <c r="CA226" s="8" t="s">
        <v>182</v>
      </c>
      <c r="CB226" s="8" t="s">
        <v>2120</v>
      </c>
      <c r="CC226" s="8">
        <v>31.456416359999999</v>
      </c>
      <c r="CD226" s="8" t="s">
        <v>1402</v>
      </c>
      <c r="CE226" s="8" t="s">
        <v>1403</v>
      </c>
      <c r="CF226" s="8">
        <v>978</v>
      </c>
      <c r="CG226" s="8" t="s">
        <v>168</v>
      </c>
    </row>
    <row r="227" spans="1:85" x14ac:dyDescent="0.2">
      <c r="A227" s="8" t="s">
        <v>9</v>
      </c>
      <c r="B227" s="8" t="s">
        <v>183</v>
      </c>
      <c r="C227" s="8">
        <v>7</v>
      </c>
      <c r="D227" s="8">
        <v>142028600</v>
      </c>
      <c r="E227" s="8">
        <v>142028601</v>
      </c>
      <c r="F227" s="8">
        <v>7</v>
      </c>
      <c r="G227" s="8">
        <v>142494922</v>
      </c>
      <c r="H227" s="8">
        <v>142494923</v>
      </c>
      <c r="I227" s="8" t="s">
        <v>1327</v>
      </c>
      <c r="J227" s="8" t="s">
        <v>1327</v>
      </c>
      <c r="K227" s="9" t="s">
        <v>1342</v>
      </c>
      <c r="L227" s="9">
        <v>466321</v>
      </c>
      <c r="M227" s="8">
        <v>100</v>
      </c>
      <c r="N227" s="8" t="s">
        <v>2271</v>
      </c>
      <c r="O227" s="5">
        <v>20</v>
      </c>
      <c r="P227" s="8">
        <v>0</v>
      </c>
      <c r="Q227" s="8">
        <v>0</v>
      </c>
      <c r="R227" s="8">
        <v>1</v>
      </c>
      <c r="S227" s="8">
        <v>1</v>
      </c>
      <c r="T227" s="8">
        <v>1</v>
      </c>
      <c r="U227" s="8">
        <v>0</v>
      </c>
      <c r="V227" s="8" t="s">
        <v>2272</v>
      </c>
      <c r="W227" s="8" t="s">
        <v>2273</v>
      </c>
      <c r="X227" s="8" t="s">
        <v>1331</v>
      </c>
      <c r="Y227" s="8" t="s">
        <v>2274</v>
      </c>
      <c r="Z227" s="8">
        <v>18</v>
      </c>
      <c r="AA227" s="8" t="s">
        <v>1334</v>
      </c>
      <c r="AB227" s="8" t="s">
        <v>1334</v>
      </c>
      <c r="AC227" s="8" t="s">
        <v>1334</v>
      </c>
      <c r="AD227" s="8" t="s">
        <v>1334</v>
      </c>
      <c r="AE227" s="8" t="s">
        <v>1334</v>
      </c>
      <c r="AF227" s="8" t="s">
        <v>1334</v>
      </c>
      <c r="AG227" s="8" t="s">
        <v>1334</v>
      </c>
      <c r="AH227" s="8" t="s">
        <v>1334</v>
      </c>
      <c r="AI227" s="8" t="s">
        <v>1334</v>
      </c>
      <c r="AJ227" s="8" t="s">
        <v>1334</v>
      </c>
      <c r="AK227" s="8" t="s">
        <v>1334</v>
      </c>
      <c r="AL227" s="8" t="s">
        <v>1334</v>
      </c>
      <c r="AM227" s="8" t="s">
        <v>1334</v>
      </c>
      <c r="AN227" s="8" t="s">
        <v>1334</v>
      </c>
      <c r="AO227" s="8" t="s">
        <v>1334</v>
      </c>
      <c r="AP227" s="8" t="s">
        <v>1334</v>
      </c>
      <c r="AQ227" s="8" t="s">
        <v>1334</v>
      </c>
      <c r="AR227" s="8" t="s">
        <v>1334</v>
      </c>
      <c r="AS227" s="8">
        <v>0</v>
      </c>
      <c r="AT227" s="8">
        <v>27</v>
      </c>
      <c r="AU227" s="8">
        <v>26</v>
      </c>
      <c r="AV227" s="8">
        <v>22</v>
      </c>
      <c r="AW227" s="8">
        <v>16</v>
      </c>
      <c r="AX227" s="8">
        <v>90.596315090000004</v>
      </c>
      <c r="AY227" s="8">
        <v>107.6006577</v>
      </c>
      <c r="AZ227" s="8">
        <v>1</v>
      </c>
      <c r="BA227" s="8">
        <v>0</v>
      </c>
      <c r="BB227" s="8">
        <v>3</v>
      </c>
      <c r="BC227" s="8">
        <v>0</v>
      </c>
      <c r="BD227" s="8">
        <v>7</v>
      </c>
      <c r="BE227" s="8">
        <v>0</v>
      </c>
      <c r="BF227" s="8">
        <v>1.3333332999999999E-2</v>
      </c>
      <c r="BG227" s="8">
        <v>2.2714369999999998E-3</v>
      </c>
      <c r="BH227" s="8">
        <v>20</v>
      </c>
      <c r="BI227" s="8">
        <v>20</v>
      </c>
      <c r="BJ227" s="8">
        <v>20</v>
      </c>
      <c r="BK227" s="8">
        <v>16</v>
      </c>
      <c r="BL227" s="8">
        <v>70.55673342</v>
      </c>
      <c r="BM227" s="8">
        <v>126.8022082</v>
      </c>
      <c r="BN227" s="8">
        <v>2</v>
      </c>
      <c r="BO227" s="8">
        <v>0</v>
      </c>
      <c r="BP227" s="8">
        <v>1</v>
      </c>
      <c r="BQ227" s="8">
        <v>0</v>
      </c>
      <c r="BR227" s="8" t="b">
        <v>0</v>
      </c>
      <c r="BS227" s="8">
        <v>0</v>
      </c>
      <c r="BT227" s="8" t="b">
        <v>1</v>
      </c>
      <c r="BU227" s="8">
        <v>50</v>
      </c>
      <c r="BV227" s="8">
        <v>2</v>
      </c>
      <c r="BW227" s="8" t="b">
        <v>0</v>
      </c>
      <c r="BX227" s="8" t="b">
        <v>1</v>
      </c>
      <c r="BY227" s="8" t="b">
        <v>0</v>
      </c>
      <c r="BZ227" s="8" t="b">
        <v>0</v>
      </c>
      <c r="CA227" s="8" t="s">
        <v>183</v>
      </c>
      <c r="CB227" s="8" t="s">
        <v>2120</v>
      </c>
      <c r="CC227" s="8">
        <v>44.927350410000003</v>
      </c>
      <c r="CD227" s="8" t="s">
        <v>1402</v>
      </c>
      <c r="CE227" s="8" t="s">
        <v>1403</v>
      </c>
      <c r="CF227" s="8">
        <v>758</v>
      </c>
      <c r="CG227" s="8" t="s">
        <v>168</v>
      </c>
    </row>
    <row r="228" spans="1:85" x14ac:dyDescent="0.2">
      <c r="A228" s="8" t="s">
        <v>9</v>
      </c>
      <c r="B228" s="8" t="s">
        <v>226</v>
      </c>
      <c r="C228" s="8">
        <v>7</v>
      </c>
      <c r="D228" s="8">
        <v>142494055</v>
      </c>
      <c r="E228" s="8">
        <v>142494056</v>
      </c>
      <c r="F228" s="8">
        <v>7</v>
      </c>
      <c r="G228" s="8">
        <v>142510277</v>
      </c>
      <c r="H228" s="8">
        <v>142510278</v>
      </c>
      <c r="I228" s="8" t="s">
        <v>1326</v>
      </c>
      <c r="J228" s="8" t="s">
        <v>1327</v>
      </c>
      <c r="K228" s="9" t="s">
        <v>1479</v>
      </c>
      <c r="L228" s="9">
        <v>16221</v>
      </c>
      <c r="M228" s="8" t="s">
        <v>1334</v>
      </c>
      <c r="N228" s="8" t="s">
        <v>2275</v>
      </c>
      <c r="O228" s="5">
        <v>14</v>
      </c>
      <c r="P228" s="8">
        <v>0</v>
      </c>
      <c r="Q228" s="8">
        <v>0</v>
      </c>
      <c r="R228" s="8">
        <v>1</v>
      </c>
      <c r="S228" s="8">
        <v>1</v>
      </c>
      <c r="T228" s="8">
        <v>0</v>
      </c>
      <c r="U228" s="8">
        <v>0</v>
      </c>
      <c r="V228" s="8" t="s">
        <v>1334</v>
      </c>
      <c r="W228" s="8" t="s">
        <v>1334</v>
      </c>
      <c r="X228" s="8" t="s">
        <v>1334</v>
      </c>
      <c r="Y228" s="8" t="s">
        <v>1334</v>
      </c>
      <c r="Z228" s="8" t="s">
        <v>1334</v>
      </c>
      <c r="AA228" s="8" t="s">
        <v>1334</v>
      </c>
      <c r="AB228" s="8" t="s">
        <v>1334</v>
      </c>
      <c r="AC228" s="8" t="s">
        <v>1334</v>
      </c>
      <c r="AD228" s="8" t="s">
        <v>1334</v>
      </c>
      <c r="AE228" s="8" t="s">
        <v>1334</v>
      </c>
      <c r="AF228" s="8" t="s">
        <v>1334</v>
      </c>
      <c r="AG228" s="8" t="s">
        <v>1334</v>
      </c>
      <c r="AH228" s="8" t="s">
        <v>1334</v>
      </c>
      <c r="AI228" s="8" t="s">
        <v>1334</v>
      </c>
      <c r="AJ228" s="8" t="s">
        <v>1334</v>
      </c>
      <c r="AK228" s="8" t="s">
        <v>1334</v>
      </c>
      <c r="AL228" s="8" t="s">
        <v>1334</v>
      </c>
      <c r="AM228" s="8" t="s">
        <v>1334</v>
      </c>
      <c r="AN228" s="8" t="s">
        <v>1334</v>
      </c>
      <c r="AO228" s="8" t="s">
        <v>1334</v>
      </c>
      <c r="AP228" s="8" t="s">
        <v>1334</v>
      </c>
      <c r="AQ228" s="8" t="s">
        <v>1334</v>
      </c>
      <c r="AR228" s="8" t="s">
        <v>1334</v>
      </c>
      <c r="AS228" s="8">
        <v>0</v>
      </c>
      <c r="AT228" s="8">
        <v>16</v>
      </c>
      <c r="AU228" s="8">
        <v>15</v>
      </c>
      <c r="AV228" s="8">
        <v>11</v>
      </c>
      <c r="AW228" s="8">
        <v>14</v>
      </c>
      <c r="AX228" s="8">
        <v>115.4495561</v>
      </c>
      <c r="AY228" s="8">
        <v>108.74404199999999</v>
      </c>
      <c r="AZ228" s="8">
        <v>3</v>
      </c>
      <c r="BA228" s="8">
        <v>1</v>
      </c>
      <c r="BB228" s="8">
        <v>0</v>
      </c>
      <c r="BC228" s="8">
        <v>0</v>
      </c>
      <c r="BD228" s="8">
        <v>0</v>
      </c>
      <c r="BE228" s="8">
        <v>2</v>
      </c>
      <c r="BF228" s="8">
        <v>2.0368574E-2</v>
      </c>
      <c r="BG228" s="8">
        <v>4.4004400000000003E-3</v>
      </c>
      <c r="BH228" s="8">
        <v>26</v>
      </c>
      <c r="BI228" s="8">
        <v>26</v>
      </c>
      <c r="BJ228" s="8">
        <v>24</v>
      </c>
      <c r="BK228" s="8">
        <v>24</v>
      </c>
      <c r="BL228" s="8">
        <v>291.53111990000002</v>
      </c>
      <c r="BM228" s="8">
        <v>259.04212899999999</v>
      </c>
      <c r="BN228" s="8">
        <v>0</v>
      </c>
      <c r="BO228" s="8">
        <v>0</v>
      </c>
      <c r="BP228" s="8">
        <v>0</v>
      </c>
      <c r="BQ228" s="8">
        <v>0</v>
      </c>
      <c r="BR228" s="8" t="b">
        <v>0</v>
      </c>
      <c r="BS228" s="8">
        <v>0</v>
      </c>
      <c r="BT228" s="8" t="b">
        <v>0</v>
      </c>
      <c r="BU228" s="8">
        <v>50</v>
      </c>
      <c r="BV228" s="8">
        <v>0</v>
      </c>
      <c r="BW228" s="8" t="b">
        <v>0</v>
      </c>
      <c r="BX228" s="8" t="b">
        <v>0</v>
      </c>
      <c r="BY228" s="8" t="b">
        <v>0</v>
      </c>
      <c r="BZ228" s="8" t="b">
        <v>0</v>
      </c>
      <c r="CA228" s="8" t="s">
        <v>226</v>
      </c>
      <c r="CB228" s="8" t="s">
        <v>2120</v>
      </c>
      <c r="CC228" s="8">
        <v>23.66675051</v>
      </c>
      <c r="CD228" s="8" t="s">
        <v>1402</v>
      </c>
      <c r="CE228" s="8" t="s">
        <v>1403</v>
      </c>
      <c r="CF228" s="8">
        <v>796</v>
      </c>
      <c r="CG228" s="8" t="s">
        <v>1339</v>
      </c>
    </row>
    <row r="229" spans="1:85" x14ac:dyDescent="0.2">
      <c r="A229" s="8" t="s">
        <v>9</v>
      </c>
      <c r="B229" s="8" t="s">
        <v>231</v>
      </c>
      <c r="C229" s="8">
        <v>7</v>
      </c>
      <c r="D229" s="8">
        <v>142028608</v>
      </c>
      <c r="E229" s="8">
        <v>142028609</v>
      </c>
      <c r="F229" s="8">
        <v>7</v>
      </c>
      <c r="G229" s="8">
        <v>142495143</v>
      </c>
      <c r="H229" s="8">
        <v>142495144</v>
      </c>
      <c r="I229" s="8" t="s">
        <v>1327</v>
      </c>
      <c r="J229" s="8" t="s">
        <v>1327</v>
      </c>
      <c r="K229" s="9" t="s">
        <v>1342</v>
      </c>
      <c r="L229" s="9">
        <v>466534</v>
      </c>
      <c r="M229" s="8">
        <v>70</v>
      </c>
      <c r="N229" s="8" t="s">
        <v>2276</v>
      </c>
      <c r="O229" s="5">
        <v>13</v>
      </c>
      <c r="P229" s="8">
        <v>0</v>
      </c>
      <c r="Q229" s="8">
        <v>0</v>
      </c>
      <c r="R229" s="8">
        <v>1</v>
      </c>
      <c r="S229" s="8">
        <v>1</v>
      </c>
      <c r="T229" s="8">
        <v>1</v>
      </c>
      <c r="U229" s="8">
        <v>0</v>
      </c>
      <c r="V229" s="8" t="s">
        <v>2277</v>
      </c>
      <c r="W229" s="8" t="s">
        <v>2278</v>
      </c>
      <c r="X229" s="8" t="s">
        <v>1331</v>
      </c>
      <c r="Y229" s="8" t="s">
        <v>2279</v>
      </c>
      <c r="Z229" s="8">
        <v>9</v>
      </c>
      <c r="AA229" s="8" t="s">
        <v>1334</v>
      </c>
      <c r="AB229" s="8" t="s">
        <v>1334</v>
      </c>
      <c r="AC229" s="8" t="s">
        <v>1334</v>
      </c>
      <c r="AD229" s="8" t="s">
        <v>1334</v>
      </c>
      <c r="AE229" s="8" t="s">
        <v>1334</v>
      </c>
      <c r="AF229" s="8" t="s">
        <v>1334</v>
      </c>
      <c r="AG229" s="8" t="s">
        <v>1334</v>
      </c>
      <c r="AH229" s="8" t="s">
        <v>1334</v>
      </c>
      <c r="AI229" s="8" t="s">
        <v>1334</v>
      </c>
      <c r="AJ229" s="8" t="s">
        <v>1334</v>
      </c>
      <c r="AK229" s="8" t="s">
        <v>1334</v>
      </c>
      <c r="AL229" s="8" t="s">
        <v>1334</v>
      </c>
      <c r="AM229" s="8" t="s">
        <v>1334</v>
      </c>
      <c r="AN229" s="8" t="s">
        <v>1334</v>
      </c>
      <c r="AO229" s="8" t="s">
        <v>1334</v>
      </c>
      <c r="AP229" s="8" t="s">
        <v>1334</v>
      </c>
      <c r="AQ229" s="8" t="s">
        <v>1334</v>
      </c>
      <c r="AR229" s="8" t="s">
        <v>1334</v>
      </c>
      <c r="AS229" s="8">
        <v>0</v>
      </c>
      <c r="AT229" s="8">
        <v>14</v>
      </c>
      <c r="AU229" s="8">
        <v>13</v>
      </c>
      <c r="AV229" s="8">
        <v>14</v>
      </c>
      <c r="AW229" s="8">
        <v>13</v>
      </c>
      <c r="AX229" s="8">
        <v>81.845774289999994</v>
      </c>
      <c r="AY229" s="8">
        <v>103.358289</v>
      </c>
      <c r="AZ229" s="8">
        <v>1</v>
      </c>
      <c r="BA229" s="8">
        <v>1</v>
      </c>
      <c r="BB229" s="8">
        <v>1</v>
      </c>
      <c r="BC229" s="8">
        <v>0</v>
      </c>
      <c r="BD229" s="8">
        <v>2</v>
      </c>
      <c r="BE229" s="8">
        <v>0</v>
      </c>
      <c r="BF229" s="8">
        <v>7.8947370000000006E-3</v>
      </c>
      <c r="BG229" s="8">
        <v>0</v>
      </c>
      <c r="BH229" s="8">
        <v>13</v>
      </c>
      <c r="BI229" s="8">
        <v>13</v>
      </c>
      <c r="BJ229" s="8">
        <v>13</v>
      </c>
      <c r="BK229" s="8">
        <v>13</v>
      </c>
      <c r="BL229" s="8">
        <v>66.792541420000006</v>
      </c>
      <c r="BM229" s="8">
        <v>105.39176</v>
      </c>
      <c r="BN229" s="8">
        <v>1</v>
      </c>
      <c r="BO229" s="8">
        <v>0</v>
      </c>
      <c r="BP229" s="8">
        <v>1</v>
      </c>
      <c r="BQ229" s="8">
        <v>0</v>
      </c>
      <c r="BR229" s="8" t="b">
        <v>0</v>
      </c>
      <c r="BS229" s="8">
        <v>0</v>
      </c>
      <c r="BT229" s="8" t="b">
        <v>0</v>
      </c>
      <c r="BU229" s="8">
        <v>49</v>
      </c>
      <c r="BV229" s="8">
        <v>0</v>
      </c>
      <c r="BW229" s="8" t="b">
        <v>0</v>
      </c>
      <c r="BX229" s="8" t="b">
        <v>0</v>
      </c>
      <c r="BY229" s="8" t="b">
        <v>0</v>
      </c>
      <c r="BZ229" s="8" t="b">
        <v>0</v>
      </c>
      <c r="CA229" s="8" t="s">
        <v>231</v>
      </c>
      <c r="CB229" s="8" t="s">
        <v>2120</v>
      </c>
      <c r="CC229" s="8">
        <v>21.619607519999999</v>
      </c>
      <c r="CD229" s="8" t="s">
        <v>1627</v>
      </c>
      <c r="CE229" s="8" t="s">
        <v>1403</v>
      </c>
      <c r="CF229" s="8">
        <v>692</v>
      </c>
      <c r="CG229" s="8" t="s">
        <v>1339</v>
      </c>
    </row>
    <row r="230" spans="1:85" x14ac:dyDescent="0.2">
      <c r="A230" s="8" t="s">
        <v>9</v>
      </c>
      <c r="B230" s="8" t="s">
        <v>243</v>
      </c>
      <c r="C230" s="8">
        <v>7</v>
      </c>
      <c r="D230" s="8">
        <v>142494031</v>
      </c>
      <c r="E230" s="8">
        <v>142494032</v>
      </c>
      <c r="F230" s="8">
        <v>7</v>
      </c>
      <c r="G230" s="8">
        <v>142495143</v>
      </c>
      <c r="H230" s="8">
        <v>142495144</v>
      </c>
      <c r="I230" s="8" t="s">
        <v>1327</v>
      </c>
      <c r="J230" s="8" t="s">
        <v>1327</v>
      </c>
      <c r="K230" s="9" t="s">
        <v>1342</v>
      </c>
      <c r="L230" s="9">
        <v>1111</v>
      </c>
      <c r="M230" s="8">
        <v>98</v>
      </c>
      <c r="N230" s="8" t="s">
        <v>2280</v>
      </c>
      <c r="O230" s="5">
        <v>15</v>
      </c>
      <c r="P230" s="8">
        <v>0</v>
      </c>
      <c r="Q230" s="8">
        <v>0</v>
      </c>
      <c r="R230" s="8">
        <v>1</v>
      </c>
      <c r="S230" s="8">
        <v>1</v>
      </c>
      <c r="T230" s="8">
        <v>1</v>
      </c>
      <c r="U230" s="8">
        <v>0</v>
      </c>
      <c r="V230" s="8" t="s">
        <v>2281</v>
      </c>
      <c r="W230" s="8" t="s">
        <v>1332</v>
      </c>
      <c r="X230" s="8" t="s">
        <v>1331</v>
      </c>
      <c r="Y230" s="8" t="s">
        <v>2282</v>
      </c>
      <c r="Z230" s="8">
        <v>11</v>
      </c>
      <c r="AA230" s="8" t="s">
        <v>1334</v>
      </c>
      <c r="AB230" s="8" t="s">
        <v>1334</v>
      </c>
      <c r="AC230" s="8" t="s">
        <v>1334</v>
      </c>
      <c r="AD230" s="8" t="s">
        <v>1334</v>
      </c>
      <c r="AE230" s="8" t="s">
        <v>1334</v>
      </c>
      <c r="AF230" s="8" t="s">
        <v>1334</v>
      </c>
      <c r="AG230" s="8" t="s">
        <v>1334</v>
      </c>
      <c r="AH230" s="8" t="s">
        <v>1334</v>
      </c>
      <c r="AI230" s="8" t="s">
        <v>1334</v>
      </c>
      <c r="AJ230" s="8" t="s">
        <v>1334</v>
      </c>
      <c r="AK230" s="8" t="s">
        <v>1334</v>
      </c>
      <c r="AL230" s="8" t="s">
        <v>1334</v>
      </c>
      <c r="AM230" s="8" t="s">
        <v>1334</v>
      </c>
      <c r="AN230" s="8" t="s">
        <v>1334</v>
      </c>
      <c r="AO230" s="8" t="s">
        <v>1334</v>
      </c>
      <c r="AP230" s="8" t="s">
        <v>1334</v>
      </c>
      <c r="AQ230" s="8" t="s">
        <v>1334</v>
      </c>
      <c r="AR230" s="8" t="s">
        <v>1334</v>
      </c>
      <c r="AS230" s="8">
        <v>0</v>
      </c>
      <c r="AT230" s="8">
        <v>17</v>
      </c>
      <c r="AU230" s="8">
        <v>17</v>
      </c>
      <c r="AV230" s="8">
        <v>14</v>
      </c>
      <c r="AW230" s="8">
        <v>14</v>
      </c>
      <c r="AX230" s="8">
        <v>92.923276380000004</v>
      </c>
      <c r="AY230" s="8">
        <v>129.4660982</v>
      </c>
      <c r="AZ230" s="8">
        <v>0</v>
      </c>
      <c r="BA230" s="8">
        <v>1</v>
      </c>
      <c r="BB230" s="8">
        <v>0</v>
      </c>
      <c r="BC230" s="8">
        <v>0</v>
      </c>
      <c r="BD230" s="8">
        <v>1</v>
      </c>
      <c r="BE230" s="8">
        <v>0</v>
      </c>
      <c r="BF230" s="8">
        <v>8.8105730000000004E-3</v>
      </c>
      <c r="BG230" s="8">
        <v>8.0808080000000001E-3</v>
      </c>
      <c r="BH230" s="8">
        <v>15</v>
      </c>
      <c r="BI230" s="8">
        <v>15</v>
      </c>
      <c r="BJ230" s="8">
        <v>14</v>
      </c>
      <c r="BK230" s="8">
        <v>15</v>
      </c>
      <c r="BL230" s="8">
        <v>120.8381444</v>
      </c>
      <c r="BM230" s="8">
        <v>148.50727090000001</v>
      </c>
      <c r="BN230" s="8">
        <v>0</v>
      </c>
      <c r="BO230" s="8">
        <v>0</v>
      </c>
      <c r="BP230" s="8">
        <v>0</v>
      </c>
      <c r="BQ230" s="8">
        <v>0</v>
      </c>
      <c r="BR230" s="8" t="b">
        <v>0</v>
      </c>
      <c r="BS230" s="8">
        <v>0</v>
      </c>
      <c r="BT230" s="8" t="b">
        <v>1</v>
      </c>
      <c r="BU230" s="8">
        <v>50</v>
      </c>
      <c r="BV230" s="8">
        <v>2</v>
      </c>
      <c r="BW230" s="8" t="b">
        <v>1</v>
      </c>
      <c r="BX230" s="8" t="b">
        <v>0</v>
      </c>
      <c r="BY230" s="8" t="b">
        <v>0</v>
      </c>
      <c r="BZ230" s="8" t="b">
        <v>0</v>
      </c>
      <c r="CA230" s="8" t="s">
        <v>243</v>
      </c>
      <c r="CB230" s="8" t="s">
        <v>2120</v>
      </c>
      <c r="CC230" s="8">
        <v>28.78876747</v>
      </c>
      <c r="CD230" s="8" t="s">
        <v>1402</v>
      </c>
      <c r="CE230" s="8" t="s">
        <v>1403</v>
      </c>
      <c r="CF230" s="8">
        <v>720</v>
      </c>
      <c r="CG230" s="8" t="s">
        <v>1339</v>
      </c>
    </row>
    <row r="231" spans="1:85" x14ac:dyDescent="0.2">
      <c r="A231" s="8" t="s">
        <v>9</v>
      </c>
      <c r="B231" s="8" t="s">
        <v>246</v>
      </c>
      <c r="C231" s="8">
        <v>7</v>
      </c>
      <c r="D231" s="8">
        <v>142494029</v>
      </c>
      <c r="E231" s="8">
        <v>142494030</v>
      </c>
      <c r="F231" s="8">
        <v>7</v>
      </c>
      <c r="G231" s="8">
        <v>142495143</v>
      </c>
      <c r="H231" s="8">
        <v>142495144</v>
      </c>
      <c r="I231" s="8" t="s">
        <v>1327</v>
      </c>
      <c r="J231" s="8" t="s">
        <v>1327</v>
      </c>
      <c r="K231" s="9" t="s">
        <v>1342</v>
      </c>
      <c r="L231" s="9">
        <v>1113</v>
      </c>
      <c r="M231" s="8" t="s">
        <v>1334</v>
      </c>
      <c r="N231" s="8" t="s">
        <v>2283</v>
      </c>
      <c r="O231" s="5">
        <v>11</v>
      </c>
      <c r="P231" s="8">
        <v>0</v>
      </c>
      <c r="Q231" s="8">
        <v>0</v>
      </c>
      <c r="R231" s="8">
        <v>1</v>
      </c>
      <c r="S231" s="8">
        <v>1</v>
      </c>
      <c r="T231" s="8">
        <v>1</v>
      </c>
      <c r="U231" s="8">
        <v>0</v>
      </c>
      <c r="V231" s="8" t="s">
        <v>1334</v>
      </c>
      <c r="W231" s="8" t="s">
        <v>1334</v>
      </c>
      <c r="X231" s="8" t="s">
        <v>1334</v>
      </c>
      <c r="Y231" s="8" t="s">
        <v>1334</v>
      </c>
      <c r="Z231" s="8" t="s">
        <v>1334</v>
      </c>
      <c r="AA231" s="8" t="s">
        <v>1334</v>
      </c>
      <c r="AB231" s="8" t="s">
        <v>1334</v>
      </c>
      <c r="AC231" s="8" t="s">
        <v>1334</v>
      </c>
      <c r="AD231" s="8" t="s">
        <v>1334</v>
      </c>
      <c r="AE231" s="8" t="s">
        <v>1334</v>
      </c>
      <c r="AF231" s="8" t="s">
        <v>1334</v>
      </c>
      <c r="AG231" s="8" t="s">
        <v>1334</v>
      </c>
      <c r="AH231" s="8" t="s">
        <v>1334</v>
      </c>
      <c r="AI231" s="8" t="s">
        <v>1334</v>
      </c>
      <c r="AJ231" s="8" t="s">
        <v>1334</v>
      </c>
      <c r="AK231" s="8" t="s">
        <v>1334</v>
      </c>
      <c r="AL231" s="8" t="s">
        <v>1334</v>
      </c>
      <c r="AM231" s="8" t="s">
        <v>1334</v>
      </c>
      <c r="AN231" s="8" t="s">
        <v>1334</v>
      </c>
      <c r="AO231" s="8" t="s">
        <v>1334</v>
      </c>
      <c r="AP231" s="8" t="s">
        <v>1334</v>
      </c>
      <c r="AQ231" s="8" t="s">
        <v>1334</v>
      </c>
      <c r="AR231" s="8" t="s">
        <v>1334</v>
      </c>
      <c r="AS231" s="8">
        <v>0</v>
      </c>
      <c r="AT231" s="8">
        <v>13</v>
      </c>
      <c r="AU231" s="8">
        <v>10</v>
      </c>
      <c r="AV231" s="8">
        <v>11</v>
      </c>
      <c r="AW231" s="8">
        <v>10</v>
      </c>
      <c r="AX231" s="8">
        <v>112.5958851</v>
      </c>
      <c r="AY231" s="8">
        <v>84.456497679999998</v>
      </c>
      <c r="AZ231" s="8">
        <v>1</v>
      </c>
      <c r="BA231" s="8">
        <v>0</v>
      </c>
      <c r="BB231" s="8">
        <v>0</v>
      </c>
      <c r="BC231" s="8">
        <v>0</v>
      </c>
      <c r="BD231" s="8">
        <v>1</v>
      </c>
      <c r="BE231" s="8">
        <v>0</v>
      </c>
      <c r="BF231" s="8">
        <v>6.1349689999999997E-3</v>
      </c>
      <c r="BG231" s="8">
        <v>5.5658629999999999E-3</v>
      </c>
      <c r="BH231" s="8">
        <v>11</v>
      </c>
      <c r="BI231" s="8">
        <v>11</v>
      </c>
      <c r="BJ231" s="8">
        <v>11</v>
      </c>
      <c r="BK231" s="8">
        <v>11</v>
      </c>
      <c r="BL231" s="8">
        <v>119.1271284</v>
      </c>
      <c r="BM231" s="8">
        <v>152.4284035</v>
      </c>
      <c r="BN231" s="8">
        <v>0</v>
      </c>
      <c r="BO231" s="8">
        <v>0</v>
      </c>
      <c r="BP231" s="8">
        <v>0</v>
      </c>
      <c r="BQ231" s="8">
        <v>0</v>
      </c>
      <c r="BR231" s="8" t="b">
        <v>0</v>
      </c>
      <c r="BS231" s="8">
        <v>0</v>
      </c>
      <c r="BT231" s="8" t="b">
        <v>1</v>
      </c>
      <c r="BU231" s="8">
        <v>50</v>
      </c>
      <c r="BV231" s="8">
        <v>2</v>
      </c>
      <c r="BW231" s="8" t="b">
        <v>0</v>
      </c>
      <c r="BX231" s="8" t="b">
        <v>0</v>
      </c>
      <c r="BY231" s="8" t="b">
        <v>0</v>
      </c>
      <c r="BZ231" s="8" t="b">
        <v>0</v>
      </c>
      <c r="CA231" s="8" t="s">
        <v>246</v>
      </c>
      <c r="CB231" s="8" t="s">
        <v>2120</v>
      </c>
      <c r="CC231" s="8">
        <v>23.95531854</v>
      </c>
      <c r="CD231" s="8" t="s">
        <v>1402</v>
      </c>
      <c r="CE231" s="8" t="s">
        <v>1403</v>
      </c>
      <c r="CF231" s="8">
        <v>706</v>
      </c>
      <c r="CG231" s="8" t="s">
        <v>1339</v>
      </c>
    </row>
    <row r="232" spans="1:85" x14ac:dyDescent="0.2">
      <c r="A232" s="8" t="s">
        <v>9</v>
      </c>
      <c r="B232" s="8" t="s">
        <v>253</v>
      </c>
      <c r="C232" s="8">
        <v>7</v>
      </c>
      <c r="D232" s="8">
        <v>142021358</v>
      </c>
      <c r="E232" s="8">
        <v>142021359</v>
      </c>
      <c r="F232" s="8">
        <v>7</v>
      </c>
      <c r="G232" s="8">
        <v>142495146</v>
      </c>
      <c r="H232" s="8">
        <v>142495147</v>
      </c>
      <c r="I232" s="8" t="s">
        <v>1327</v>
      </c>
      <c r="J232" s="8" t="s">
        <v>1327</v>
      </c>
      <c r="K232" s="9" t="s">
        <v>1342</v>
      </c>
      <c r="L232" s="9">
        <v>473787</v>
      </c>
      <c r="M232" s="8">
        <v>98</v>
      </c>
      <c r="N232" s="8" t="s">
        <v>2284</v>
      </c>
      <c r="O232" s="5">
        <v>13</v>
      </c>
      <c r="P232" s="8">
        <v>0</v>
      </c>
      <c r="Q232" s="8">
        <v>0</v>
      </c>
      <c r="R232" s="8">
        <v>1</v>
      </c>
      <c r="S232" s="8">
        <v>1</v>
      </c>
      <c r="T232" s="8">
        <v>1</v>
      </c>
      <c r="U232" s="8">
        <v>0</v>
      </c>
      <c r="V232" s="8" t="s">
        <v>2285</v>
      </c>
      <c r="W232" s="8" t="s">
        <v>2286</v>
      </c>
      <c r="X232" s="8" t="s">
        <v>1331</v>
      </c>
      <c r="Y232" s="8" t="s">
        <v>2287</v>
      </c>
      <c r="Z232" s="8">
        <v>10</v>
      </c>
      <c r="AA232" s="8" t="s">
        <v>1334</v>
      </c>
      <c r="AB232" s="8" t="s">
        <v>1334</v>
      </c>
      <c r="AC232" s="8" t="s">
        <v>1334</v>
      </c>
      <c r="AD232" s="8" t="s">
        <v>1334</v>
      </c>
      <c r="AE232" s="8" t="s">
        <v>1334</v>
      </c>
      <c r="AF232" s="8" t="s">
        <v>1334</v>
      </c>
      <c r="AG232" s="8" t="s">
        <v>1334</v>
      </c>
      <c r="AH232" s="8" t="s">
        <v>1334</v>
      </c>
      <c r="AI232" s="8" t="s">
        <v>1334</v>
      </c>
      <c r="AJ232" s="8" t="s">
        <v>1334</v>
      </c>
      <c r="AK232" s="8" t="s">
        <v>1334</v>
      </c>
      <c r="AL232" s="8" t="s">
        <v>1334</v>
      </c>
      <c r="AM232" s="8" t="s">
        <v>1334</v>
      </c>
      <c r="AN232" s="8" t="s">
        <v>1334</v>
      </c>
      <c r="AO232" s="8" t="s">
        <v>1334</v>
      </c>
      <c r="AP232" s="8" t="s">
        <v>1334</v>
      </c>
      <c r="AQ232" s="8" t="s">
        <v>1334</v>
      </c>
      <c r="AR232" s="8" t="s">
        <v>1334</v>
      </c>
      <c r="AS232" s="8">
        <v>0</v>
      </c>
      <c r="AT232" s="8">
        <v>16</v>
      </c>
      <c r="AU232" s="8">
        <v>14</v>
      </c>
      <c r="AV232" s="8">
        <v>14</v>
      </c>
      <c r="AW232" s="8">
        <v>14</v>
      </c>
      <c r="AX232" s="8">
        <v>126.02109609999999</v>
      </c>
      <c r="AY232" s="8">
        <v>105.7167322</v>
      </c>
      <c r="AZ232" s="8">
        <v>0</v>
      </c>
      <c r="BA232" s="8">
        <v>0</v>
      </c>
      <c r="BB232" s="8">
        <v>0</v>
      </c>
      <c r="BC232" s="8">
        <v>0</v>
      </c>
      <c r="BD232" s="8">
        <v>2</v>
      </c>
      <c r="BE232" s="8">
        <v>0</v>
      </c>
      <c r="BF232" s="8">
        <v>3.5377360000000001E-3</v>
      </c>
      <c r="BG232" s="8">
        <v>0</v>
      </c>
      <c r="BH232" s="8">
        <v>13</v>
      </c>
      <c r="BI232" s="8">
        <v>13</v>
      </c>
      <c r="BJ232" s="8">
        <v>13</v>
      </c>
      <c r="BK232" s="8">
        <v>13</v>
      </c>
      <c r="BL232" s="8">
        <v>102.1862302</v>
      </c>
      <c r="BM232" s="8">
        <v>97.727643520000001</v>
      </c>
      <c r="BN232" s="8">
        <v>0</v>
      </c>
      <c r="BO232" s="8">
        <v>0</v>
      </c>
      <c r="BP232" s="8">
        <v>0</v>
      </c>
      <c r="BQ232" s="8">
        <v>0</v>
      </c>
      <c r="BR232" s="8" t="b">
        <v>0</v>
      </c>
      <c r="BS232" s="8">
        <v>0</v>
      </c>
      <c r="BT232" s="8" t="b">
        <v>1</v>
      </c>
      <c r="BU232" s="8">
        <v>50</v>
      </c>
      <c r="BV232" s="8">
        <v>2</v>
      </c>
      <c r="BW232" s="8" t="b">
        <v>0</v>
      </c>
      <c r="BX232" s="8" t="b">
        <v>0</v>
      </c>
      <c r="BY232" s="8" t="b">
        <v>0</v>
      </c>
      <c r="BZ232" s="8" t="b">
        <v>0</v>
      </c>
      <c r="CA232" s="8" t="s">
        <v>253</v>
      </c>
      <c r="CB232" s="8" t="s">
        <v>2120</v>
      </c>
      <c r="CC232" s="8">
        <v>26.812980400000001</v>
      </c>
      <c r="CD232" s="8" t="s">
        <v>1402</v>
      </c>
      <c r="CE232" s="8" t="s">
        <v>1403</v>
      </c>
      <c r="CF232" s="8">
        <v>721</v>
      </c>
      <c r="CG232" s="8" t="s">
        <v>1339</v>
      </c>
    </row>
    <row r="233" spans="1:85" x14ac:dyDescent="0.2">
      <c r="A233" s="8" t="s">
        <v>9</v>
      </c>
      <c r="B233" s="8" t="s">
        <v>255</v>
      </c>
      <c r="C233" s="8">
        <v>7</v>
      </c>
      <c r="D233" s="8">
        <v>142013486</v>
      </c>
      <c r="E233" s="8">
        <v>142013487</v>
      </c>
      <c r="F233" s="8">
        <v>7</v>
      </c>
      <c r="G233" s="8">
        <v>142494052</v>
      </c>
      <c r="H233" s="8">
        <v>142494053</v>
      </c>
      <c r="I233" s="8" t="s">
        <v>1327</v>
      </c>
      <c r="J233" s="8" t="s">
        <v>1327</v>
      </c>
      <c r="K233" s="9" t="s">
        <v>1342</v>
      </c>
      <c r="L233" s="9">
        <v>480565</v>
      </c>
      <c r="M233" s="8">
        <v>99</v>
      </c>
      <c r="N233" s="8" t="s">
        <v>2288</v>
      </c>
      <c r="O233" s="5">
        <v>9</v>
      </c>
      <c r="P233" s="8">
        <v>0</v>
      </c>
      <c r="Q233" s="8">
        <v>0</v>
      </c>
      <c r="R233" s="8">
        <v>1</v>
      </c>
      <c r="S233" s="8">
        <v>1</v>
      </c>
      <c r="T233" s="8">
        <v>1</v>
      </c>
      <c r="U233" s="8">
        <v>0</v>
      </c>
      <c r="V233" s="8" t="s">
        <v>2289</v>
      </c>
      <c r="W233" s="8" t="s">
        <v>2290</v>
      </c>
      <c r="X233" s="8" t="s">
        <v>1331</v>
      </c>
      <c r="Y233" s="8" t="s">
        <v>2291</v>
      </c>
      <c r="Z233" s="8">
        <v>8</v>
      </c>
      <c r="AA233" s="8" t="s">
        <v>1334</v>
      </c>
      <c r="AB233" s="8" t="s">
        <v>1334</v>
      </c>
      <c r="AC233" s="8" t="s">
        <v>1334</v>
      </c>
      <c r="AD233" s="8" t="s">
        <v>1334</v>
      </c>
      <c r="AE233" s="8" t="s">
        <v>1334</v>
      </c>
      <c r="AF233" s="8" t="s">
        <v>1334</v>
      </c>
      <c r="AG233" s="8" t="s">
        <v>1334</v>
      </c>
      <c r="AH233" s="8" t="s">
        <v>1334</v>
      </c>
      <c r="AI233" s="8" t="s">
        <v>1334</v>
      </c>
      <c r="AJ233" s="8" t="s">
        <v>1334</v>
      </c>
      <c r="AK233" s="8" t="s">
        <v>1334</v>
      </c>
      <c r="AL233" s="8" t="s">
        <v>1334</v>
      </c>
      <c r="AM233" s="8" t="s">
        <v>1334</v>
      </c>
      <c r="AN233" s="8" t="s">
        <v>1334</v>
      </c>
      <c r="AO233" s="8" t="s">
        <v>1334</v>
      </c>
      <c r="AP233" s="8" t="s">
        <v>1334</v>
      </c>
      <c r="AQ233" s="8" t="s">
        <v>1334</v>
      </c>
      <c r="AR233" s="8" t="s">
        <v>1334</v>
      </c>
      <c r="AS233" s="8">
        <v>0</v>
      </c>
      <c r="AT233" s="8">
        <v>11</v>
      </c>
      <c r="AU233" s="8">
        <v>10</v>
      </c>
      <c r="AV233" s="8">
        <v>9</v>
      </c>
      <c r="AW233" s="8">
        <v>10</v>
      </c>
      <c r="AX233" s="8">
        <v>96.993907960000001</v>
      </c>
      <c r="AY233" s="8">
        <v>84.305067730000005</v>
      </c>
      <c r="AZ233" s="8">
        <v>0</v>
      </c>
      <c r="BA233" s="8">
        <v>0</v>
      </c>
      <c r="BB233" s="8">
        <v>2</v>
      </c>
      <c r="BC233" s="8">
        <v>0</v>
      </c>
      <c r="BD233" s="8">
        <v>2</v>
      </c>
      <c r="BE233" s="8">
        <v>0</v>
      </c>
      <c r="BF233" s="8">
        <v>6.3451779999999999E-3</v>
      </c>
      <c r="BG233" s="8">
        <v>3.5650619999999999E-3</v>
      </c>
      <c r="BH233" s="8">
        <v>8</v>
      </c>
      <c r="BI233" s="8">
        <v>8</v>
      </c>
      <c r="BJ233" s="8">
        <v>8</v>
      </c>
      <c r="BK233" s="8">
        <v>8</v>
      </c>
      <c r="BL233" s="8">
        <v>69.087418740000004</v>
      </c>
      <c r="BM233" s="8">
        <v>65.817795029999999</v>
      </c>
      <c r="BN233" s="8">
        <v>0</v>
      </c>
      <c r="BO233" s="8">
        <v>0</v>
      </c>
      <c r="BP233" s="8">
        <v>0</v>
      </c>
      <c r="BQ233" s="8">
        <v>0</v>
      </c>
      <c r="BR233" s="8" t="b">
        <v>0</v>
      </c>
      <c r="BS233" s="8">
        <v>0</v>
      </c>
      <c r="BT233" s="8" t="b">
        <v>1</v>
      </c>
      <c r="BU233" s="8">
        <v>50</v>
      </c>
      <c r="BV233" s="8">
        <v>1</v>
      </c>
      <c r="BW233" s="8" t="b">
        <v>0</v>
      </c>
      <c r="BX233" s="8" t="b">
        <v>0</v>
      </c>
      <c r="BY233" s="8" t="b">
        <v>0</v>
      </c>
      <c r="BZ233" s="8" t="b">
        <v>0</v>
      </c>
      <c r="CA233" s="8" t="s">
        <v>255</v>
      </c>
      <c r="CB233" s="8" t="s">
        <v>2120</v>
      </c>
      <c r="CC233" s="8">
        <v>25.291762640000002</v>
      </c>
      <c r="CD233" s="8" t="s">
        <v>1402</v>
      </c>
      <c r="CE233" s="8" t="s">
        <v>1403</v>
      </c>
      <c r="CF233" s="8">
        <v>868</v>
      </c>
      <c r="CG233" s="8" t="s">
        <v>1339</v>
      </c>
    </row>
    <row r="234" spans="1:85" x14ac:dyDescent="0.2">
      <c r="A234" s="8" t="s">
        <v>9</v>
      </c>
      <c r="B234" s="8" t="s">
        <v>259</v>
      </c>
      <c r="C234" s="8">
        <v>7</v>
      </c>
      <c r="D234" s="8">
        <v>142223824</v>
      </c>
      <c r="E234" s="8">
        <v>142223825</v>
      </c>
      <c r="F234" s="8">
        <v>7</v>
      </c>
      <c r="G234" s="8">
        <v>142494248</v>
      </c>
      <c r="H234" s="8">
        <v>142494249</v>
      </c>
      <c r="I234" s="8" t="s">
        <v>1326</v>
      </c>
      <c r="J234" s="8" t="s">
        <v>1327</v>
      </c>
      <c r="K234" s="9" t="s">
        <v>1479</v>
      </c>
      <c r="L234" s="9">
        <v>270423</v>
      </c>
      <c r="M234" s="8">
        <v>99</v>
      </c>
      <c r="N234" s="8" t="s">
        <v>2292</v>
      </c>
      <c r="O234" s="5">
        <v>15</v>
      </c>
      <c r="P234" s="8">
        <v>0</v>
      </c>
      <c r="Q234" s="8">
        <v>0</v>
      </c>
      <c r="R234" s="8">
        <v>1</v>
      </c>
      <c r="S234" s="8">
        <v>1</v>
      </c>
      <c r="T234" s="8">
        <v>1</v>
      </c>
      <c r="U234" s="8">
        <v>0</v>
      </c>
      <c r="V234" s="8" t="s">
        <v>2293</v>
      </c>
      <c r="W234" s="8" t="s">
        <v>2294</v>
      </c>
      <c r="X234" s="8" t="s">
        <v>1331</v>
      </c>
      <c r="Y234" s="8" t="s">
        <v>2295</v>
      </c>
      <c r="Z234" s="8">
        <v>14</v>
      </c>
      <c r="AA234" s="8" t="s">
        <v>1334</v>
      </c>
      <c r="AB234" s="8" t="s">
        <v>1334</v>
      </c>
      <c r="AC234" s="8" t="s">
        <v>1334</v>
      </c>
      <c r="AD234" s="8" t="s">
        <v>1334</v>
      </c>
      <c r="AE234" s="8" t="s">
        <v>1334</v>
      </c>
      <c r="AF234" s="8" t="s">
        <v>1334</v>
      </c>
      <c r="AG234" s="8" t="s">
        <v>1334</v>
      </c>
      <c r="AH234" s="8" t="s">
        <v>1334</v>
      </c>
      <c r="AI234" s="8" t="s">
        <v>1334</v>
      </c>
      <c r="AJ234" s="8" t="s">
        <v>1334</v>
      </c>
      <c r="AK234" s="8" t="s">
        <v>1334</v>
      </c>
      <c r="AL234" s="8" t="s">
        <v>1334</v>
      </c>
      <c r="AM234" s="8" t="s">
        <v>1334</v>
      </c>
      <c r="AN234" s="8" t="s">
        <v>1334</v>
      </c>
      <c r="AO234" s="8" t="s">
        <v>1334</v>
      </c>
      <c r="AP234" s="8" t="s">
        <v>1334</v>
      </c>
      <c r="AQ234" s="8" t="s">
        <v>1334</v>
      </c>
      <c r="AR234" s="8" t="s">
        <v>1334</v>
      </c>
      <c r="AS234" s="8">
        <v>0</v>
      </c>
      <c r="AT234" s="8">
        <v>16</v>
      </c>
      <c r="AU234" s="8">
        <v>13</v>
      </c>
      <c r="AV234" s="8">
        <v>15</v>
      </c>
      <c r="AW234" s="8">
        <v>13</v>
      </c>
      <c r="AX234" s="8">
        <v>120.2908801</v>
      </c>
      <c r="AY234" s="8">
        <v>89.185344319999999</v>
      </c>
      <c r="AZ234" s="8">
        <v>1</v>
      </c>
      <c r="BA234" s="8">
        <v>2</v>
      </c>
      <c r="BB234" s="8">
        <v>5</v>
      </c>
      <c r="BC234" s="8">
        <v>0</v>
      </c>
      <c r="BD234" s="8">
        <v>4</v>
      </c>
      <c r="BE234" s="8">
        <v>0</v>
      </c>
      <c r="BF234" s="8">
        <v>5.6947609999999996E-3</v>
      </c>
      <c r="BG234" s="8">
        <v>0</v>
      </c>
      <c r="BH234" s="8">
        <v>15</v>
      </c>
      <c r="BI234" s="8">
        <v>15</v>
      </c>
      <c r="BJ234" s="8">
        <v>15</v>
      </c>
      <c r="BK234" s="8">
        <v>15</v>
      </c>
      <c r="BL234" s="8">
        <v>114.6145507</v>
      </c>
      <c r="BM234" s="8">
        <v>128.98109869999999</v>
      </c>
      <c r="BN234" s="8">
        <v>3</v>
      </c>
      <c r="BO234" s="8">
        <v>0</v>
      </c>
      <c r="BP234" s="8">
        <v>2</v>
      </c>
      <c r="BQ234" s="8">
        <v>0</v>
      </c>
      <c r="BR234" s="8" t="b">
        <v>0</v>
      </c>
      <c r="BS234" s="8">
        <v>0</v>
      </c>
      <c r="BT234" s="8" t="b">
        <v>0</v>
      </c>
      <c r="BU234" s="8">
        <v>49</v>
      </c>
      <c r="BV234" s="8">
        <v>0</v>
      </c>
      <c r="BW234" s="8" t="b">
        <v>0</v>
      </c>
      <c r="BX234" s="8" t="b">
        <v>0</v>
      </c>
      <c r="BY234" s="8" t="b">
        <v>0</v>
      </c>
      <c r="BZ234" s="8" t="b">
        <v>0</v>
      </c>
      <c r="CA234" s="8" t="s">
        <v>259</v>
      </c>
      <c r="CB234" s="8" t="s">
        <v>2120</v>
      </c>
      <c r="CC234" s="8">
        <v>27.406671670000001</v>
      </c>
      <c r="CD234" s="8" t="s">
        <v>1627</v>
      </c>
      <c r="CE234" s="8" t="s">
        <v>1403</v>
      </c>
      <c r="CF234" s="8">
        <v>767</v>
      </c>
      <c r="CG234" s="8" t="s">
        <v>1339</v>
      </c>
    </row>
    <row r="235" spans="1:85" x14ac:dyDescent="0.2">
      <c r="A235" s="8" t="s">
        <v>9</v>
      </c>
      <c r="B235" s="8" t="s">
        <v>263</v>
      </c>
      <c r="C235" s="8">
        <v>7</v>
      </c>
      <c r="D235" s="8">
        <v>142423682</v>
      </c>
      <c r="E235" s="8">
        <v>142423683</v>
      </c>
      <c r="F235" s="8">
        <v>7</v>
      </c>
      <c r="G235" s="8">
        <v>142495141</v>
      </c>
      <c r="H235" s="8">
        <v>142495142</v>
      </c>
      <c r="I235" s="8" t="s">
        <v>1327</v>
      </c>
      <c r="J235" s="8" t="s">
        <v>1327</v>
      </c>
      <c r="K235" s="9" t="s">
        <v>1342</v>
      </c>
      <c r="L235" s="9">
        <v>71458</v>
      </c>
      <c r="M235" s="8">
        <v>99</v>
      </c>
      <c r="N235" s="8" t="s">
        <v>2296</v>
      </c>
      <c r="O235" s="5">
        <v>8</v>
      </c>
      <c r="P235" s="8">
        <v>0</v>
      </c>
      <c r="Q235" s="8">
        <v>0</v>
      </c>
      <c r="R235" s="8">
        <v>1</v>
      </c>
      <c r="S235" s="8">
        <v>1</v>
      </c>
      <c r="T235" s="8">
        <v>1</v>
      </c>
      <c r="U235" s="8">
        <v>0</v>
      </c>
      <c r="V235" s="8" t="s">
        <v>2297</v>
      </c>
      <c r="W235" s="8" t="s">
        <v>2298</v>
      </c>
      <c r="X235" s="8" t="s">
        <v>1331</v>
      </c>
      <c r="Y235" s="8" t="s">
        <v>2299</v>
      </c>
      <c r="Z235" s="8">
        <v>5</v>
      </c>
      <c r="AA235" s="8" t="s">
        <v>1334</v>
      </c>
      <c r="AB235" s="8" t="s">
        <v>1334</v>
      </c>
      <c r="AC235" s="8" t="s">
        <v>1334</v>
      </c>
      <c r="AD235" s="8" t="s">
        <v>1334</v>
      </c>
      <c r="AE235" s="8" t="s">
        <v>1334</v>
      </c>
      <c r="AF235" s="8" t="s">
        <v>1334</v>
      </c>
      <c r="AG235" s="8" t="s">
        <v>1334</v>
      </c>
      <c r="AH235" s="8" t="s">
        <v>1334</v>
      </c>
      <c r="AI235" s="8" t="s">
        <v>1334</v>
      </c>
      <c r="AJ235" s="8" t="s">
        <v>1334</v>
      </c>
      <c r="AK235" s="8" t="s">
        <v>1334</v>
      </c>
      <c r="AL235" s="8" t="s">
        <v>1334</v>
      </c>
      <c r="AM235" s="8" t="s">
        <v>1334</v>
      </c>
      <c r="AN235" s="8" t="s">
        <v>1334</v>
      </c>
      <c r="AO235" s="8" t="s">
        <v>1334</v>
      </c>
      <c r="AP235" s="8" t="s">
        <v>1334</v>
      </c>
      <c r="AQ235" s="8" t="s">
        <v>1334</v>
      </c>
      <c r="AR235" s="8" t="s">
        <v>1334</v>
      </c>
      <c r="AS235" s="8">
        <v>0</v>
      </c>
      <c r="AT235" s="8">
        <v>6</v>
      </c>
      <c r="AU235" s="8">
        <v>8</v>
      </c>
      <c r="AV235" s="8">
        <v>6</v>
      </c>
      <c r="AW235" s="8">
        <v>8</v>
      </c>
      <c r="AX235" s="8">
        <v>102.04247479999999</v>
      </c>
      <c r="AY235" s="8">
        <v>69.801248450000003</v>
      </c>
      <c r="AZ235" s="8">
        <v>2</v>
      </c>
      <c r="BA235" s="8">
        <v>1</v>
      </c>
      <c r="BB235" s="8">
        <v>0</v>
      </c>
      <c r="BC235" s="8">
        <v>0</v>
      </c>
      <c r="BD235" s="8">
        <v>0</v>
      </c>
      <c r="BE235" s="8">
        <v>0</v>
      </c>
      <c r="BF235" s="8">
        <v>1.7857142999999999E-2</v>
      </c>
      <c r="BG235" s="8">
        <v>0</v>
      </c>
      <c r="BH235" s="8">
        <v>8</v>
      </c>
      <c r="BI235" s="8">
        <v>8</v>
      </c>
      <c r="BJ235" s="8">
        <v>8</v>
      </c>
      <c r="BK235" s="8">
        <v>8</v>
      </c>
      <c r="BL235" s="8">
        <v>172.59117670000001</v>
      </c>
      <c r="BM235" s="8">
        <v>115.8323141</v>
      </c>
      <c r="BN235" s="8">
        <v>0</v>
      </c>
      <c r="BO235" s="8">
        <v>0</v>
      </c>
      <c r="BP235" s="8">
        <v>0</v>
      </c>
      <c r="BQ235" s="8">
        <v>0</v>
      </c>
      <c r="BR235" s="8" t="b">
        <v>0</v>
      </c>
      <c r="BS235" s="8">
        <v>0</v>
      </c>
      <c r="BT235" s="8" t="b">
        <v>1</v>
      </c>
      <c r="BU235" s="8">
        <v>50</v>
      </c>
      <c r="BV235" s="8">
        <v>1</v>
      </c>
      <c r="BW235" s="8" t="b">
        <v>0</v>
      </c>
      <c r="BX235" s="8" t="b">
        <v>0</v>
      </c>
      <c r="BY235" s="8" t="b">
        <v>0</v>
      </c>
      <c r="BZ235" s="8" t="b">
        <v>0</v>
      </c>
      <c r="CA235" s="8" t="s">
        <v>263</v>
      </c>
      <c r="CB235" s="8" t="s">
        <v>2120</v>
      </c>
      <c r="CC235" s="8">
        <v>19.283116710000002</v>
      </c>
      <c r="CD235" s="8" t="s">
        <v>1627</v>
      </c>
      <c r="CE235" s="8" t="s">
        <v>1403</v>
      </c>
      <c r="CF235" s="8">
        <v>821</v>
      </c>
      <c r="CG235" s="8" t="s">
        <v>1339</v>
      </c>
    </row>
    <row r="236" spans="1:85" x14ac:dyDescent="0.2">
      <c r="A236" s="8" t="s">
        <v>9</v>
      </c>
      <c r="B236" s="8" t="s">
        <v>267</v>
      </c>
      <c r="C236" s="8">
        <v>7</v>
      </c>
      <c r="D236" s="8">
        <v>142239538</v>
      </c>
      <c r="E236" s="8">
        <v>142239539</v>
      </c>
      <c r="F236" s="8">
        <v>7</v>
      </c>
      <c r="G236" s="8">
        <v>142494529</v>
      </c>
      <c r="H236" s="8">
        <v>142494530</v>
      </c>
      <c r="I236" s="8" t="s">
        <v>1326</v>
      </c>
      <c r="J236" s="8" t="s">
        <v>1327</v>
      </c>
      <c r="K236" s="9" t="s">
        <v>1479</v>
      </c>
      <c r="L236" s="9">
        <v>254990</v>
      </c>
      <c r="M236" s="8">
        <v>99</v>
      </c>
      <c r="N236" s="8" t="s">
        <v>2300</v>
      </c>
      <c r="O236" s="5">
        <v>8</v>
      </c>
      <c r="P236" s="8">
        <v>0</v>
      </c>
      <c r="Q236" s="8">
        <v>0</v>
      </c>
      <c r="R236" s="8">
        <v>1</v>
      </c>
      <c r="S236" s="8">
        <v>1</v>
      </c>
      <c r="T236" s="8">
        <v>1</v>
      </c>
      <c r="U236" s="8">
        <v>0</v>
      </c>
      <c r="V236" s="8" t="s">
        <v>2301</v>
      </c>
      <c r="W236" s="8" t="s">
        <v>2302</v>
      </c>
      <c r="X236" s="8" t="s">
        <v>1331</v>
      </c>
      <c r="Y236" s="8" t="s">
        <v>2303</v>
      </c>
      <c r="Z236" s="8">
        <v>3</v>
      </c>
      <c r="AA236" s="8" t="s">
        <v>1334</v>
      </c>
      <c r="AB236" s="8" t="s">
        <v>1334</v>
      </c>
      <c r="AC236" s="8" t="s">
        <v>1334</v>
      </c>
      <c r="AD236" s="8" t="s">
        <v>1334</v>
      </c>
      <c r="AE236" s="8" t="s">
        <v>1334</v>
      </c>
      <c r="AF236" s="8" t="s">
        <v>1334</v>
      </c>
      <c r="AG236" s="8" t="s">
        <v>1334</v>
      </c>
      <c r="AH236" s="8" t="s">
        <v>1334</v>
      </c>
      <c r="AI236" s="8" t="s">
        <v>1334</v>
      </c>
      <c r="AJ236" s="8" t="s">
        <v>1334</v>
      </c>
      <c r="AK236" s="8" t="s">
        <v>1334</v>
      </c>
      <c r="AL236" s="8" t="s">
        <v>1334</v>
      </c>
      <c r="AM236" s="8" t="s">
        <v>1334</v>
      </c>
      <c r="AN236" s="8" t="s">
        <v>1334</v>
      </c>
      <c r="AO236" s="8" t="s">
        <v>1334</v>
      </c>
      <c r="AP236" s="8" t="s">
        <v>1334</v>
      </c>
      <c r="AQ236" s="8" t="s">
        <v>1334</v>
      </c>
      <c r="AR236" s="8" t="s">
        <v>1334</v>
      </c>
      <c r="AS236" s="8">
        <v>0</v>
      </c>
      <c r="AT236" s="8">
        <v>8</v>
      </c>
      <c r="AU236" s="8">
        <v>7</v>
      </c>
      <c r="AV236" s="8">
        <v>8</v>
      </c>
      <c r="AW236" s="8">
        <v>7</v>
      </c>
      <c r="AX236" s="8">
        <v>108.6033905</v>
      </c>
      <c r="AY236" s="8">
        <v>76.336660359999996</v>
      </c>
      <c r="AZ236" s="8">
        <v>2</v>
      </c>
      <c r="BA236" s="8">
        <v>1</v>
      </c>
      <c r="BB236" s="8">
        <v>0</v>
      </c>
      <c r="BC236" s="8">
        <v>0</v>
      </c>
      <c r="BD236" s="8">
        <v>0</v>
      </c>
      <c r="BE236" s="8">
        <v>0</v>
      </c>
      <c r="BF236" s="8">
        <v>3.1055900000000001E-3</v>
      </c>
      <c r="BG236" s="8">
        <v>1.4492750000000001E-3</v>
      </c>
      <c r="BH236" s="8">
        <v>8</v>
      </c>
      <c r="BI236" s="8">
        <v>8</v>
      </c>
      <c r="BJ236" s="8">
        <v>8</v>
      </c>
      <c r="BK236" s="8">
        <v>8</v>
      </c>
      <c r="BL236" s="8">
        <v>105.10802270000001</v>
      </c>
      <c r="BM236" s="8">
        <v>134.4268256</v>
      </c>
      <c r="BN236" s="8">
        <v>0</v>
      </c>
      <c r="BO236" s="8">
        <v>0</v>
      </c>
      <c r="BP236" s="8">
        <v>0</v>
      </c>
      <c r="BQ236" s="8">
        <v>0</v>
      </c>
      <c r="BR236" s="8" t="b">
        <v>0</v>
      </c>
      <c r="BS236" s="8">
        <v>0</v>
      </c>
      <c r="BT236" s="8" t="b">
        <v>0</v>
      </c>
      <c r="BU236" s="8">
        <v>50</v>
      </c>
      <c r="BV236" s="8">
        <v>0</v>
      </c>
      <c r="BW236" s="8" t="b">
        <v>0</v>
      </c>
      <c r="BX236" s="8" t="b">
        <v>0</v>
      </c>
      <c r="BY236" s="8" t="b">
        <v>0</v>
      </c>
      <c r="BZ236" s="8" t="b">
        <v>0</v>
      </c>
      <c r="CA236" s="8" t="s">
        <v>267</v>
      </c>
      <c r="CB236" s="8" t="s">
        <v>2120</v>
      </c>
      <c r="CC236" s="8">
        <v>23.438333910000001</v>
      </c>
      <c r="CD236" s="8" t="s">
        <v>1402</v>
      </c>
      <c r="CE236" s="8" t="s">
        <v>1403</v>
      </c>
      <c r="CF236" s="8">
        <v>662</v>
      </c>
      <c r="CG236" s="8" t="s">
        <v>1339</v>
      </c>
    </row>
    <row r="237" spans="1:85" x14ac:dyDescent="0.2">
      <c r="A237" s="8" t="s">
        <v>9</v>
      </c>
      <c r="B237" s="8" t="s">
        <v>269</v>
      </c>
      <c r="C237" s="8">
        <v>7</v>
      </c>
      <c r="D237" s="8">
        <v>142423682</v>
      </c>
      <c r="E237" s="8">
        <v>142423683</v>
      </c>
      <c r="F237" s="8">
        <v>7</v>
      </c>
      <c r="G237" s="8">
        <v>142495144</v>
      </c>
      <c r="H237" s="8">
        <v>142495145</v>
      </c>
      <c r="I237" s="8" t="s">
        <v>1327</v>
      </c>
      <c r="J237" s="8" t="s">
        <v>1327</v>
      </c>
      <c r="K237" s="9" t="s">
        <v>1342</v>
      </c>
      <c r="L237" s="9">
        <v>71461</v>
      </c>
      <c r="M237" s="8">
        <v>100</v>
      </c>
      <c r="N237" s="8" t="s">
        <v>2304</v>
      </c>
      <c r="O237" s="5">
        <v>11</v>
      </c>
      <c r="P237" s="8">
        <v>0</v>
      </c>
      <c r="Q237" s="8">
        <v>0</v>
      </c>
      <c r="R237" s="8">
        <v>1</v>
      </c>
      <c r="S237" s="8">
        <v>1</v>
      </c>
      <c r="T237" s="8">
        <v>1</v>
      </c>
      <c r="U237" s="8">
        <v>0</v>
      </c>
      <c r="V237" s="8" t="s">
        <v>2305</v>
      </c>
      <c r="W237" s="8" t="s">
        <v>2306</v>
      </c>
      <c r="X237" s="8" t="s">
        <v>1331</v>
      </c>
      <c r="Y237" s="8" t="s">
        <v>2307</v>
      </c>
      <c r="Z237" s="8">
        <v>12</v>
      </c>
      <c r="AA237" s="8" t="s">
        <v>1334</v>
      </c>
      <c r="AB237" s="8" t="s">
        <v>1334</v>
      </c>
      <c r="AC237" s="8" t="s">
        <v>1334</v>
      </c>
      <c r="AD237" s="8" t="s">
        <v>1334</v>
      </c>
      <c r="AE237" s="8" t="s">
        <v>1334</v>
      </c>
      <c r="AF237" s="8" t="s">
        <v>1334</v>
      </c>
      <c r="AG237" s="8" t="s">
        <v>1334</v>
      </c>
      <c r="AH237" s="8" t="s">
        <v>1334</v>
      </c>
      <c r="AI237" s="8" t="s">
        <v>1334</v>
      </c>
      <c r="AJ237" s="8" t="s">
        <v>1334</v>
      </c>
      <c r="AK237" s="8" t="s">
        <v>1334</v>
      </c>
      <c r="AL237" s="8" t="s">
        <v>1334</v>
      </c>
      <c r="AM237" s="8" t="s">
        <v>1334</v>
      </c>
      <c r="AN237" s="8" t="s">
        <v>1334</v>
      </c>
      <c r="AO237" s="8" t="s">
        <v>1334</v>
      </c>
      <c r="AP237" s="8" t="s">
        <v>1334</v>
      </c>
      <c r="AQ237" s="8" t="s">
        <v>1334</v>
      </c>
      <c r="AR237" s="8" t="s">
        <v>1334</v>
      </c>
      <c r="AS237" s="8">
        <v>0</v>
      </c>
      <c r="AT237" s="8">
        <v>12</v>
      </c>
      <c r="AU237" s="8">
        <v>13</v>
      </c>
      <c r="AV237" s="8">
        <v>12</v>
      </c>
      <c r="AW237" s="8">
        <v>12</v>
      </c>
      <c r="AX237" s="8">
        <v>102.7463411</v>
      </c>
      <c r="AY237" s="8">
        <v>123.4433847</v>
      </c>
      <c r="AZ237" s="8">
        <v>0</v>
      </c>
      <c r="BA237" s="8">
        <v>1</v>
      </c>
      <c r="BB237" s="8">
        <v>0</v>
      </c>
      <c r="BC237" s="8">
        <v>0</v>
      </c>
      <c r="BD237" s="8">
        <v>0</v>
      </c>
      <c r="BE237" s="8">
        <v>0</v>
      </c>
      <c r="BF237" s="8">
        <v>4.6029920000000002E-3</v>
      </c>
      <c r="BG237" s="8">
        <v>1.744186E-2</v>
      </c>
      <c r="BH237" s="8">
        <v>11</v>
      </c>
      <c r="BI237" s="8">
        <v>11</v>
      </c>
      <c r="BJ237" s="8">
        <v>11</v>
      </c>
      <c r="BK237" s="8">
        <v>11</v>
      </c>
      <c r="BL237" s="8">
        <v>89.344277939999998</v>
      </c>
      <c r="BM237" s="8">
        <v>97.120637259999995</v>
      </c>
      <c r="BN237" s="8">
        <v>0</v>
      </c>
      <c r="BO237" s="8">
        <v>0</v>
      </c>
      <c r="BP237" s="8">
        <v>0</v>
      </c>
      <c r="BQ237" s="8">
        <v>0</v>
      </c>
      <c r="BR237" s="8" t="b">
        <v>0</v>
      </c>
      <c r="BS237" s="8">
        <v>0</v>
      </c>
      <c r="BT237" s="8" t="b">
        <v>1</v>
      </c>
      <c r="BU237" s="8">
        <v>50</v>
      </c>
      <c r="BV237" s="8">
        <v>1</v>
      </c>
      <c r="BW237" s="8" t="b">
        <v>0</v>
      </c>
      <c r="BX237" s="8" t="b">
        <v>0</v>
      </c>
      <c r="BY237" s="8" t="b">
        <v>0</v>
      </c>
      <c r="BZ237" s="8" t="b">
        <v>0</v>
      </c>
      <c r="CA237" s="8" t="s">
        <v>269</v>
      </c>
      <c r="CB237" s="8" t="s">
        <v>2120</v>
      </c>
      <c r="CC237" s="8">
        <v>27.821712590000001</v>
      </c>
      <c r="CD237" s="8" t="s">
        <v>1402</v>
      </c>
      <c r="CE237" s="8" t="s">
        <v>1403</v>
      </c>
      <c r="CF237" s="8">
        <v>861</v>
      </c>
      <c r="CG237" s="8" t="s">
        <v>1339</v>
      </c>
    </row>
    <row r="238" spans="1:85" x14ac:dyDescent="0.2">
      <c r="A238" s="8" t="s">
        <v>9</v>
      </c>
      <c r="B238" s="8" t="s">
        <v>274</v>
      </c>
      <c r="C238" s="8">
        <v>7</v>
      </c>
      <c r="D238" s="8">
        <v>142168377</v>
      </c>
      <c r="E238" s="8">
        <v>142168378</v>
      </c>
      <c r="F238" s="8">
        <v>7</v>
      </c>
      <c r="G238" s="8">
        <v>142494806</v>
      </c>
      <c r="H238" s="8">
        <v>142494807</v>
      </c>
      <c r="I238" s="8" t="s">
        <v>1326</v>
      </c>
      <c r="J238" s="8" t="s">
        <v>1327</v>
      </c>
      <c r="K238" s="9" t="s">
        <v>1479</v>
      </c>
      <c r="L238" s="9">
        <v>326428</v>
      </c>
      <c r="M238" s="8">
        <v>98</v>
      </c>
      <c r="N238" s="8" t="s">
        <v>2308</v>
      </c>
      <c r="O238" s="5">
        <v>12</v>
      </c>
      <c r="P238" s="8">
        <v>0</v>
      </c>
      <c r="Q238" s="8">
        <v>0</v>
      </c>
      <c r="R238" s="8">
        <v>1</v>
      </c>
      <c r="S238" s="8">
        <v>1</v>
      </c>
      <c r="T238" s="8">
        <v>1</v>
      </c>
      <c r="U238" s="8">
        <v>0</v>
      </c>
      <c r="V238" s="8" t="s">
        <v>2309</v>
      </c>
      <c r="W238" s="8" t="s">
        <v>2310</v>
      </c>
      <c r="X238" s="8" t="s">
        <v>1331</v>
      </c>
      <c r="Y238" s="8" t="s">
        <v>2311</v>
      </c>
      <c r="Z238" s="8">
        <v>7</v>
      </c>
      <c r="AA238" s="8" t="s">
        <v>1334</v>
      </c>
      <c r="AB238" s="8" t="s">
        <v>1334</v>
      </c>
      <c r="AC238" s="8" t="s">
        <v>1334</v>
      </c>
      <c r="AD238" s="8" t="s">
        <v>1334</v>
      </c>
      <c r="AE238" s="8" t="s">
        <v>1334</v>
      </c>
      <c r="AF238" s="8" t="s">
        <v>1334</v>
      </c>
      <c r="AG238" s="8" t="s">
        <v>1334</v>
      </c>
      <c r="AH238" s="8" t="s">
        <v>1334</v>
      </c>
      <c r="AI238" s="8" t="s">
        <v>1334</v>
      </c>
      <c r="AJ238" s="8" t="s">
        <v>1334</v>
      </c>
      <c r="AK238" s="8" t="s">
        <v>1334</v>
      </c>
      <c r="AL238" s="8" t="s">
        <v>1334</v>
      </c>
      <c r="AM238" s="8" t="s">
        <v>1334</v>
      </c>
      <c r="AN238" s="8" t="s">
        <v>1334</v>
      </c>
      <c r="AO238" s="8" t="s">
        <v>1334</v>
      </c>
      <c r="AP238" s="8" t="s">
        <v>1334</v>
      </c>
      <c r="AQ238" s="8" t="s">
        <v>1334</v>
      </c>
      <c r="AR238" s="8" t="s">
        <v>1334</v>
      </c>
      <c r="AS238" s="8">
        <v>0</v>
      </c>
      <c r="AT238" s="8">
        <v>13</v>
      </c>
      <c r="AU238" s="8">
        <v>13</v>
      </c>
      <c r="AV238" s="8">
        <v>10</v>
      </c>
      <c r="AW238" s="8">
        <v>12</v>
      </c>
      <c r="AX238" s="8">
        <v>79.613650419999999</v>
      </c>
      <c r="AY238" s="8">
        <v>127.03320789999999</v>
      </c>
      <c r="AZ238" s="8">
        <v>4</v>
      </c>
      <c r="BA238" s="8">
        <v>2</v>
      </c>
      <c r="BB238" s="8">
        <v>4</v>
      </c>
      <c r="BC238" s="8">
        <v>0</v>
      </c>
      <c r="BD238" s="8">
        <v>4</v>
      </c>
      <c r="BE238" s="8">
        <v>1</v>
      </c>
      <c r="BF238" s="8">
        <v>6.5963059999999997E-3</v>
      </c>
      <c r="BG238" s="8">
        <v>2.3837900000000002E-3</v>
      </c>
      <c r="BH238" s="8">
        <v>12</v>
      </c>
      <c r="BI238" s="8">
        <v>12</v>
      </c>
      <c r="BJ238" s="8">
        <v>10</v>
      </c>
      <c r="BK238" s="8">
        <v>11</v>
      </c>
      <c r="BL238" s="8">
        <v>93.115601010000006</v>
      </c>
      <c r="BM238" s="8">
        <v>116.46650579999999</v>
      </c>
      <c r="BN238" s="8">
        <v>2</v>
      </c>
      <c r="BO238" s="8">
        <v>0</v>
      </c>
      <c r="BP238" s="8">
        <v>2</v>
      </c>
      <c r="BQ238" s="8">
        <v>0</v>
      </c>
      <c r="BR238" s="8" t="b">
        <v>0</v>
      </c>
      <c r="BS238" s="8">
        <v>0</v>
      </c>
      <c r="BT238" s="8" t="b">
        <v>0</v>
      </c>
      <c r="BU238" s="8">
        <v>50</v>
      </c>
      <c r="BV238" s="8">
        <v>0</v>
      </c>
      <c r="BW238" s="8" t="b">
        <v>0</v>
      </c>
      <c r="BX238" s="8" t="b">
        <v>1</v>
      </c>
      <c r="BY238" s="8" t="b">
        <v>0</v>
      </c>
      <c r="BZ238" s="8" t="b">
        <v>0</v>
      </c>
      <c r="CA238" s="8" t="s">
        <v>274</v>
      </c>
      <c r="CB238" s="8" t="s">
        <v>2120</v>
      </c>
      <c r="CC238" s="8">
        <v>18.672514469999999</v>
      </c>
      <c r="CD238" s="8" t="s">
        <v>1627</v>
      </c>
      <c r="CE238" s="8" t="s">
        <v>1403</v>
      </c>
      <c r="CF238" s="8">
        <v>588</v>
      </c>
      <c r="CG238" s="8" t="s">
        <v>1339</v>
      </c>
    </row>
    <row r="239" spans="1:85" x14ac:dyDescent="0.2">
      <c r="A239" s="8" t="s">
        <v>9</v>
      </c>
      <c r="B239" s="8" t="s">
        <v>277</v>
      </c>
      <c r="C239" s="8">
        <v>7</v>
      </c>
      <c r="D239" s="8">
        <v>142334903</v>
      </c>
      <c r="E239" s="8">
        <v>142334904</v>
      </c>
      <c r="F239" s="8">
        <v>7</v>
      </c>
      <c r="G239" s="8">
        <v>142495141</v>
      </c>
      <c r="H239" s="8">
        <v>142495142</v>
      </c>
      <c r="I239" s="8" t="s">
        <v>1327</v>
      </c>
      <c r="J239" s="8" t="s">
        <v>1327</v>
      </c>
      <c r="K239" s="9" t="s">
        <v>1342</v>
      </c>
      <c r="L239" s="9">
        <v>160237</v>
      </c>
      <c r="M239" s="8">
        <v>99</v>
      </c>
      <c r="N239" s="8" t="s">
        <v>2312</v>
      </c>
      <c r="O239" s="5">
        <v>14</v>
      </c>
      <c r="P239" s="8">
        <v>0</v>
      </c>
      <c r="Q239" s="8">
        <v>0</v>
      </c>
      <c r="R239" s="8">
        <v>1</v>
      </c>
      <c r="S239" s="8">
        <v>1</v>
      </c>
      <c r="T239" s="8">
        <v>1</v>
      </c>
      <c r="U239" s="8">
        <v>0</v>
      </c>
      <c r="V239" s="8" t="s">
        <v>2313</v>
      </c>
      <c r="W239" s="8" t="s">
        <v>2314</v>
      </c>
      <c r="X239" s="8" t="s">
        <v>1331</v>
      </c>
      <c r="Y239" s="8" t="s">
        <v>2315</v>
      </c>
      <c r="Z239" s="8">
        <v>8</v>
      </c>
      <c r="AA239" s="8" t="s">
        <v>1334</v>
      </c>
      <c r="AB239" s="8" t="s">
        <v>1334</v>
      </c>
      <c r="AC239" s="8" t="s">
        <v>1334</v>
      </c>
      <c r="AD239" s="8" t="s">
        <v>1334</v>
      </c>
      <c r="AE239" s="8" t="s">
        <v>1334</v>
      </c>
      <c r="AF239" s="8" t="s">
        <v>1334</v>
      </c>
      <c r="AG239" s="8" t="s">
        <v>1334</v>
      </c>
      <c r="AH239" s="8" t="s">
        <v>1334</v>
      </c>
      <c r="AI239" s="8" t="s">
        <v>1334</v>
      </c>
      <c r="AJ239" s="8" t="s">
        <v>1334</v>
      </c>
      <c r="AK239" s="8" t="s">
        <v>1334</v>
      </c>
      <c r="AL239" s="8" t="s">
        <v>1334</v>
      </c>
      <c r="AM239" s="8" t="s">
        <v>1334</v>
      </c>
      <c r="AN239" s="8" t="s">
        <v>1334</v>
      </c>
      <c r="AO239" s="8" t="s">
        <v>1334</v>
      </c>
      <c r="AP239" s="8" t="s">
        <v>1334</v>
      </c>
      <c r="AQ239" s="8" t="s">
        <v>1334</v>
      </c>
      <c r="AR239" s="8" t="s">
        <v>1334</v>
      </c>
      <c r="AS239" s="8">
        <v>0</v>
      </c>
      <c r="AT239" s="8">
        <v>16</v>
      </c>
      <c r="AU239" s="8">
        <v>16</v>
      </c>
      <c r="AV239" s="8">
        <v>14</v>
      </c>
      <c r="AW239" s="8">
        <v>14</v>
      </c>
      <c r="AX239" s="8">
        <v>128.8867558</v>
      </c>
      <c r="AY239" s="8">
        <v>134.8428715</v>
      </c>
      <c r="AZ239" s="8">
        <v>1</v>
      </c>
      <c r="BA239" s="8">
        <v>0</v>
      </c>
      <c r="BB239" s="8">
        <v>6</v>
      </c>
      <c r="BC239" s="8">
        <v>0</v>
      </c>
      <c r="BD239" s="8">
        <v>6</v>
      </c>
      <c r="BE239" s="8">
        <v>0</v>
      </c>
      <c r="BF239" s="8">
        <v>6.5573769999999997E-3</v>
      </c>
      <c r="BG239" s="8">
        <v>6.9124420000000004E-3</v>
      </c>
      <c r="BH239" s="8">
        <v>14</v>
      </c>
      <c r="BI239" s="8">
        <v>14</v>
      </c>
      <c r="BJ239" s="8">
        <v>14</v>
      </c>
      <c r="BK239" s="8">
        <v>13</v>
      </c>
      <c r="BL239" s="8">
        <v>140.05856309999999</v>
      </c>
      <c r="BM239" s="8">
        <v>121.5817005</v>
      </c>
      <c r="BN239" s="8">
        <v>3</v>
      </c>
      <c r="BO239" s="8">
        <v>0</v>
      </c>
      <c r="BP239" s="8">
        <v>3</v>
      </c>
      <c r="BQ239" s="8">
        <v>0</v>
      </c>
      <c r="BR239" s="8" t="b">
        <v>0</v>
      </c>
      <c r="BS239" s="8">
        <v>0</v>
      </c>
      <c r="BT239" s="8" t="b">
        <v>0</v>
      </c>
      <c r="BU239" s="8">
        <v>49</v>
      </c>
      <c r="BV239" s="8">
        <v>0</v>
      </c>
      <c r="BW239" s="8" t="b">
        <v>0</v>
      </c>
      <c r="BX239" s="8" t="b">
        <v>0</v>
      </c>
      <c r="BY239" s="8" t="b">
        <v>0</v>
      </c>
      <c r="BZ239" s="8" t="b">
        <v>0</v>
      </c>
      <c r="CA239" s="8" t="s">
        <v>277</v>
      </c>
      <c r="CB239" s="8" t="s">
        <v>2120</v>
      </c>
      <c r="CC239" s="8">
        <v>23.844513280000001</v>
      </c>
      <c r="CD239" s="8" t="s">
        <v>1627</v>
      </c>
      <c r="CE239" s="8" t="s">
        <v>1403</v>
      </c>
      <c r="CF239" s="8">
        <v>759</v>
      </c>
      <c r="CG239" s="8" t="s">
        <v>1339</v>
      </c>
    </row>
    <row r="240" spans="1:85" x14ac:dyDescent="0.2">
      <c r="A240" s="8" t="s">
        <v>9</v>
      </c>
      <c r="B240" s="8" t="s">
        <v>280</v>
      </c>
      <c r="C240" s="8">
        <v>7</v>
      </c>
      <c r="D240" s="8">
        <v>142353959</v>
      </c>
      <c r="E240" s="8">
        <v>142353960</v>
      </c>
      <c r="F240" s="8">
        <v>7</v>
      </c>
      <c r="G240" s="8">
        <v>142494246</v>
      </c>
      <c r="H240" s="8">
        <v>142494247</v>
      </c>
      <c r="I240" s="8" t="s">
        <v>1327</v>
      </c>
      <c r="J240" s="8" t="s">
        <v>1327</v>
      </c>
      <c r="K240" s="9" t="s">
        <v>1342</v>
      </c>
      <c r="L240" s="9">
        <v>140286</v>
      </c>
      <c r="M240" s="8">
        <v>94</v>
      </c>
      <c r="N240" s="8" t="s">
        <v>2316</v>
      </c>
      <c r="O240" s="5">
        <v>11</v>
      </c>
      <c r="P240" s="8">
        <v>0</v>
      </c>
      <c r="Q240" s="8">
        <v>0</v>
      </c>
      <c r="R240" s="8">
        <v>1</v>
      </c>
      <c r="S240" s="8">
        <v>1</v>
      </c>
      <c r="T240" s="8">
        <v>1</v>
      </c>
      <c r="U240" s="8">
        <v>0</v>
      </c>
      <c r="V240" s="8" t="s">
        <v>2317</v>
      </c>
      <c r="W240" s="8" t="s">
        <v>2318</v>
      </c>
      <c r="X240" s="8" t="s">
        <v>1331</v>
      </c>
      <c r="Y240" s="8" t="s">
        <v>2319</v>
      </c>
      <c r="Z240" s="8">
        <v>5</v>
      </c>
      <c r="AA240" s="8" t="s">
        <v>1334</v>
      </c>
      <c r="AB240" s="8" t="s">
        <v>1334</v>
      </c>
      <c r="AC240" s="8" t="s">
        <v>1334</v>
      </c>
      <c r="AD240" s="8" t="s">
        <v>1334</v>
      </c>
      <c r="AE240" s="8" t="s">
        <v>1334</v>
      </c>
      <c r="AF240" s="8" t="s">
        <v>1334</v>
      </c>
      <c r="AG240" s="8" t="s">
        <v>1334</v>
      </c>
      <c r="AH240" s="8" t="s">
        <v>1334</v>
      </c>
      <c r="AI240" s="8" t="s">
        <v>1334</v>
      </c>
      <c r="AJ240" s="8" t="s">
        <v>1334</v>
      </c>
      <c r="AK240" s="8" t="s">
        <v>1334</v>
      </c>
      <c r="AL240" s="8" t="s">
        <v>1334</v>
      </c>
      <c r="AM240" s="8" t="s">
        <v>1334</v>
      </c>
      <c r="AN240" s="8" t="s">
        <v>1334</v>
      </c>
      <c r="AO240" s="8" t="s">
        <v>1334</v>
      </c>
      <c r="AP240" s="8" t="s">
        <v>1334</v>
      </c>
      <c r="AQ240" s="8" t="s">
        <v>1334</v>
      </c>
      <c r="AR240" s="8" t="s">
        <v>1334</v>
      </c>
      <c r="AS240" s="8">
        <v>0</v>
      </c>
      <c r="AT240" s="8">
        <v>12</v>
      </c>
      <c r="AU240" s="8">
        <v>11</v>
      </c>
      <c r="AV240" s="8">
        <v>11</v>
      </c>
      <c r="AW240" s="8">
        <v>11</v>
      </c>
      <c r="AX240" s="8">
        <v>124.40074540000001</v>
      </c>
      <c r="AY240" s="8">
        <v>92.63241137</v>
      </c>
      <c r="AZ240" s="8">
        <v>0</v>
      </c>
      <c r="BA240" s="8">
        <v>3</v>
      </c>
      <c r="BB240" s="8">
        <v>2</v>
      </c>
      <c r="BC240" s="8">
        <v>0</v>
      </c>
      <c r="BD240" s="8">
        <v>1</v>
      </c>
      <c r="BE240" s="8">
        <v>0</v>
      </c>
      <c r="BF240" s="8">
        <v>4.2016809999999996E-3</v>
      </c>
      <c r="BG240" s="8">
        <v>1.9685039999999998E-3</v>
      </c>
      <c r="BH240" s="8">
        <v>11</v>
      </c>
      <c r="BI240" s="8">
        <v>11</v>
      </c>
      <c r="BJ240" s="8">
        <v>11</v>
      </c>
      <c r="BK240" s="8">
        <v>11</v>
      </c>
      <c r="BL240" s="8">
        <v>112.2109215</v>
      </c>
      <c r="BM240" s="8">
        <v>92.63241137</v>
      </c>
      <c r="BN240" s="8">
        <v>2</v>
      </c>
      <c r="BO240" s="8">
        <v>0</v>
      </c>
      <c r="BP240" s="8">
        <v>0</v>
      </c>
      <c r="BQ240" s="8">
        <v>0</v>
      </c>
      <c r="BR240" s="8" t="b">
        <v>0</v>
      </c>
      <c r="BS240" s="8">
        <v>0</v>
      </c>
      <c r="BT240" s="8" t="b">
        <v>0</v>
      </c>
      <c r="BU240" s="8">
        <v>50</v>
      </c>
      <c r="BV240" s="8">
        <v>0</v>
      </c>
      <c r="BW240" s="8" t="b">
        <v>0</v>
      </c>
      <c r="BX240" s="8" t="b">
        <v>0</v>
      </c>
      <c r="BY240" s="8" t="b">
        <v>0</v>
      </c>
      <c r="BZ240" s="8" t="b">
        <v>0</v>
      </c>
      <c r="CA240" s="8" t="s">
        <v>280</v>
      </c>
      <c r="CB240" s="8" t="s">
        <v>2120</v>
      </c>
      <c r="CC240" s="8">
        <v>20.238223229999999</v>
      </c>
      <c r="CD240" s="8" t="s">
        <v>1412</v>
      </c>
      <c r="CE240" s="8" t="s">
        <v>1413</v>
      </c>
      <c r="CF240" s="8">
        <v>1977</v>
      </c>
      <c r="CG240" s="8" t="s">
        <v>1339</v>
      </c>
    </row>
    <row r="241" spans="1:85" x14ac:dyDescent="0.2">
      <c r="A241" s="8" t="s">
        <v>9</v>
      </c>
      <c r="B241" s="8" t="s">
        <v>281</v>
      </c>
      <c r="C241" s="8">
        <v>7</v>
      </c>
      <c r="D241" s="8">
        <v>142247113</v>
      </c>
      <c r="E241" s="8">
        <v>142247114</v>
      </c>
      <c r="F241" s="8">
        <v>7</v>
      </c>
      <c r="G241" s="8">
        <v>142495145</v>
      </c>
      <c r="H241" s="8">
        <v>142495146</v>
      </c>
      <c r="I241" s="8" t="s">
        <v>1326</v>
      </c>
      <c r="J241" s="8" t="s">
        <v>1327</v>
      </c>
      <c r="K241" s="9" t="s">
        <v>1479</v>
      </c>
      <c r="L241" s="9">
        <v>248031</v>
      </c>
      <c r="M241" s="8">
        <v>100</v>
      </c>
      <c r="N241" s="8" t="s">
        <v>2320</v>
      </c>
      <c r="O241" s="5">
        <v>19</v>
      </c>
      <c r="P241" s="8">
        <v>0</v>
      </c>
      <c r="Q241" s="8">
        <v>0</v>
      </c>
      <c r="R241" s="8">
        <v>1</v>
      </c>
      <c r="S241" s="8">
        <v>1</v>
      </c>
      <c r="T241" s="8">
        <v>1</v>
      </c>
      <c r="U241" s="8">
        <v>0</v>
      </c>
      <c r="V241" s="8" t="s">
        <v>2321</v>
      </c>
      <c r="W241" s="8" t="s">
        <v>2322</v>
      </c>
      <c r="X241" s="8" t="s">
        <v>1331</v>
      </c>
      <c r="Y241" s="8" t="s">
        <v>2323</v>
      </c>
      <c r="Z241" s="8">
        <v>6</v>
      </c>
      <c r="AA241" s="8" t="s">
        <v>1334</v>
      </c>
      <c r="AB241" s="8" t="s">
        <v>1334</v>
      </c>
      <c r="AC241" s="8" t="s">
        <v>1334</v>
      </c>
      <c r="AD241" s="8" t="s">
        <v>1334</v>
      </c>
      <c r="AE241" s="8" t="s">
        <v>1334</v>
      </c>
      <c r="AF241" s="8" t="s">
        <v>1334</v>
      </c>
      <c r="AG241" s="8" t="s">
        <v>1334</v>
      </c>
      <c r="AH241" s="8" t="s">
        <v>1334</v>
      </c>
      <c r="AI241" s="8" t="s">
        <v>1334</v>
      </c>
      <c r="AJ241" s="8" t="s">
        <v>1334</v>
      </c>
      <c r="AK241" s="8" t="s">
        <v>1334</v>
      </c>
      <c r="AL241" s="8" t="s">
        <v>1334</v>
      </c>
      <c r="AM241" s="8" t="s">
        <v>1334</v>
      </c>
      <c r="AN241" s="8" t="s">
        <v>1334</v>
      </c>
      <c r="AO241" s="8" t="s">
        <v>1334</v>
      </c>
      <c r="AP241" s="8" t="s">
        <v>1334</v>
      </c>
      <c r="AQ241" s="8" t="s">
        <v>1334</v>
      </c>
      <c r="AR241" s="8" t="s">
        <v>1334</v>
      </c>
      <c r="AS241" s="8">
        <v>0</v>
      </c>
      <c r="AT241" s="8">
        <v>17</v>
      </c>
      <c r="AU241" s="8">
        <v>22</v>
      </c>
      <c r="AV241" s="8">
        <v>15</v>
      </c>
      <c r="AW241" s="8">
        <v>18</v>
      </c>
      <c r="AX241" s="8">
        <v>99.881032169999997</v>
      </c>
      <c r="AY241" s="8">
        <v>90.755510970000003</v>
      </c>
      <c r="AZ241" s="8">
        <v>0</v>
      </c>
      <c r="BA241" s="8">
        <v>0</v>
      </c>
      <c r="BB241" s="8">
        <v>0</v>
      </c>
      <c r="BC241" s="8">
        <v>0</v>
      </c>
      <c r="BD241" s="8">
        <v>2</v>
      </c>
      <c r="BE241" s="8">
        <v>0</v>
      </c>
      <c r="BF241" s="8">
        <v>0</v>
      </c>
      <c r="BG241" s="8">
        <v>0</v>
      </c>
      <c r="BH241" s="8">
        <v>19</v>
      </c>
      <c r="BI241" s="8">
        <v>19</v>
      </c>
      <c r="BJ241" s="8">
        <v>18</v>
      </c>
      <c r="BK241" s="8">
        <v>17</v>
      </c>
      <c r="BL241" s="8">
        <v>125.12704650000001</v>
      </c>
      <c r="BM241" s="8">
        <v>70.978540530000004</v>
      </c>
      <c r="BN241" s="8">
        <v>0</v>
      </c>
      <c r="BO241" s="8">
        <v>0</v>
      </c>
      <c r="BP241" s="8">
        <v>0</v>
      </c>
      <c r="BQ241" s="8">
        <v>0</v>
      </c>
      <c r="BR241" s="8" t="b">
        <v>0</v>
      </c>
      <c r="BS241" s="8">
        <v>0</v>
      </c>
      <c r="BT241" s="8" t="b">
        <v>1</v>
      </c>
      <c r="BU241" s="8">
        <v>50</v>
      </c>
      <c r="BV241" s="8">
        <v>2</v>
      </c>
      <c r="BW241" s="8" t="b">
        <v>0</v>
      </c>
      <c r="BX241" s="8" t="b">
        <v>0</v>
      </c>
      <c r="BY241" s="8" t="b">
        <v>0</v>
      </c>
      <c r="BZ241" s="8" t="b">
        <v>0</v>
      </c>
      <c r="CA241" s="8" t="s">
        <v>281</v>
      </c>
      <c r="CB241" s="8" t="s">
        <v>2120</v>
      </c>
      <c r="CC241" s="8">
        <v>28.158041690000001</v>
      </c>
      <c r="CD241" s="8" t="s">
        <v>1402</v>
      </c>
      <c r="CE241" s="8" t="s">
        <v>1403</v>
      </c>
      <c r="CF241" s="8">
        <v>808</v>
      </c>
      <c r="CG241" s="8" t="s">
        <v>1339</v>
      </c>
    </row>
    <row r="242" spans="1:85" x14ac:dyDescent="0.2">
      <c r="A242" s="8" t="s">
        <v>9</v>
      </c>
      <c r="B242" s="8" t="s">
        <v>287</v>
      </c>
      <c r="C242" s="8">
        <v>7</v>
      </c>
      <c r="D242" s="8">
        <v>142423685</v>
      </c>
      <c r="E242" s="8">
        <v>142423686</v>
      </c>
      <c r="F242" s="8">
        <v>7</v>
      </c>
      <c r="G242" s="8">
        <v>142429306</v>
      </c>
      <c r="H242" s="8">
        <v>142429307</v>
      </c>
      <c r="I242" s="8" t="s">
        <v>1327</v>
      </c>
      <c r="J242" s="8" t="s">
        <v>1327</v>
      </c>
      <c r="K242" s="9" t="s">
        <v>1342</v>
      </c>
      <c r="L242" s="9">
        <v>5620</v>
      </c>
      <c r="M242" s="8">
        <v>98</v>
      </c>
      <c r="N242" s="8" t="s">
        <v>2324</v>
      </c>
      <c r="O242" s="5">
        <v>11</v>
      </c>
      <c r="P242" s="8">
        <v>0</v>
      </c>
      <c r="Q242" s="8">
        <v>0</v>
      </c>
      <c r="R242" s="8">
        <v>1</v>
      </c>
      <c r="S242" s="8">
        <v>1</v>
      </c>
      <c r="T242" s="8">
        <v>1</v>
      </c>
      <c r="U242" s="8">
        <v>0</v>
      </c>
      <c r="V242" s="8" t="s">
        <v>2325</v>
      </c>
      <c r="W242" s="8" t="s">
        <v>2326</v>
      </c>
      <c r="X242" s="8" t="s">
        <v>1331</v>
      </c>
      <c r="Y242" s="8" t="s">
        <v>2327</v>
      </c>
      <c r="Z242" s="8">
        <v>13</v>
      </c>
      <c r="AA242" s="8" t="s">
        <v>1334</v>
      </c>
      <c r="AB242" s="8" t="s">
        <v>1334</v>
      </c>
      <c r="AC242" s="8" t="s">
        <v>1334</v>
      </c>
      <c r="AD242" s="8" t="s">
        <v>1334</v>
      </c>
      <c r="AE242" s="8" t="s">
        <v>1334</v>
      </c>
      <c r="AF242" s="8" t="s">
        <v>1334</v>
      </c>
      <c r="AG242" s="8" t="s">
        <v>1334</v>
      </c>
      <c r="AH242" s="8" t="s">
        <v>1334</v>
      </c>
      <c r="AI242" s="8" t="s">
        <v>1334</v>
      </c>
      <c r="AJ242" s="8" t="s">
        <v>1334</v>
      </c>
      <c r="AK242" s="8" t="s">
        <v>1334</v>
      </c>
      <c r="AL242" s="8" t="s">
        <v>1334</v>
      </c>
      <c r="AM242" s="8" t="s">
        <v>1334</v>
      </c>
      <c r="AN242" s="8" t="s">
        <v>1334</v>
      </c>
      <c r="AO242" s="8" t="s">
        <v>1334</v>
      </c>
      <c r="AP242" s="8" t="s">
        <v>1334</v>
      </c>
      <c r="AQ242" s="8" t="s">
        <v>1334</v>
      </c>
      <c r="AR242" s="8" t="s">
        <v>1334</v>
      </c>
      <c r="AS242" s="8">
        <v>0</v>
      </c>
      <c r="AT242" s="8">
        <v>10</v>
      </c>
      <c r="AU242" s="8">
        <v>12</v>
      </c>
      <c r="AV242" s="8">
        <v>10</v>
      </c>
      <c r="AW242" s="8">
        <v>10</v>
      </c>
      <c r="AX242" s="8">
        <v>75.390907200000001</v>
      </c>
      <c r="AY242" s="8">
        <v>127.8148223</v>
      </c>
      <c r="AZ242" s="8">
        <v>1</v>
      </c>
      <c r="BA242" s="8">
        <v>1</v>
      </c>
      <c r="BB242" s="8">
        <v>0</v>
      </c>
      <c r="BC242" s="8">
        <v>0</v>
      </c>
      <c r="BD242" s="8">
        <v>0</v>
      </c>
      <c r="BE242" s="8">
        <v>1</v>
      </c>
      <c r="BF242" s="8">
        <v>5.6497179999999998E-3</v>
      </c>
      <c r="BG242" s="8">
        <v>0</v>
      </c>
      <c r="BH242" s="8">
        <v>10</v>
      </c>
      <c r="BI242" s="8">
        <v>10</v>
      </c>
      <c r="BJ242" s="8">
        <v>10</v>
      </c>
      <c r="BK242" s="8">
        <v>10</v>
      </c>
      <c r="BL242" s="8">
        <v>75.390907200000001</v>
      </c>
      <c r="BM242" s="8">
        <v>104.2499134</v>
      </c>
      <c r="BN242" s="8">
        <v>0</v>
      </c>
      <c r="BO242" s="8">
        <v>0</v>
      </c>
      <c r="BP242" s="8">
        <v>0</v>
      </c>
      <c r="BQ242" s="8">
        <v>0</v>
      </c>
      <c r="BR242" s="8" t="b">
        <v>0</v>
      </c>
      <c r="BS242" s="8">
        <v>0</v>
      </c>
      <c r="BT242" s="8" t="b">
        <v>0</v>
      </c>
      <c r="BU242" s="8">
        <v>50</v>
      </c>
      <c r="BV242" s="8">
        <v>0</v>
      </c>
      <c r="BW242" s="8" t="b">
        <v>0</v>
      </c>
      <c r="BX242" s="8" t="b">
        <v>0</v>
      </c>
      <c r="BY242" s="8" t="b">
        <v>0</v>
      </c>
      <c r="BZ242" s="8" t="b">
        <v>0</v>
      </c>
      <c r="CA242" s="8" t="s">
        <v>287</v>
      </c>
      <c r="CB242" s="8" t="s">
        <v>2120</v>
      </c>
      <c r="CC242" s="8">
        <v>18.96609183</v>
      </c>
      <c r="CD242" s="8" t="s">
        <v>1402</v>
      </c>
      <c r="CE242" s="8" t="s">
        <v>1403</v>
      </c>
      <c r="CF242" s="8">
        <v>767</v>
      </c>
      <c r="CG242" s="8" t="s">
        <v>1339</v>
      </c>
    </row>
    <row r="243" spans="1:85" x14ac:dyDescent="0.2">
      <c r="A243" s="8" t="s">
        <v>9</v>
      </c>
      <c r="B243" s="8" t="s">
        <v>291</v>
      </c>
      <c r="C243" s="8">
        <v>7</v>
      </c>
      <c r="D243" s="8">
        <v>142021362</v>
      </c>
      <c r="E243" s="8">
        <v>142021363</v>
      </c>
      <c r="F243" s="8">
        <v>7</v>
      </c>
      <c r="G243" s="8">
        <v>142495141</v>
      </c>
      <c r="H243" s="8">
        <v>142495142</v>
      </c>
      <c r="I243" s="8" t="s">
        <v>1327</v>
      </c>
      <c r="J243" s="8" t="s">
        <v>1327</v>
      </c>
      <c r="K243" s="9" t="s">
        <v>1342</v>
      </c>
      <c r="L243" s="9">
        <v>473778</v>
      </c>
      <c r="M243" s="8">
        <v>100</v>
      </c>
      <c r="N243" s="8" t="s">
        <v>2328</v>
      </c>
      <c r="O243" s="5">
        <v>14</v>
      </c>
      <c r="P243" s="8">
        <v>0</v>
      </c>
      <c r="Q243" s="8">
        <v>0</v>
      </c>
      <c r="R243" s="8">
        <v>1</v>
      </c>
      <c r="S243" s="8">
        <v>1</v>
      </c>
      <c r="T243" s="8">
        <v>1</v>
      </c>
      <c r="U243" s="8">
        <v>0</v>
      </c>
      <c r="V243" s="8" t="s">
        <v>2329</v>
      </c>
      <c r="W243" s="8" t="s">
        <v>2330</v>
      </c>
      <c r="X243" s="8" t="s">
        <v>1331</v>
      </c>
      <c r="Y243" s="8" t="s">
        <v>2331</v>
      </c>
      <c r="Z243" s="8">
        <v>11</v>
      </c>
      <c r="AA243" s="8" t="s">
        <v>1334</v>
      </c>
      <c r="AB243" s="8" t="s">
        <v>1334</v>
      </c>
      <c r="AC243" s="8" t="s">
        <v>1334</v>
      </c>
      <c r="AD243" s="8" t="s">
        <v>1334</v>
      </c>
      <c r="AE243" s="8" t="s">
        <v>1334</v>
      </c>
      <c r="AF243" s="8" t="s">
        <v>1334</v>
      </c>
      <c r="AG243" s="8" t="s">
        <v>1334</v>
      </c>
      <c r="AH243" s="8" t="s">
        <v>1334</v>
      </c>
      <c r="AI243" s="8" t="s">
        <v>1334</v>
      </c>
      <c r="AJ243" s="8" t="s">
        <v>1334</v>
      </c>
      <c r="AK243" s="8" t="s">
        <v>1334</v>
      </c>
      <c r="AL243" s="8" t="s">
        <v>1334</v>
      </c>
      <c r="AM243" s="8" t="s">
        <v>1334</v>
      </c>
      <c r="AN243" s="8" t="s">
        <v>1334</v>
      </c>
      <c r="AO243" s="8" t="s">
        <v>1334</v>
      </c>
      <c r="AP243" s="8" t="s">
        <v>1334</v>
      </c>
      <c r="AQ243" s="8" t="s">
        <v>1334</v>
      </c>
      <c r="AR243" s="8" t="s">
        <v>1334</v>
      </c>
      <c r="AS243" s="8">
        <v>0</v>
      </c>
      <c r="AT243" s="8">
        <v>16</v>
      </c>
      <c r="AU243" s="8">
        <v>16</v>
      </c>
      <c r="AV243" s="8">
        <v>15</v>
      </c>
      <c r="AW243" s="8">
        <v>15</v>
      </c>
      <c r="AX243" s="8">
        <v>78.797816170000004</v>
      </c>
      <c r="AY243" s="8">
        <v>94.962251269999996</v>
      </c>
      <c r="AZ243" s="8">
        <v>2</v>
      </c>
      <c r="BA243" s="8">
        <v>3</v>
      </c>
      <c r="BB243" s="8">
        <v>0</v>
      </c>
      <c r="BC243" s="8">
        <v>0</v>
      </c>
      <c r="BD243" s="8">
        <v>1</v>
      </c>
      <c r="BE243" s="8">
        <v>0</v>
      </c>
      <c r="BF243" s="8">
        <v>2.4213080000000001E-3</v>
      </c>
      <c r="BG243" s="8">
        <v>2.7720029999999999E-3</v>
      </c>
      <c r="BH243" s="8">
        <v>14</v>
      </c>
      <c r="BI243" s="8">
        <v>14</v>
      </c>
      <c r="BJ243" s="8">
        <v>14</v>
      </c>
      <c r="BK243" s="8">
        <v>14</v>
      </c>
      <c r="BL243" s="8">
        <v>50.952736129999998</v>
      </c>
      <c r="BM243" s="8">
        <v>79.199046780000003</v>
      </c>
      <c r="BN243" s="8">
        <v>0</v>
      </c>
      <c r="BO243" s="8">
        <v>0</v>
      </c>
      <c r="BP243" s="8">
        <v>0</v>
      </c>
      <c r="BQ243" s="8">
        <v>0</v>
      </c>
      <c r="BR243" s="8" t="b">
        <v>0</v>
      </c>
      <c r="BS243" s="8">
        <v>0</v>
      </c>
      <c r="BT243" s="8" t="b">
        <v>1</v>
      </c>
      <c r="BU243" s="8">
        <v>49</v>
      </c>
      <c r="BV243" s="8">
        <v>1</v>
      </c>
      <c r="BW243" s="8" t="b">
        <v>0</v>
      </c>
      <c r="BX243" s="8" t="b">
        <v>0</v>
      </c>
      <c r="BY243" s="8" t="b">
        <v>0</v>
      </c>
      <c r="BZ243" s="8" t="b">
        <v>0</v>
      </c>
      <c r="CA243" s="8" t="s">
        <v>291</v>
      </c>
      <c r="CB243" s="8" t="s">
        <v>2120</v>
      </c>
      <c r="CC243" s="8">
        <v>35.143567109999999</v>
      </c>
      <c r="CD243" s="8" t="s">
        <v>1402</v>
      </c>
      <c r="CE243" s="8" t="s">
        <v>1403</v>
      </c>
      <c r="CF243" s="8">
        <v>881</v>
      </c>
      <c r="CG243" s="8" t="s">
        <v>1339</v>
      </c>
    </row>
    <row r="244" spans="1:85" x14ac:dyDescent="0.2">
      <c r="A244" s="8" t="s">
        <v>9</v>
      </c>
      <c r="B244" s="8" t="s">
        <v>297</v>
      </c>
      <c r="C244" s="8">
        <v>7</v>
      </c>
      <c r="D244" s="8">
        <v>142344879</v>
      </c>
      <c r="E244" s="8">
        <v>142344880</v>
      </c>
      <c r="F244" s="8">
        <v>7</v>
      </c>
      <c r="G244" s="8">
        <v>142495143</v>
      </c>
      <c r="H244" s="8">
        <v>142495144</v>
      </c>
      <c r="I244" s="8" t="s">
        <v>1327</v>
      </c>
      <c r="J244" s="8" t="s">
        <v>1327</v>
      </c>
      <c r="K244" s="9" t="s">
        <v>1342</v>
      </c>
      <c r="L244" s="9">
        <v>150263</v>
      </c>
      <c r="M244" s="8">
        <v>99</v>
      </c>
      <c r="N244" s="8" t="s">
        <v>2332</v>
      </c>
      <c r="O244" s="5">
        <v>8</v>
      </c>
      <c r="P244" s="8">
        <v>0</v>
      </c>
      <c r="Q244" s="8">
        <v>0</v>
      </c>
      <c r="R244" s="8">
        <v>1</v>
      </c>
      <c r="S244" s="8">
        <v>1</v>
      </c>
      <c r="T244" s="8">
        <v>1</v>
      </c>
      <c r="U244" s="8">
        <v>0</v>
      </c>
      <c r="V244" s="8" t="s">
        <v>2333</v>
      </c>
      <c r="W244" s="8" t="s">
        <v>2334</v>
      </c>
      <c r="X244" s="8" t="s">
        <v>1331</v>
      </c>
      <c r="Y244" s="8" t="s">
        <v>2335</v>
      </c>
      <c r="Z244" s="8">
        <v>8</v>
      </c>
      <c r="AA244" s="8" t="s">
        <v>1334</v>
      </c>
      <c r="AB244" s="8" t="s">
        <v>1334</v>
      </c>
      <c r="AC244" s="8" t="s">
        <v>1334</v>
      </c>
      <c r="AD244" s="8" t="s">
        <v>1334</v>
      </c>
      <c r="AE244" s="8" t="s">
        <v>1334</v>
      </c>
      <c r="AF244" s="8" t="s">
        <v>1334</v>
      </c>
      <c r="AG244" s="8" t="s">
        <v>1334</v>
      </c>
      <c r="AH244" s="8" t="s">
        <v>1334</v>
      </c>
      <c r="AI244" s="8" t="s">
        <v>1334</v>
      </c>
      <c r="AJ244" s="8" t="s">
        <v>1334</v>
      </c>
      <c r="AK244" s="8" t="s">
        <v>1334</v>
      </c>
      <c r="AL244" s="8" t="s">
        <v>1334</v>
      </c>
      <c r="AM244" s="8" t="s">
        <v>1334</v>
      </c>
      <c r="AN244" s="8" t="s">
        <v>1334</v>
      </c>
      <c r="AO244" s="8" t="s">
        <v>1334</v>
      </c>
      <c r="AP244" s="8" t="s">
        <v>1334</v>
      </c>
      <c r="AQ244" s="8" t="s">
        <v>1334</v>
      </c>
      <c r="AR244" s="8" t="s">
        <v>1334</v>
      </c>
      <c r="AS244" s="8">
        <v>0</v>
      </c>
      <c r="AT244" s="8">
        <v>11</v>
      </c>
      <c r="AU244" s="8">
        <v>8</v>
      </c>
      <c r="AV244" s="8">
        <v>9</v>
      </c>
      <c r="AW244" s="8">
        <v>8</v>
      </c>
      <c r="AX244" s="8">
        <v>107.8706296</v>
      </c>
      <c r="AY244" s="8">
        <v>97.614401749999999</v>
      </c>
      <c r="AZ244" s="8">
        <v>1</v>
      </c>
      <c r="BA244" s="8">
        <v>1</v>
      </c>
      <c r="BB244" s="8">
        <v>0</v>
      </c>
      <c r="BC244" s="8">
        <v>0</v>
      </c>
      <c r="BD244" s="8">
        <v>2</v>
      </c>
      <c r="BE244" s="8">
        <v>0</v>
      </c>
      <c r="BF244" s="8">
        <v>1.3274335999999999E-2</v>
      </c>
      <c r="BG244" s="8">
        <v>1.949318E-3</v>
      </c>
      <c r="BH244" s="8">
        <v>8</v>
      </c>
      <c r="BI244" s="8">
        <v>8</v>
      </c>
      <c r="BJ244" s="8">
        <v>8</v>
      </c>
      <c r="BK244" s="8">
        <v>8</v>
      </c>
      <c r="BL244" s="8">
        <v>66.936937270000001</v>
      </c>
      <c r="BM244" s="8">
        <v>122.81228419999999</v>
      </c>
      <c r="BN244" s="8">
        <v>0</v>
      </c>
      <c r="BO244" s="8">
        <v>0</v>
      </c>
      <c r="BP244" s="8">
        <v>0</v>
      </c>
      <c r="BQ244" s="8">
        <v>0</v>
      </c>
      <c r="BR244" s="8" t="b">
        <v>0</v>
      </c>
      <c r="BS244" s="8">
        <v>0</v>
      </c>
      <c r="BT244" s="8" t="b">
        <v>0</v>
      </c>
      <c r="BU244" s="8">
        <v>50</v>
      </c>
      <c r="BV244" s="8">
        <v>0</v>
      </c>
      <c r="BW244" s="8" t="b">
        <v>0</v>
      </c>
      <c r="BX244" s="8" t="b">
        <v>0</v>
      </c>
      <c r="BY244" s="8" t="b">
        <v>0</v>
      </c>
      <c r="BZ244" s="8" t="b">
        <v>0</v>
      </c>
      <c r="CA244" s="8" t="s">
        <v>297</v>
      </c>
      <c r="CB244" s="8" t="s">
        <v>2120</v>
      </c>
      <c r="CC244" s="8">
        <v>20.707913940000001</v>
      </c>
      <c r="CD244" s="8" t="s">
        <v>1627</v>
      </c>
      <c r="CE244" s="8" t="s">
        <v>1403</v>
      </c>
      <c r="CF244" s="8">
        <v>635</v>
      </c>
      <c r="CG244" s="8" t="s">
        <v>1339</v>
      </c>
    </row>
    <row r="245" spans="1:85" x14ac:dyDescent="0.2">
      <c r="A245" s="8" t="s">
        <v>9</v>
      </c>
      <c r="B245" s="8" t="s">
        <v>299</v>
      </c>
      <c r="C245" s="8">
        <v>7</v>
      </c>
      <c r="D245" s="8">
        <v>142494027</v>
      </c>
      <c r="E245" s="8">
        <v>142494028</v>
      </c>
      <c r="F245" s="8">
        <v>7</v>
      </c>
      <c r="G245" s="8">
        <v>142495751</v>
      </c>
      <c r="H245" s="8">
        <v>142495752</v>
      </c>
      <c r="I245" s="8" t="s">
        <v>1327</v>
      </c>
      <c r="J245" s="8" t="s">
        <v>1327</v>
      </c>
      <c r="K245" s="9" t="s">
        <v>1342</v>
      </c>
      <c r="L245" s="9">
        <v>1723</v>
      </c>
      <c r="M245" s="8">
        <v>99</v>
      </c>
      <c r="N245" s="8" t="s">
        <v>2336</v>
      </c>
      <c r="O245" s="5">
        <v>11</v>
      </c>
      <c r="P245" s="8">
        <v>0</v>
      </c>
      <c r="Q245" s="8">
        <v>0</v>
      </c>
      <c r="R245" s="8">
        <v>1</v>
      </c>
      <c r="S245" s="8">
        <v>1</v>
      </c>
      <c r="T245" s="8">
        <v>1</v>
      </c>
      <c r="U245" s="8">
        <v>0</v>
      </c>
      <c r="V245" s="8" t="s">
        <v>2337</v>
      </c>
      <c r="W245" s="8" t="s">
        <v>2338</v>
      </c>
      <c r="X245" s="8" t="s">
        <v>1331</v>
      </c>
      <c r="Y245" s="8" t="s">
        <v>2339</v>
      </c>
      <c r="Z245" s="8">
        <v>12</v>
      </c>
      <c r="AA245" s="8" t="s">
        <v>1334</v>
      </c>
      <c r="AB245" s="8" t="s">
        <v>1334</v>
      </c>
      <c r="AC245" s="8" t="s">
        <v>1334</v>
      </c>
      <c r="AD245" s="8" t="s">
        <v>1334</v>
      </c>
      <c r="AE245" s="8" t="s">
        <v>1334</v>
      </c>
      <c r="AF245" s="8" t="s">
        <v>1334</v>
      </c>
      <c r="AG245" s="8" t="s">
        <v>1334</v>
      </c>
      <c r="AH245" s="8" t="s">
        <v>1334</v>
      </c>
      <c r="AI245" s="8" t="s">
        <v>1334</v>
      </c>
      <c r="AJ245" s="8" t="s">
        <v>1334</v>
      </c>
      <c r="AK245" s="8" t="s">
        <v>1334</v>
      </c>
      <c r="AL245" s="8" t="s">
        <v>1334</v>
      </c>
      <c r="AM245" s="8" t="s">
        <v>1334</v>
      </c>
      <c r="AN245" s="8" t="s">
        <v>1334</v>
      </c>
      <c r="AO245" s="8" t="s">
        <v>1334</v>
      </c>
      <c r="AP245" s="8" t="s">
        <v>1334</v>
      </c>
      <c r="AQ245" s="8" t="s">
        <v>1334</v>
      </c>
      <c r="AR245" s="8" t="s">
        <v>1334</v>
      </c>
      <c r="AS245" s="8">
        <v>0</v>
      </c>
      <c r="AT245" s="8">
        <v>11</v>
      </c>
      <c r="AU245" s="8">
        <v>10</v>
      </c>
      <c r="AV245" s="8">
        <v>10</v>
      </c>
      <c r="AW245" s="8">
        <v>10</v>
      </c>
      <c r="AX245" s="8">
        <v>103.0075902</v>
      </c>
      <c r="AY245" s="8">
        <v>96.39732592</v>
      </c>
      <c r="AZ245" s="8">
        <v>1</v>
      </c>
      <c r="BA245" s="8">
        <v>0</v>
      </c>
      <c r="BB245" s="8">
        <v>0</v>
      </c>
      <c r="BC245" s="8">
        <v>0</v>
      </c>
      <c r="BD245" s="8">
        <v>0</v>
      </c>
      <c r="BE245" s="8">
        <v>0</v>
      </c>
      <c r="BF245" s="8">
        <v>1.9161676999999998E-2</v>
      </c>
      <c r="BG245" s="8">
        <v>1.5723270000000001E-2</v>
      </c>
      <c r="BH245" s="8">
        <v>17</v>
      </c>
      <c r="BI245" s="8">
        <v>17</v>
      </c>
      <c r="BJ245" s="8">
        <v>17</v>
      </c>
      <c r="BK245" s="8">
        <v>17</v>
      </c>
      <c r="BL245" s="8">
        <v>93.958454520000004</v>
      </c>
      <c r="BM245" s="8">
        <v>127.0952052</v>
      </c>
      <c r="BN245" s="8">
        <v>0</v>
      </c>
      <c r="BO245" s="8">
        <v>0</v>
      </c>
      <c r="BP245" s="8">
        <v>0</v>
      </c>
      <c r="BQ245" s="8">
        <v>0</v>
      </c>
      <c r="BR245" s="8" t="b">
        <v>0</v>
      </c>
      <c r="BS245" s="8">
        <v>0</v>
      </c>
      <c r="BT245" s="8" t="b">
        <v>1</v>
      </c>
      <c r="BU245" s="8">
        <v>49</v>
      </c>
      <c r="BV245" s="8">
        <v>1</v>
      </c>
      <c r="BW245" s="8" t="b">
        <v>0</v>
      </c>
      <c r="BX245" s="8" t="b">
        <v>0</v>
      </c>
      <c r="BY245" s="8" t="b">
        <v>0</v>
      </c>
      <c r="BZ245" s="8" t="b">
        <v>0</v>
      </c>
      <c r="CA245" s="8" t="s">
        <v>299</v>
      </c>
      <c r="CB245" s="8" t="s">
        <v>2120</v>
      </c>
      <c r="CC245" s="8">
        <v>23.106198410000001</v>
      </c>
      <c r="CD245" s="8" t="s">
        <v>1402</v>
      </c>
      <c r="CE245" s="8" t="s">
        <v>1403</v>
      </c>
      <c r="CF245" s="8">
        <v>868</v>
      </c>
      <c r="CG245" s="8" t="s">
        <v>1339</v>
      </c>
    </row>
    <row r="246" spans="1:85" x14ac:dyDescent="0.2">
      <c r="A246" s="8" t="s">
        <v>9</v>
      </c>
      <c r="B246" s="8" t="s">
        <v>300</v>
      </c>
      <c r="C246" s="8">
        <v>7</v>
      </c>
      <c r="D246" s="8">
        <v>142494025</v>
      </c>
      <c r="E246" s="8">
        <v>142494026</v>
      </c>
      <c r="F246" s="8">
        <v>7</v>
      </c>
      <c r="G246" s="8">
        <v>142495157</v>
      </c>
      <c r="H246" s="8">
        <v>142495158</v>
      </c>
      <c r="I246" s="8" t="s">
        <v>1327</v>
      </c>
      <c r="J246" s="8" t="s">
        <v>1327</v>
      </c>
      <c r="K246" s="9" t="s">
        <v>1342</v>
      </c>
      <c r="L246" s="9">
        <v>1131</v>
      </c>
      <c r="M246" s="8" t="s">
        <v>1334</v>
      </c>
      <c r="N246" s="8" t="s">
        <v>2340</v>
      </c>
      <c r="O246" s="5">
        <v>7</v>
      </c>
      <c r="P246" s="8">
        <v>0</v>
      </c>
      <c r="Q246" s="8">
        <v>0</v>
      </c>
      <c r="R246" s="8">
        <v>1</v>
      </c>
      <c r="S246" s="8">
        <v>1</v>
      </c>
      <c r="T246" s="8">
        <v>1</v>
      </c>
      <c r="U246" s="8">
        <v>0</v>
      </c>
      <c r="V246" s="8" t="s">
        <v>1334</v>
      </c>
      <c r="W246" s="8" t="s">
        <v>1334</v>
      </c>
      <c r="X246" s="8" t="s">
        <v>1334</v>
      </c>
      <c r="Y246" s="8" t="s">
        <v>1334</v>
      </c>
      <c r="Z246" s="8" t="s">
        <v>1334</v>
      </c>
      <c r="AA246" s="8" t="s">
        <v>1334</v>
      </c>
      <c r="AB246" s="8" t="s">
        <v>1334</v>
      </c>
      <c r="AC246" s="8" t="s">
        <v>1334</v>
      </c>
      <c r="AD246" s="8" t="s">
        <v>1334</v>
      </c>
      <c r="AE246" s="8" t="s">
        <v>1334</v>
      </c>
      <c r="AF246" s="8" t="s">
        <v>1334</v>
      </c>
      <c r="AG246" s="8" t="s">
        <v>1334</v>
      </c>
      <c r="AH246" s="8" t="s">
        <v>1334</v>
      </c>
      <c r="AI246" s="8" t="s">
        <v>1334</v>
      </c>
      <c r="AJ246" s="8" t="s">
        <v>1334</v>
      </c>
      <c r="AK246" s="8" t="s">
        <v>1334</v>
      </c>
      <c r="AL246" s="8" t="s">
        <v>1334</v>
      </c>
      <c r="AM246" s="8" t="s">
        <v>1334</v>
      </c>
      <c r="AN246" s="8" t="s">
        <v>1334</v>
      </c>
      <c r="AO246" s="8" t="s">
        <v>1334</v>
      </c>
      <c r="AP246" s="8" t="s">
        <v>1334</v>
      </c>
      <c r="AQ246" s="8" t="s">
        <v>1334</v>
      </c>
      <c r="AR246" s="8" t="s">
        <v>1334</v>
      </c>
      <c r="AS246" s="8">
        <v>0</v>
      </c>
      <c r="AT246" s="8">
        <v>7</v>
      </c>
      <c r="AU246" s="8">
        <v>7</v>
      </c>
      <c r="AV246" s="8">
        <v>7</v>
      </c>
      <c r="AW246" s="8">
        <v>7</v>
      </c>
      <c r="AX246" s="8">
        <v>69.354163540000002</v>
      </c>
      <c r="AY246" s="8">
        <v>142.94137989999999</v>
      </c>
      <c r="AZ246" s="8">
        <v>1</v>
      </c>
      <c r="BA246" s="8">
        <v>0</v>
      </c>
      <c r="BB246" s="8">
        <v>0</v>
      </c>
      <c r="BC246" s="8">
        <v>0</v>
      </c>
      <c r="BD246" s="8">
        <v>0</v>
      </c>
      <c r="BE246" s="8">
        <v>0</v>
      </c>
      <c r="BF246" s="8">
        <v>1.222494E-3</v>
      </c>
      <c r="BG246" s="8">
        <v>1.1494249999999999E-3</v>
      </c>
      <c r="BH246" s="8">
        <v>6</v>
      </c>
      <c r="BI246" s="8">
        <v>6</v>
      </c>
      <c r="BJ246" s="8">
        <v>6</v>
      </c>
      <c r="BK246" s="8">
        <v>6</v>
      </c>
      <c r="BL246" s="8">
        <v>73.346892690000004</v>
      </c>
      <c r="BM246" s="8">
        <v>118.57487089999999</v>
      </c>
      <c r="BN246" s="8">
        <v>0</v>
      </c>
      <c r="BO246" s="8">
        <v>0</v>
      </c>
      <c r="BP246" s="8">
        <v>0</v>
      </c>
      <c r="BQ246" s="8">
        <v>0</v>
      </c>
      <c r="BR246" s="8" t="b">
        <v>0</v>
      </c>
      <c r="BS246" s="8">
        <v>0</v>
      </c>
      <c r="BT246" s="8" t="b">
        <v>1</v>
      </c>
      <c r="BU246" s="8">
        <v>50</v>
      </c>
      <c r="BV246" s="8">
        <v>2</v>
      </c>
      <c r="BW246" s="8" t="b">
        <v>0</v>
      </c>
      <c r="BX246" s="8" t="b">
        <v>0</v>
      </c>
      <c r="BY246" s="8" t="b">
        <v>0</v>
      </c>
      <c r="BZ246" s="8" t="b">
        <v>0</v>
      </c>
      <c r="CA246" s="8" t="s">
        <v>300</v>
      </c>
      <c r="CB246" s="8" t="s">
        <v>2120</v>
      </c>
      <c r="CC246" s="8">
        <v>23.117489160000002</v>
      </c>
      <c r="CD246" s="8" t="s">
        <v>1402</v>
      </c>
      <c r="CE246" s="8" t="s">
        <v>1403</v>
      </c>
      <c r="CF246" s="8">
        <v>945</v>
      </c>
      <c r="CG246" s="8" t="s">
        <v>1339</v>
      </c>
    </row>
    <row r="247" spans="1:85" x14ac:dyDescent="0.2">
      <c r="A247" s="8" t="s">
        <v>9</v>
      </c>
      <c r="B247" s="8" t="s">
        <v>301</v>
      </c>
      <c r="C247" s="8">
        <v>7</v>
      </c>
      <c r="D247" s="8">
        <v>142247110</v>
      </c>
      <c r="E247" s="8">
        <v>142247111</v>
      </c>
      <c r="F247" s="8">
        <v>7</v>
      </c>
      <c r="G247" s="8">
        <v>142495144</v>
      </c>
      <c r="H247" s="8">
        <v>142495145</v>
      </c>
      <c r="I247" s="8" t="s">
        <v>1326</v>
      </c>
      <c r="J247" s="8" t="s">
        <v>1327</v>
      </c>
      <c r="K247" s="9" t="s">
        <v>1479</v>
      </c>
      <c r="L247" s="9">
        <v>248033</v>
      </c>
      <c r="M247" s="8">
        <v>84</v>
      </c>
      <c r="N247" s="8" t="s">
        <v>2341</v>
      </c>
      <c r="O247" s="5">
        <v>6</v>
      </c>
      <c r="P247" s="8">
        <v>0</v>
      </c>
      <c r="Q247" s="8">
        <v>0</v>
      </c>
      <c r="R247" s="8">
        <v>1</v>
      </c>
      <c r="S247" s="8">
        <v>1</v>
      </c>
      <c r="T247" s="8">
        <v>1</v>
      </c>
      <c r="U247" s="8">
        <v>0</v>
      </c>
      <c r="V247" s="8" t="s">
        <v>2342</v>
      </c>
      <c r="W247" s="8" t="s">
        <v>2343</v>
      </c>
      <c r="X247" s="8" t="s">
        <v>1331</v>
      </c>
      <c r="Y247" s="8" t="s">
        <v>2344</v>
      </c>
      <c r="Z247" s="8">
        <v>11</v>
      </c>
      <c r="AA247" s="8" t="s">
        <v>1334</v>
      </c>
      <c r="AB247" s="8" t="s">
        <v>1334</v>
      </c>
      <c r="AC247" s="8" t="s">
        <v>1334</v>
      </c>
      <c r="AD247" s="8" t="s">
        <v>1334</v>
      </c>
      <c r="AE247" s="8" t="s">
        <v>1334</v>
      </c>
      <c r="AF247" s="8" t="s">
        <v>1334</v>
      </c>
      <c r="AG247" s="8" t="s">
        <v>1334</v>
      </c>
      <c r="AH247" s="8" t="s">
        <v>1334</v>
      </c>
      <c r="AI247" s="8" t="s">
        <v>1334</v>
      </c>
      <c r="AJ247" s="8" t="s">
        <v>1334</v>
      </c>
      <c r="AK247" s="8" t="s">
        <v>1334</v>
      </c>
      <c r="AL247" s="8" t="s">
        <v>1334</v>
      </c>
      <c r="AM247" s="8" t="s">
        <v>1334</v>
      </c>
      <c r="AN247" s="8" t="s">
        <v>1334</v>
      </c>
      <c r="AO247" s="8" t="s">
        <v>1334</v>
      </c>
      <c r="AP247" s="8" t="s">
        <v>1334</v>
      </c>
      <c r="AQ247" s="8" t="s">
        <v>1334</v>
      </c>
      <c r="AR247" s="8" t="s">
        <v>1334</v>
      </c>
      <c r="AS247" s="8">
        <v>0</v>
      </c>
      <c r="AT247" s="8">
        <v>7</v>
      </c>
      <c r="AU247" s="8">
        <v>6</v>
      </c>
      <c r="AV247" s="8">
        <v>6</v>
      </c>
      <c r="AW247" s="8">
        <v>4</v>
      </c>
      <c r="AX247" s="8">
        <v>134.3458579</v>
      </c>
      <c r="AY247" s="8">
        <v>49.645409319999999</v>
      </c>
      <c r="AZ247" s="8">
        <v>3</v>
      </c>
      <c r="BA247" s="8">
        <v>3</v>
      </c>
      <c r="BB247" s="8">
        <v>0</v>
      </c>
      <c r="BC247" s="8">
        <v>0</v>
      </c>
      <c r="BD247" s="8">
        <v>1</v>
      </c>
      <c r="BE247" s="8">
        <v>0</v>
      </c>
      <c r="BF247" s="8">
        <v>9.6153850000000006E-3</v>
      </c>
      <c r="BG247" s="8">
        <v>0</v>
      </c>
      <c r="BH247" s="8">
        <v>6</v>
      </c>
      <c r="BI247" s="8">
        <v>6</v>
      </c>
      <c r="BJ247" s="8">
        <v>5</v>
      </c>
      <c r="BK247" s="8">
        <v>4</v>
      </c>
      <c r="BL247" s="8">
        <v>103.71965419999999</v>
      </c>
      <c r="BM247" s="8">
        <v>49.645409319999999</v>
      </c>
      <c r="BN247" s="8">
        <v>0</v>
      </c>
      <c r="BO247" s="8">
        <v>0</v>
      </c>
      <c r="BP247" s="8">
        <v>0</v>
      </c>
      <c r="BQ247" s="8">
        <v>0</v>
      </c>
      <c r="BR247" s="8" t="b">
        <v>0</v>
      </c>
      <c r="BS247" s="8">
        <v>0</v>
      </c>
      <c r="BT247" s="8" t="b">
        <v>1</v>
      </c>
      <c r="BU247" s="8">
        <v>49</v>
      </c>
      <c r="BV247" s="8">
        <v>1</v>
      </c>
      <c r="BW247" s="8" t="b">
        <v>0</v>
      </c>
      <c r="BX247" s="8" t="b">
        <v>0</v>
      </c>
      <c r="BY247" s="8" t="b">
        <v>0</v>
      </c>
      <c r="BZ247" s="8" t="b">
        <v>0</v>
      </c>
      <c r="CA247" s="8" t="s">
        <v>301</v>
      </c>
      <c r="CB247" s="8" t="s">
        <v>2120</v>
      </c>
      <c r="CC247" s="8">
        <v>14.84536494</v>
      </c>
      <c r="CD247" s="8" t="s">
        <v>1402</v>
      </c>
      <c r="CE247" s="8" t="s">
        <v>1403</v>
      </c>
      <c r="CF247" s="8">
        <v>601</v>
      </c>
      <c r="CG247" s="8" t="s">
        <v>1339</v>
      </c>
    </row>
    <row r="248" spans="1:85" x14ac:dyDescent="0.2">
      <c r="A248" s="8" t="s">
        <v>9</v>
      </c>
      <c r="B248" s="8" t="s">
        <v>301</v>
      </c>
      <c r="C248" s="8">
        <v>7</v>
      </c>
      <c r="D248" s="8">
        <v>142423685</v>
      </c>
      <c r="E248" s="8">
        <v>142423686</v>
      </c>
      <c r="F248" s="8">
        <v>7</v>
      </c>
      <c r="G248" s="8">
        <v>142428337</v>
      </c>
      <c r="H248" s="8">
        <v>142428338</v>
      </c>
      <c r="I248" s="8" t="s">
        <v>1327</v>
      </c>
      <c r="J248" s="8" t="s">
        <v>1327</v>
      </c>
      <c r="K248" s="9" t="s">
        <v>1342</v>
      </c>
      <c r="L248" s="9">
        <v>4651</v>
      </c>
      <c r="M248" s="8">
        <v>98</v>
      </c>
      <c r="N248" s="8" t="s">
        <v>2345</v>
      </c>
      <c r="O248" s="5">
        <v>6</v>
      </c>
      <c r="P248" s="8">
        <v>0</v>
      </c>
      <c r="Q248" s="8">
        <v>0</v>
      </c>
      <c r="R248" s="8">
        <v>1</v>
      </c>
      <c r="S248" s="8">
        <v>1</v>
      </c>
      <c r="T248" s="8">
        <v>1</v>
      </c>
      <c r="U248" s="8">
        <v>0</v>
      </c>
      <c r="V248" s="8" t="s">
        <v>2346</v>
      </c>
      <c r="W248" s="8" t="s">
        <v>1472</v>
      </c>
      <c r="X248" s="8" t="s">
        <v>1331</v>
      </c>
      <c r="Y248" s="8" t="s">
        <v>2347</v>
      </c>
      <c r="Z248" s="8">
        <v>8</v>
      </c>
      <c r="AA248" s="8" t="s">
        <v>1334</v>
      </c>
      <c r="AB248" s="8" t="s">
        <v>1334</v>
      </c>
      <c r="AC248" s="8" t="s">
        <v>1334</v>
      </c>
      <c r="AD248" s="8" t="s">
        <v>1334</v>
      </c>
      <c r="AE248" s="8" t="s">
        <v>1334</v>
      </c>
      <c r="AF248" s="8" t="s">
        <v>1334</v>
      </c>
      <c r="AG248" s="8" t="s">
        <v>1334</v>
      </c>
      <c r="AH248" s="8" t="s">
        <v>1334</v>
      </c>
      <c r="AI248" s="8" t="s">
        <v>1334</v>
      </c>
      <c r="AJ248" s="8" t="s">
        <v>1334</v>
      </c>
      <c r="AK248" s="8" t="s">
        <v>1334</v>
      </c>
      <c r="AL248" s="8" t="s">
        <v>1334</v>
      </c>
      <c r="AM248" s="8" t="s">
        <v>1334</v>
      </c>
      <c r="AN248" s="8" t="s">
        <v>1334</v>
      </c>
      <c r="AO248" s="8" t="s">
        <v>1334</v>
      </c>
      <c r="AP248" s="8" t="s">
        <v>1334</v>
      </c>
      <c r="AQ248" s="8" t="s">
        <v>1334</v>
      </c>
      <c r="AR248" s="8" t="s">
        <v>1334</v>
      </c>
      <c r="AS248" s="8">
        <v>0</v>
      </c>
      <c r="AT248" s="8">
        <v>6</v>
      </c>
      <c r="AU248" s="8">
        <v>6</v>
      </c>
      <c r="AV248" s="8">
        <v>6</v>
      </c>
      <c r="AW248" s="8">
        <v>5</v>
      </c>
      <c r="AX248" s="8">
        <v>56.58857364</v>
      </c>
      <c r="AY248" s="8">
        <v>108.7487931</v>
      </c>
      <c r="AZ248" s="8">
        <v>1</v>
      </c>
      <c r="BA248" s="8">
        <v>1</v>
      </c>
      <c r="BB248" s="8">
        <v>0</v>
      </c>
      <c r="BC248" s="8">
        <v>0</v>
      </c>
      <c r="BD248" s="8">
        <v>0</v>
      </c>
      <c r="BE248" s="8">
        <v>0</v>
      </c>
      <c r="BF248" s="8">
        <v>2.2222222E-2</v>
      </c>
      <c r="BG248" s="8">
        <v>6.6666666999999999E-2</v>
      </c>
      <c r="BH248" s="8">
        <v>6</v>
      </c>
      <c r="BI248" s="8">
        <v>6</v>
      </c>
      <c r="BJ248" s="8">
        <v>6</v>
      </c>
      <c r="BK248" s="8">
        <v>6</v>
      </c>
      <c r="BL248" s="8">
        <v>56.58857364</v>
      </c>
      <c r="BM248" s="8">
        <v>141.1449609</v>
      </c>
      <c r="BN248" s="8">
        <v>0</v>
      </c>
      <c r="BO248" s="8">
        <v>0</v>
      </c>
      <c r="BP248" s="8">
        <v>0</v>
      </c>
      <c r="BQ248" s="8">
        <v>0</v>
      </c>
      <c r="BR248" s="8" t="b">
        <v>0</v>
      </c>
      <c r="BS248" s="8">
        <v>0</v>
      </c>
      <c r="BT248" s="8" t="b">
        <v>0</v>
      </c>
      <c r="BU248" s="8">
        <v>49</v>
      </c>
      <c r="BV248" s="8">
        <v>0</v>
      </c>
      <c r="BW248" s="8" t="b">
        <v>0</v>
      </c>
      <c r="BX248" s="8" t="b">
        <v>0</v>
      </c>
      <c r="BY248" s="8" t="b">
        <v>0</v>
      </c>
      <c r="BZ248" s="8" t="b">
        <v>0</v>
      </c>
      <c r="CA248" s="8" t="s">
        <v>301</v>
      </c>
      <c r="CB248" s="8" t="s">
        <v>2120</v>
      </c>
      <c r="CC248" s="8">
        <v>14.84536494</v>
      </c>
      <c r="CD248" s="8" t="s">
        <v>1402</v>
      </c>
      <c r="CE248" s="8" t="s">
        <v>1403</v>
      </c>
      <c r="CF248" s="8">
        <v>601</v>
      </c>
      <c r="CG248" s="8" t="s">
        <v>1339</v>
      </c>
    </row>
    <row r="249" spans="1:85" x14ac:dyDescent="0.2">
      <c r="A249" s="8" t="s">
        <v>9</v>
      </c>
      <c r="B249" s="8" t="s">
        <v>308</v>
      </c>
      <c r="C249" s="8">
        <v>7</v>
      </c>
      <c r="D249" s="8">
        <v>142494029</v>
      </c>
      <c r="E249" s="8">
        <v>142494030</v>
      </c>
      <c r="F249" s="8">
        <v>7</v>
      </c>
      <c r="G249" s="8">
        <v>142495142</v>
      </c>
      <c r="H249" s="8">
        <v>142495143</v>
      </c>
      <c r="I249" s="8" t="s">
        <v>1327</v>
      </c>
      <c r="J249" s="8" t="s">
        <v>1327</v>
      </c>
      <c r="K249" s="9" t="s">
        <v>1342</v>
      </c>
      <c r="L249" s="9">
        <v>1112</v>
      </c>
      <c r="M249" s="8">
        <v>69</v>
      </c>
      <c r="N249" s="8" t="s">
        <v>2348</v>
      </c>
      <c r="O249" s="5">
        <v>12</v>
      </c>
      <c r="P249" s="8">
        <v>0</v>
      </c>
      <c r="Q249" s="8">
        <v>0</v>
      </c>
      <c r="R249" s="8">
        <v>1</v>
      </c>
      <c r="S249" s="8">
        <v>1</v>
      </c>
      <c r="T249" s="8">
        <v>1</v>
      </c>
      <c r="U249" s="8">
        <v>0</v>
      </c>
      <c r="V249" s="8" t="s">
        <v>2349</v>
      </c>
      <c r="W249" s="8" t="s">
        <v>2350</v>
      </c>
      <c r="X249" s="8" t="s">
        <v>1331</v>
      </c>
      <c r="Y249" s="8" t="s">
        <v>2351</v>
      </c>
      <c r="Z249" s="8">
        <v>14</v>
      </c>
      <c r="AA249" s="8" t="s">
        <v>1334</v>
      </c>
      <c r="AB249" s="8" t="s">
        <v>1334</v>
      </c>
      <c r="AC249" s="8" t="s">
        <v>1334</v>
      </c>
      <c r="AD249" s="8" t="s">
        <v>1334</v>
      </c>
      <c r="AE249" s="8" t="s">
        <v>1334</v>
      </c>
      <c r="AF249" s="8" t="s">
        <v>1334</v>
      </c>
      <c r="AG249" s="8" t="s">
        <v>1334</v>
      </c>
      <c r="AH249" s="8" t="s">
        <v>1334</v>
      </c>
      <c r="AI249" s="8" t="s">
        <v>1334</v>
      </c>
      <c r="AJ249" s="8" t="s">
        <v>1334</v>
      </c>
      <c r="AK249" s="8" t="s">
        <v>1334</v>
      </c>
      <c r="AL249" s="8" t="s">
        <v>1334</v>
      </c>
      <c r="AM249" s="8" t="s">
        <v>1334</v>
      </c>
      <c r="AN249" s="8" t="s">
        <v>1334</v>
      </c>
      <c r="AO249" s="8" t="s">
        <v>1334</v>
      </c>
      <c r="AP249" s="8" t="s">
        <v>1334</v>
      </c>
      <c r="AQ249" s="8" t="s">
        <v>1334</v>
      </c>
      <c r="AR249" s="8" t="s">
        <v>1334</v>
      </c>
      <c r="AS249" s="8">
        <v>0</v>
      </c>
      <c r="AT249" s="8">
        <v>12</v>
      </c>
      <c r="AU249" s="8">
        <v>14</v>
      </c>
      <c r="AV249" s="8">
        <v>12</v>
      </c>
      <c r="AW249" s="8">
        <v>13</v>
      </c>
      <c r="AX249" s="8">
        <v>110.9868611</v>
      </c>
      <c r="AY249" s="8">
        <v>106.01409820000001</v>
      </c>
      <c r="AZ249" s="8">
        <v>0</v>
      </c>
      <c r="BA249" s="8">
        <v>2</v>
      </c>
      <c r="BB249" s="8">
        <v>0</v>
      </c>
      <c r="BC249" s="8">
        <v>0</v>
      </c>
      <c r="BD249" s="8">
        <v>0</v>
      </c>
      <c r="BE249" s="8">
        <v>0</v>
      </c>
      <c r="BF249" s="8">
        <v>1.1111111E-2</v>
      </c>
      <c r="BG249" s="8">
        <v>1.0309278E-2</v>
      </c>
      <c r="BH249" s="8">
        <v>12</v>
      </c>
      <c r="BI249" s="8">
        <v>12</v>
      </c>
      <c r="BJ249" s="8">
        <v>12</v>
      </c>
      <c r="BK249" s="8">
        <v>12</v>
      </c>
      <c r="BL249" s="8">
        <v>126.50269489999999</v>
      </c>
      <c r="BM249" s="8">
        <v>78.956067570000002</v>
      </c>
      <c r="BN249" s="8">
        <v>0</v>
      </c>
      <c r="BO249" s="8">
        <v>0</v>
      </c>
      <c r="BP249" s="8">
        <v>0</v>
      </c>
      <c r="BQ249" s="8">
        <v>0</v>
      </c>
      <c r="BR249" s="8" t="b">
        <v>0</v>
      </c>
      <c r="BS249" s="8">
        <v>0</v>
      </c>
      <c r="BT249" s="8" t="b">
        <v>1</v>
      </c>
      <c r="BU249" s="8">
        <v>50</v>
      </c>
      <c r="BV249" s="8">
        <v>2</v>
      </c>
      <c r="BW249" s="8" t="b">
        <v>0</v>
      </c>
      <c r="BX249" s="8" t="b">
        <v>0</v>
      </c>
      <c r="BY249" s="8" t="b">
        <v>0</v>
      </c>
      <c r="BZ249" s="8" t="b">
        <v>0</v>
      </c>
      <c r="CA249" s="8" t="s">
        <v>308</v>
      </c>
      <c r="CB249" s="8" t="s">
        <v>2120</v>
      </c>
      <c r="CC249" s="8">
        <v>24.223421649999999</v>
      </c>
      <c r="CD249" s="8" t="s">
        <v>1627</v>
      </c>
      <c r="CE249" s="8" t="s">
        <v>1403</v>
      </c>
      <c r="CF249" s="8">
        <v>761</v>
      </c>
      <c r="CG249" s="8" t="s">
        <v>1339</v>
      </c>
    </row>
    <row r="250" spans="1:85" x14ac:dyDescent="0.2">
      <c r="A250" s="8" t="s">
        <v>9</v>
      </c>
      <c r="B250" s="8" t="s">
        <v>311</v>
      </c>
      <c r="C250" s="8">
        <v>7</v>
      </c>
      <c r="D250" s="8">
        <v>142247113</v>
      </c>
      <c r="E250" s="8">
        <v>142247114</v>
      </c>
      <c r="F250" s="8">
        <v>7</v>
      </c>
      <c r="G250" s="8">
        <v>142494926</v>
      </c>
      <c r="H250" s="8">
        <v>142494927</v>
      </c>
      <c r="I250" s="8" t="s">
        <v>1326</v>
      </c>
      <c r="J250" s="8" t="s">
        <v>1327</v>
      </c>
      <c r="K250" s="9" t="s">
        <v>1479</v>
      </c>
      <c r="L250" s="9">
        <v>247812</v>
      </c>
      <c r="M250" s="8">
        <v>97</v>
      </c>
      <c r="N250" s="8" t="s">
        <v>2352</v>
      </c>
      <c r="O250" s="5">
        <v>17</v>
      </c>
      <c r="P250" s="8">
        <v>0</v>
      </c>
      <c r="Q250" s="8">
        <v>0</v>
      </c>
      <c r="R250" s="8">
        <v>1</v>
      </c>
      <c r="S250" s="8">
        <v>1</v>
      </c>
      <c r="T250" s="8">
        <v>1</v>
      </c>
      <c r="U250" s="8">
        <v>0</v>
      </c>
      <c r="V250" s="8" t="s">
        <v>2353</v>
      </c>
      <c r="W250" s="8" t="s">
        <v>2354</v>
      </c>
      <c r="X250" s="8" t="s">
        <v>1331</v>
      </c>
      <c r="Y250" s="8" t="s">
        <v>2355</v>
      </c>
      <c r="Z250" s="8">
        <v>12</v>
      </c>
      <c r="AA250" s="8" t="s">
        <v>1334</v>
      </c>
      <c r="AB250" s="8" t="s">
        <v>1334</v>
      </c>
      <c r="AC250" s="8" t="s">
        <v>1334</v>
      </c>
      <c r="AD250" s="8" t="s">
        <v>1334</v>
      </c>
      <c r="AE250" s="8" t="s">
        <v>1334</v>
      </c>
      <c r="AF250" s="8" t="s">
        <v>1334</v>
      </c>
      <c r="AG250" s="8" t="s">
        <v>1334</v>
      </c>
      <c r="AH250" s="8" t="s">
        <v>1334</v>
      </c>
      <c r="AI250" s="8" t="s">
        <v>1334</v>
      </c>
      <c r="AJ250" s="8" t="s">
        <v>1334</v>
      </c>
      <c r="AK250" s="8" t="s">
        <v>1334</v>
      </c>
      <c r="AL250" s="8" t="s">
        <v>1334</v>
      </c>
      <c r="AM250" s="8" t="s">
        <v>1334</v>
      </c>
      <c r="AN250" s="8" t="s">
        <v>1334</v>
      </c>
      <c r="AO250" s="8" t="s">
        <v>1334</v>
      </c>
      <c r="AP250" s="8" t="s">
        <v>1334</v>
      </c>
      <c r="AQ250" s="8" t="s">
        <v>1334</v>
      </c>
      <c r="AR250" s="8" t="s">
        <v>1334</v>
      </c>
      <c r="AS250" s="8">
        <v>0</v>
      </c>
      <c r="AT250" s="8">
        <v>18</v>
      </c>
      <c r="AU250" s="8">
        <v>20</v>
      </c>
      <c r="AV250" s="8">
        <v>17</v>
      </c>
      <c r="AW250" s="8">
        <v>16</v>
      </c>
      <c r="AX250" s="8">
        <v>97.981274049999996</v>
      </c>
      <c r="AY250" s="8">
        <v>91.814114270000005</v>
      </c>
      <c r="AZ250" s="8">
        <v>0</v>
      </c>
      <c r="BA250" s="8">
        <v>2</v>
      </c>
      <c r="BB250" s="8">
        <v>0</v>
      </c>
      <c r="BC250" s="8">
        <v>0</v>
      </c>
      <c r="BD250" s="8">
        <v>2</v>
      </c>
      <c r="BE250" s="8">
        <v>0</v>
      </c>
      <c r="BF250" s="8">
        <v>4.1666669999999998E-3</v>
      </c>
      <c r="BG250" s="8">
        <v>8.5178900000000004E-4</v>
      </c>
      <c r="BH250" s="8">
        <v>17</v>
      </c>
      <c r="BI250" s="8">
        <v>17</v>
      </c>
      <c r="BJ250" s="8">
        <v>17</v>
      </c>
      <c r="BK250" s="8">
        <v>15</v>
      </c>
      <c r="BL250" s="8">
        <v>98.398387420000006</v>
      </c>
      <c r="BM250" s="8">
        <v>69.42362498</v>
      </c>
      <c r="BN250" s="8">
        <v>0</v>
      </c>
      <c r="BO250" s="8">
        <v>0</v>
      </c>
      <c r="BP250" s="8">
        <v>0</v>
      </c>
      <c r="BQ250" s="8">
        <v>0</v>
      </c>
      <c r="BR250" s="8" t="b">
        <v>0</v>
      </c>
      <c r="BS250" s="8">
        <v>0</v>
      </c>
      <c r="BT250" s="8" t="b">
        <v>1</v>
      </c>
      <c r="BU250" s="8">
        <v>50</v>
      </c>
      <c r="BV250" s="8">
        <v>2</v>
      </c>
      <c r="BW250" s="8" t="b">
        <v>0</v>
      </c>
      <c r="BX250" s="8" t="b">
        <v>0</v>
      </c>
      <c r="BY250" s="8" t="b">
        <v>0</v>
      </c>
      <c r="BZ250" s="8" t="b">
        <v>0</v>
      </c>
      <c r="CA250" s="8" t="s">
        <v>311</v>
      </c>
      <c r="CB250" s="8" t="s">
        <v>2120</v>
      </c>
      <c r="CC250" s="8">
        <v>29.735540690000001</v>
      </c>
      <c r="CD250" s="8" t="s">
        <v>1627</v>
      </c>
      <c r="CE250" s="8" t="s">
        <v>1403</v>
      </c>
      <c r="CF250" s="8">
        <v>825</v>
      </c>
      <c r="CG250" s="8" t="s">
        <v>1339</v>
      </c>
    </row>
    <row r="251" spans="1:85" x14ac:dyDescent="0.2">
      <c r="A251" s="8" t="s">
        <v>9</v>
      </c>
      <c r="B251" s="8" t="s">
        <v>312</v>
      </c>
      <c r="C251" s="8">
        <v>7</v>
      </c>
      <c r="D251" s="8">
        <v>142021358</v>
      </c>
      <c r="E251" s="8">
        <v>142021359</v>
      </c>
      <c r="F251" s="8">
        <v>7</v>
      </c>
      <c r="G251" s="8">
        <v>142494806</v>
      </c>
      <c r="H251" s="8">
        <v>142494807</v>
      </c>
      <c r="I251" s="8" t="s">
        <v>1327</v>
      </c>
      <c r="J251" s="8" t="s">
        <v>1327</v>
      </c>
      <c r="K251" s="9" t="s">
        <v>1342</v>
      </c>
      <c r="L251" s="9">
        <v>473447</v>
      </c>
      <c r="M251" s="8">
        <v>100</v>
      </c>
      <c r="N251" s="8" t="s">
        <v>2356</v>
      </c>
      <c r="O251" s="5">
        <v>11</v>
      </c>
      <c r="P251" s="8">
        <v>0</v>
      </c>
      <c r="Q251" s="8">
        <v>0</v>
      </c>
      <c r="R251" s="8">
        <v>1</v>
      </c>
      <c r="S251" s="8">
        <v>1</v>
      </c>
      <c r="T251" s="8">
        <v>1</v>
      </c>
      <c r="U251" s="8">
        <v>0</v>
      </c>
      <c r="V251" s="8" t="s">
        <v>2357</v>
      </c>
      <c r="W251" s="8" t="s">
        <v>2358</v>
      </c>
      <c r="X251" s="8" t="s">
        <v>1331</v>
      </c>
      <c r="Y251" s="8" t="s">
        <v>2359</v>
      </c>
      <c r="Z251" s="8">
        <v>3</v>
      </c>
      <c r="AA251" s="8" t="s">
        <v>1334</v>
      </c>
      <c r="AB251" s="8" t="s">
        <v>1334</v>
      </c>
      <c r="AC251" s="8" t="s">
        <v>1334</v>
      </c>
      <c r="AD251" s="8" t="s">
        <v>1334</v>
      </c>
      <c r="AE251" s="8" t="s">
        <v>1334</v>
      </c>
      <c r="AF251" s="8" t="s">
        <v>1334</v>
      </c>
      <c r="AG251" s="8" t="s">
        <v>1334</v>
      </c>
      <c r="AH251" s="8" t="s">
        <v>1334</v>
      </c>
      <c r="AI251" s="8" t="s">
        <v>1334</v>
      </c>
      <c r="AJ251" s="8" t="s">
        <v>1334</v>
      </c>
      <c r="AK251" s="8" t="s">
        <v>1334</v>
      </c>
      <c r="AL251" s="8" t="s">
        <v>1334</v>
      </c>
      <c r="AM251" s="8" t="s">
        <v>1334</v>
      </c>
      <c r="AN251" s="8" t="s">
        <v>1334</v>
      </c>
      <c r="AO251" s="8" t="s">
        <v>1334</v>
      </c>
      <c r="AP251" s="8" t="s">
        <v>1334</v>
      </c>
      <c r="AQ251" s="8" t="s">
        <v>1334</v>
      </c>
      <c r="AR251" s="8" t="s">
        <v>1334</v>
      </c>
      <c r="AS251" s="8">
        <v>0</v>
      </c>
      <c r="AT251" s="8">
        <v>13</v>
      </c>
      <c r="AU251" s="8">
        <v>11</v>
      </c>
      <c r="AV251" s="8">
        <v>10</v>
      </c>
      <c r="AW251" s="8">
        <v>10</v>
      </c>
      <c r="AX251" s="8">
        <v>106.8889911</v>
      </c>
      <c r="AY251" s="8">
        <v>123.357426</v>
      </c>
      <c r="AZ251" s="8">
        <v>1</v>
      </c>
      <c r="BA251" s="8">
        <v>0</v>
      </c>
      <c r="BB251" s="8">
        <v>0</v>
      </c>
      <c r="BC251" s="8">
        <v>0</v>
      </c>
      <c r="BD251" s="8">
        <v>0</v>
      </c>
      <c r="BE251" s="8">
        <v>0</v>
      </c>
      <c r="BF251" s="8">
        <v>4.143646E-3</v>
      </c>
      <c r="BG251" s="8">
        <v>2.0467836E-2</v>
      </c>
      <c r="BH251" s="8">
        <v>10</v>
      </c>
      <c r="BI251" s="8">
        <v>10</v>
      </c>
      <c r="BJ251" s="8">
        <v>10</v>
      </c>
      <c r="BK251" s="8">
        <v>10</v>
      </c>
      <c r="BL251" s="8">
        <v>159.65782859999999</v>
      </c>
      <c r="BM251" s="8">
        <v>126.3911038</v>
      </c>
      <c r="BN251" s="8">
        <v>0</v>
      </c>
      <c r="BO251" s="8">
        <v>0</v>
      </c>
      <c r="BP251" s="8">
        <v>0</v>
      </c>
      <c r="BQ251" s="8">
        <v>0</v>
      </c>
      <c r="BR251" s="8" t="b">
        <v>0</v>
      </c>
      <c r="BS251" s="8">
        <v>0</v>
      </c>
      <c r="BT251" s="8" t="b">
        <v>1</v>
      </c>
      <c r="BU251" s="8">
        <v>50</v>
      </c>
      <c r="BV251" s="8">
        <v>2</v>
      </c>
      <c r="BW251" s="8" t="b">
        <v>0</v>
      </c>
      <c r="BX251" s="8" t="b">
        <v>0</v>
      </c>
      <c r="BY251" s="8" t="b">
        <v>0</v>
      </c>
      <c r="BZ251" s="8" t="b">
        <v>0</v>
      </c>
      <c r="CA251" s="8" t="s">
        <v>312</v>
      </c>
      <c r="CB251" s="8" t="s">
        <v>2120</v>
      </c>
      <c r="CC251" s="8">
        <v>20.659121540000001</v>
      </c>
      <c r="CD251" s="8" t="s">
        <v>1627</v>
      </c>
      <c r="CE251" s="8" t="s">
        <v>1403</v>
      </c>
      <c r="CF251" s="8">
        <v>716</v>
      </c>
      <c r="CG251" s="8" t="s">
        <v>1339</v>
      </c>
    </row>
    <row r="252" spans="1:85" x14ac:dyDescent="0.2">
      <c r="A252" s="8" t="s">
        <v>9</v>
      </c>
      <c r="B252" s="8" t="s">
        <v>313</v>
      </c>
      <c r="C252" s="8">
        <v>7</v>
      </c>
      <c r="D252" s="8">
        <v>142239540</v>
      </c>
      <c r="E252" s="8">
        <v>142239541</v>
      </c>
      <c r="F252" s="8">
        <v>7</v>
      </c>
      <c r="G252" s="8">
        <v>142494532</v>
      </c>
      <c r="H252" s="8">
        <v>142494533</v>
      </c>
      <c r="I252" s="8" t="s">
        <v>1326</v>
      </c>
      <c r="J252" s="8" t="s">
        <v>1327</v>
      </c>
      <c r="K252" s="9" t="s">
        <v>1479</v>
      </c>
      <c r="L252" s="9">
        <v>254991</v>
      </c>
      <c r="M252" s="8">
        <v>100</v>
      </c>
      <c r="N252" s="8" t="s">
        <v>2360</v>
      </c>
      <c r="O252" s="5">
        <v>8</v>
      </c>
      <c r="P252" s="8">
        <v>0</v>
      </c>
      <c r="Q252" s="8">
        <v>0</v>
      </c>
      <c r="R252" s="8">
        <v>1</v>
      </c>
      <c r="S252" s="8">
        <v>1</v>
      </c>
      <c r="T252" s="8">
        <v>1</v>
      </c>
      <c r="U252" s="8">
        <v>0</v>
      </c>
      <c r="V252" s="8" t="s">
        <v>2361</v>
      </c>
      <c r="W252" s="8" t="s">
        <v>2362</v>
      </c>
      <c r="X252" s="8" t="s">
        <v>1331</v>
      </c>
      <c r="Y252" s="8" t="s">
        <v>2363</v>
      </c>
      <c r="Z252" s="8">
        <v>7</v>
      </c>
      <c r="AA252" s="8" t="s">
        <v>1334</v>
      </c>
      <c r="AB252" s="8" t="s">
        <v>1334</v>
      </c>
      <c r="AC252" s="8" t="s">
        <v>1334</v>
      </c>
      <c r="AD252" s="8" t="s">
        <v>1334</v>
      </c>
      <c r="AE252" s="8" t="s">
        <v>1334</v>
      </c>
      <c r="AF252" s="8" t="s">
        <v>1334</v>
      </c>
      <c r="AG252" s="8" t="s">
        <v>1334</v>
      </c>
      <c r="AH252" s="8" t="s">
        <v>1334</v>
      </c>
      <c r="AI252" s="8" t="s">
        <v>1334</v>
      </c>
      <c r="AJ252" s="8" t="s">
        <v>1334</v>
      </c>
      <c r="AK252" s="8" t="s">
        <v>1334</v>
      </c>
      <c r="AL252" s="8" t="s">
        <v>1334</v>
      </c>
      <c r="AM252" s="8" t="s">
        <v>1334</v>
      </c>
      <c r="AN252" s="8" t="s">
        <v>1334</v>
      </c>
      <c r="AO252" s="8" t="s">
        <v>1334</v>
      </c>
      <c r="AP252" s="8" t="s">
        <v>1334</v>
      </c>
      <c r="AQ252" s="8" t="s">
        <v>1334</v>
      </c>
      <c r="AR252" s="8" t="s">
        <v>1334</v>
      </c>
      <c r="AS252" s="8">
        <v>0</v>
      </c>
      <c r="AT252" s="8">
        <v>9</v>
      </c>
      <c r="AU252" s="8">
        <v>7</v>
      </c>
      <c r="AV252" s="8">
        <v>9</v>
      </c>
      <c r="AW252" s="8">
        <v>7</v>
      </c>
      <c r="AX252" s="8">
        <v>92.897045759999997</v>
      </c>
      <c r="AY252" s="8">
        <v>73.579888560000001</v>
      </c>
      <c r="AZ252" s="8">
        <v>0</v>
      </c>
      <c r="BA252" s="8">
        <v>0</v>
      </c>
      <c r="BB252" s="8">
        <v>0</v>
      </c>
      <c r="BC252" s="8">
        <v>0</v>
      </c>
      <c r="BD252" s="8">
        <v>0</v>
      </c>
      <c r="BE252" s="8">
        <v>0</v>
      </c>
      <c r="BF252" s="8">
        <v>1.5686275E-2</v>
      </c>
      <c r="BG252" s="8">
        <v>1.886792E-3</v>
      </c>
      <c r="BH252" s="8">
        <v>8</v>
      </c>
      <c r="BI252" s="8">
        <v>8</v>
      </c>
      <c r="BJ252" s="8">
        <v>8</v>
      </c>
      <c r="BK252" s="8">
        <v>8</v>
      </c>
      <c r="BL252" s="8">
        <v>74.392659969999997</v>
      </c>
      <c r="BM252" s="8">
        <v>153.69119079999999</v>
      </c>
      <c r="BN252" s="8">
        <v>0</v>
      </c>
      <c r="BO252" s="8">
        <v>0</v>
      </c>
      <c r="BP252" s="8">
        <v>0</v>
      </c>
      <c r="BQ252" s="8">
        <v>0</v>
      </c>
      <c r="BR252" s="8" t="b">
        <v>0</v>
      </c>
      <c r="BS252" s="8">
        <v>0</v>
      </c>
      <c r="BT252" s="8" t="b">
        <v>0</v>
      </c>
      <c r="BU252" s="8">
        <v>50</v>
      </c>
      <c r="BV252" s="8">
        <v>0</v>
      </c>
      <c r="BW252" s="8" t="b">
        <v>0</v>
      </c>
      <c r="BX252" s="8" t="b">
        <v>0</v>
      </c>
      <c r="BY252" s="8" t="b">
        <v>0</v>
      </c>
      <c r="BZ252" s="8" t="b">
        <v>0</v>
      </c>
      <c r="CA252" s="8" t="s">
        <v>313</v>
      </c>
      <c r="CB252" s="8" t="s">
        <v>2120</v>
      </c>
      <c r="CC252" s="8">
        <v>22.986405829999999</v>
      </c>
      <c r="CD252" s="8" t="s">
        <v>1402</v>
      </c>
      <c r="CE252" s="8" t="s">
        <v>1403</v>
      </c>
      <c r="CF252" s="8">
        <v>761</v>
      </c>
      <c r="CG252" s="8" t="s">
        <v>1339</v>
      </c>
    </row>
    <row r="253" spans="1:85" x14ac:dyDescent="0.2">
      <c r="A253" s="8" t="s">
        <v>9</v>
      </c>
      <c r="B253" s="8" t="s">
        <v>323</v>
      </c>
      <c r="C253" s="8">
        <v>7</v>
      </c>
      <c r="D253" s="8">
        <v>142334912</v>
      </c>
      <c r="E253" s="8">
        <v>142334913</v>
      </c>
      <c r="F253" s="8">
        <v>7</v>
      </c>
      <c r="G253" s="8">
        <v>142495144</v>
      </c>
      <c r="H253" s="8">
        <v>142495145</v>
      </c>
      <c r="I253" s="8" t="s">
        <v>1327</v>
      </c>
      <c r="J253" s="8" t="s">
        <v>1327</v>
      </c>
      <c r="K253" s="9" t="s">
        <v>1342</v>
      </c>
      <c r="L253" s="9">
        <v>160231</v>
      </c>
      <c r="M253" s="8">
        <v>98</v>
      </c>
      <c r="N253" s="8" t="s">
        <v>2364</v>
      </c>
      <c r="O253" s="5">
        <v>11</v>
      </c>
      <c r="P253" s="8">
        <v>0</v>
      </c>
      <c r="Q253" s="8">
        <v>0</v>
      </c>
      <c r="R253" s="8">
        <v>1</v>
      </c>
      <c r="S253" s="8">
        <v>1</v>
      </c>
      <c r="T253" s="8">
        <v>1</v>
      </c>
      <c r="U253" s="8">
        <v>0</v>
      </c>
      <c r="V253" s="8" t="s">
        <v>2365</v>
      </c>
      <c r="W253" s="8" t="s">
        <v>2366</v>
      </c>
      <c r="X253" s="8" t="s">
        <v>1331</v>
      </c>
      <c r="Y253" s="8" t="s">
        <v>2367</v>
      </c>
      <c r="Z253" s="8">
        <v>15</v>
      </c>
      <c r="AA253" s="8" t="s">
        <v>1334</v>
      </c>
      <c r="AB253" s="8" t="s">
        <v>1334</v>
      </c>
      <c r="AC253" s="8" t="s">
        <v>1334</v>
      </c>
      <c r="AD253" s="8" t="s">
        <v>1334</v>
      </c>
      <c r="AE253" s="8" t="s">
        <v>1334</v>
      </c>
      <c r="AF253" s="8" t="s">
        <v>1334</v>
      </c>
      <c r="AG253" s="8" t="s">
        <v>1334</v>
      </c>
      <c r="AH253" s="8" t="s">
        <v>1334</v>
      </c>
      <c r="AI253" s="8" t="s">
        <v>1334</v>
      </c>
      <c r="AJ253" s="8" t="s">
        <v>1334</v>
      </c>
      <c r="AK253" s="8" t="s">
        <v>1334</v>
      </c>
      <c r="AL253" s="8" t="s">
        <v>1334</v>
      </c>
      <c r="AM253" s="8" t="s">
        <v>1334</v>
      </c>
      <c r="AN253" s="8" t="s">
        <v>1334</v>
      </c>
      <c r="AO253" s="8" t="s">
        <v>1334</v>
      </c>
      <c r="AP253" s="8" t="s">
        <v>1334</v>
      </c>
      <c r="AQ253" s="8" t="s">
        <v>1334</v>
      </c>
      <c r="AR253" s="8" t="s">
        <v>1334</v>
      </c>
      <c r="AS253" s="8">
        <v>0</v>
      </c>
      <c r="AT253" s="8">
        <v>11</v>
      </c>
      <c r="AU253" s="8">
        <v>11</v>
      </c>
      <c r="AV253" s="8">
        <v>10</v>
      </c>
      <c r="AW253" s="8">
        <v>11</v>
      </c>
      <c r="AX253" s="8">
        <v>58.763934519999999</v>
      </c>
      <c r="AY253" s="8">
        <v>105.47554649999999</v>
      </c>
      <c r="AZ253" s="8">
        <v>0</v>
      </c>
      <c r="BA253" s="8">
        <v>1</v>
      </c>
      <c r="BB253" s="8">
        <v>1</v>
      </c>
      <c r="BC253" s="8">
        <v>0</v>
      </c>
      <c r="BD253" s="8">
        <v>0</v>
      </c>
      <c r="BE253" s="8">
        <v>0</v>
      </c>
      <c r="BF253" s="8">
        <v>5.7142859999999998E-3</v>
      </c>
      <c r="BG253" s="8">
        <v>1.319261E-3</v>
      </c>
      <c r="BH253" s="8">
        <v>11</v>
      </c>
      <c r="BI253" s="8">
        <v>11</v>
      </c>
      <c r="BJ253" s="8">
        <v>10</v>
      </c>
      <c r="BK253" s="8">
        <v>11</v>
      </c>
      <c r="BL253" s="8">
        <v>58.763934519999999</v>
      </c>
      <c r="BM253" s="8">
        <v>103.9821663</v>
      </c>
      <c r="BN253" s="8">
        <v>1</v>
      </c>
      <c r="BO253" s="8">
        <v>0</v>
      </c>
      <c r="BP253" s="8">
        <v>0</v>
      </c>
      <c r="BQ253" s="8">
        <v>0</v>
      </c>
      <c r="BR253" s="8" t="b">
        <v>0</v>
      </c>
      <c r="BS253" s="8">
        <v>0</v>
      </c>
      <c r="BT253" s="8" t="b">
        <v>1</v>
      </c>
      <c r="BU253" s="8">
        <v>50</v>
      </c>
      <c r="BV253" s="8">
        <v>1</v>
      </c>
      <c r="BW253" s="8" t="b">
        <v>0</v>
      </c>
      <c r="BX253" s="8" t="b">
        <v>0</v>
      </c>
      <c r="BY253" s="8" t="b">
        <v>0</v>
      </c>
      <c r="BZ253" s="8" t="b">
        <v>0</v>
      </c>
      <c r="CA253" s="8" t="s">
        <v>323</v>
      </c>
      <c r="CB253" s="8" t="s">
        <v>2120</v>
      </c>
      <c r="CC253" s="8">
        <v>22.71161524</v>
      </c>
      <c r="CD253" s="8" t="s">
        <v>1627</v>
      </c>
      <c r="CE253" s="8" t="s">
        <v>1403</v>
      </c>
      <c r="CF253" s="8">
        <v>592</v>
      </c>
      <c r="CG253" s="8" t="s">
        <v>1339</v>
      </c>
    </row>
    <row r="254" spans="1:85" x14ac:dyDescent="0.2">
      <c r="A254" s="8" t="s">
        <v>9</v>
      </c>
      <c r="B254" s="8" t="s">
        <v>328</v>
      </c>
      <c r="C254" s="8">
        <v>7</v>
      </c>
      <c r="D254" s="8">
        <v>142494029</v>
      </c>
      <c r="E254" s="8">
        <v>142494030</v>
      </c>
      <c r="F254" s="8">
        <v>7</v>
      </c>
      <c r="G254" s="8">
        <v>142495141</v>
      </c>
      <c r="H254" s="8">
        <v>142495142</v>
      </c>
      <c r="I254" s="8" t="s">
        <v>1327</v>
      </c>
      <c r="J254" s="8" t="s">
        <v>1327</v>
      </c>
      <c r="K254" s="9" t="s">
        <v>1342</v>
      </c>
      <c r="L254" s="9">
        <v>1111</v>
      </c>
      <c r="M254" s="8">
        <v>99</v>
      </c>
      <c r="N254" s="8" t="s">
        <v>2368</v>
      </c>
      <c r="O254" s="5">
        <v>9</v>
      </c>
      <c r="P254" s="8">
        <v>0</v>
      </c>
      <c r="Q254" s="8">
        <v>0</v>
      </c>
      <c r="R254" s="8">
        <v>1</v>
      </c>
      <c r="S254" s="8">
        <v>1</v>
      </c>
      <c r="T254" s="8">
        <v>1</v>
      </c>
      <c r="U254" s="8">
        <v>0</v>
      </c>
      <c r="V254" s="8" t="s">
        <v>2369</v>
      </c>
      <c r="W254" s="8" t="s">
        <v>2370</v>
      </c>
      <c r="X254" s="8" t="s">
        <v>1331</v>
      </c>
      <c r="Y254" s="8" t="s">
        <v>2371</v>
      </c>
      <c r="Z254" s="8">
        <v>15</v>
      </c>
      <c r="AA254" s="8" t="s">
        <v>1334</v>
      </c>
      <c r="AB254" s="8" t="s">
        <v>1334</v>
      </c>
      <c r="AC254" s="8" t="s">
        <v>1334</v>
      </c>
      <c r="AD254" s="8" t="s">
        <v>1334</v>
      </c>
      <c r="AE254" s="8" t="s">
        <v>1334</v>
      </c>
      <c r="AF254" s="8" t="s">
        <v>1334</v>
      </c>
      <c r="AG254" s="8" t="s">
        <v>1334</v>
      </c>
      <c r="AH254" s="8" t="s">
        <v>1334</v>
      </c>
      <c r="AI254" s="8" t="s">
        <v>1334</v>
      </c>
      <c r="AJ254" s="8" t="s">
        <v>1334</v>
      </c>
      <c r="AK254" s="8" t="s">
        <v>1334</v>
      </c>
      <c r="AL254" s="8" t="s">
        <v>1334</v>
      </c>
      <c r="AM254" s="8" t="s">
        <v>1334</v>
      </c>
      <c r="AN254" s="8" t="s">
        <v>1334</v>
      </c>
      <c r="AO254" s="8" t="s">
        <v>1334</v>
      </c>
      <c r="AP254" s="8" t="s">
        <v>1334</v>
      </c>
      <c r="AQ254" s="8" t="s">
        <v>1334</v>
      </c>
      <c r="AR254" s="8" t="s">
        <v>1334</v>
      </c>
      <c r="AS254" s="8">
        <v>0</v>
      </c>
      <c r="AT254" s="8">
        <v>9</v>
      </c>
      <c r="AU254" s="8">
        <v>10</v>
      </c>
      <c r="AV254" s="8">
        <v>8</v>
      </c>
      <c r="AW254" s="8">
        <v>8</v>
      </c>
      <c r="AX254" s="8">
        <v>121.8903195</v>
      </c>
      <c r="AY254" s="8">
        <v>120.8435168</v>
      </c>
      <c r="AZ254" s="8">
        <v>3</v>
      </c>
      <c r="BA254" s="8">
        <v>2</v>
      </c>
      <c r="BB254" s="8">
        <v>0</v>
      </c>
      <c r="BC254" s="8">
        <v>0</v>
      </c>
      <c r="BD254" s="8">
        <v>0</v>
      </c>
      <c r="BE254" s="8">
        <v>0</v>
      </c>
      <c r="BF254" s="8">
        <v>1.0028653E-2</v>
      </c>
      <c r="BG254" s="8">
        <v>9.5890409999999995E-3</v>
      </c>
      <c r="BH254" s="8">
        <v>9</v>
      </c>
      <c r="BI254" s="8">
        <v>9</v>
      </c>
      <c r="BJ254" s="8">
        <v>8</v>
      </c>
      <c r="BK254" s="8">
        <v>9</v>
      </c>
      <c r="BL254" s="8">
        <v>156.71373410000001</v>
      </c>
      <c r="BM254" s="8">
        <v>161.14882700000001</v>
      </c>
      <c r="BN254" s="8">
        <v>0</v>
      </c>
      <c r="BO254" s="8">
        <v>0</v>
      </c>
      <c r="BP254" s="8">
        <v>0</v>
      </c>
      <c r="BQ254" s="8">
        <v>0</v>
      </c>
      <c r="BR254" s="8" t="b">
        <v>0</v>
      </c>
      <c r="BS254" s="8">
        <v>0</v>
      </c>
      <c r="BT254" s="8" t="b">
        <v>1</v>
      </c>
      <c r="BU254" s="8">
        <v>50</v>
      </c>
      <c r="BV254" s="8">
        <v>2</v>
      </c>
      <c r="BW254" s="8" t="b">
        <v>0</v>
      </c>
      <c r="BX254" s="8" t="b">
        <v>0</v>
      </c>
      <c r="BY254" s="8" t="b">
        <v>0</v>
      </c>
      <c r="BZ254" s="8" t="b">
        <v>0</v>
      </c>
      <c r="CA254" s="8" t="s">
        <v>328</v>
      </c>
      <c r="CB254" s="8" t="s">
        <v>2120</v>
      </c>
      <c r="CC254" s="8">
        <v>22.447443410000002</v>
      </c>
      <c r="CD254" s="8" t="s">
        <v>1627</v>
      </c>
      <c r="CE254" s="8" t="s">
        <v>1403</v>
      </c>
      <c r="CF254" s="8">
        <v>737</v>
      </c>
      <c r="CG254" s="8" t="s">
        <v>1339</v>
      </c>
    </row>
    <row r="255" spans="1:85" x14ac:dyDescent="0.2">
      <c r="A255" s="8" t="s">
        <v>9</v>
      </c>
      <c r="B255" s="8" t="s">
        <v>329</v>
      </c>
      <c r="C255" s="8">
        <v>7</v>
      </c>
      <c r="D255" s="8">
        <v>142334907</v>
      </c>
      <c r="E255" s="8">
        <v>142334908</v>
      </c>
      <c r="F255" s="8">
        <v>7</v>
      </c>
      <c r="G255" s="8">
        <v>142495142</v>
      </c>
      <c r="H255" s="8">
        <v>142495143</v>
      </c>
      <c r="I255" s="8" t="s">
        <v>1327</v>
      </c>
      <c r="J255" s="8" t="s">
        <v>1327</v>
      </c>
      <c r="K255" s="9" t="s">
        <v>1342</v>
      </c>
      <c r="L255" s="9">
        <v>160234</v>
      </c>
      <c r="M255" s="8">
        <v>100</v>
      </c>
      <c r="N255" s="8" t="s">
        <v>2372</v>
      </c>
      <c r="O255" s="5">
        <v>11</v>
      </c>
      <c r="P255" s="8">
        <v>0</v>
      </c>
      <c r="Q255" s="8">
        <v>0</v>
      </c>
      <c r="R255" s="8">
        <v>1</v>
      </c>
      <c r="S255" s="8">
        <v>1</v>
      </c>
      <c r="T255" s="8">
        <v>1</v>
      </c>
      <c r="U255" s="8">
        <v>0</v>
      </c>
      <c r="V255" s="8" t="s">
        <v>2373</v>
      </c>
      <c r="W255" s="8" t="s">
        <v>2374</v>
      </c>
      <c r="X255" s="8" t="s">
        <v>1331</v>
      </c>
      <c r="Y255" s="8" t="s">
        <v>2375</v>
      </c>
      <c r="Z255" s="8">
        <v>11</v>
      </c>
      <c r="AA255" s="8" t="s">
        <v>1334</v>
      </c>
      <c r="AB255" s="8" t="s">
        <v>1334</v>
      </c>
      <c r="AC255" s="8" t="s">
        <v>1334</v>
      </c>
      <c r="AD255" s="8" t="s">
        <v>1334</v>
      </c>
      <c r="AE255" s="8" t="s">
        <v>1334</v>
      </c>
      <c r="AF255" s="8" t="s">
        <v>1334</v>
      </c>
      <c r="AG255" s="8" t="s">
        <v>1334</v>
      </c>
      <c r="AH255" s="8" t="s">
        <v>1334</v>
      </c>
      <c r="AI255" s="8" t="s">
        <v>1334</v>
      </c>
      <c r="AJ255" s="8" t="s">
        <v>1334</v>
      </c>
      <c r="AK255" s="8" t="s">
        <v>1334</v>
      </c>
      <c r="AL255" s="8" t="s">
        <v>1334</v>
      </c>
      <c r="AM255" s="8" t="s">
        <v>1334</v>
      </c>
      <c r="AN255" s="8" t="s">
        <v>1334</v>
      </c>
      <c r="AO255" s="8" t="s">
        <v>1334</v>
      </c>
      <c r="AP255" s="8" t="s">
        <v>1334</v>
      </c>
      <c r="AQ255" s="8" t="s">
        <v>1334</v>
      </c>
      <c r="AR255" s="8" t="s">
        <v>1334</v>
      </c>
      <c r="AS255" s="8">
        <v>0</v>
      </c>
      <c r="AT255" s="8">
        <v>12</v>
      </c>
      <c r="AU255" s="8">
        <v>13</v>
      </c>
      <c r="AV255" s="8">
        <v>12</v>
      </c>
      <c r="AW255" s="8">
        <v>11</v>
      </c>
      <c r="AX255" s="8">
        <v>117.1402617</v>
      </c>
      <c r="AY255" s="8">
        <v>120.19258050000001</v>
      </c>
      <c r="AZ255" s="8">
        <v>4</v>
      </c>
      <c r="BA255" s="8">
        <v>1</v>
      </c>
      <c r="BB255" s="8">
        <v>3</v>
      </c>
      <c r="BC255" s="8">
        <v>0</v>
      </c>
      <c r="BD255" s="8">
        <v>3</v>
      </c>
      <c r="BE255" s="8">
        <v>0</v>
      </c>
      <c r="BF255" s="8">
        <v>4.1666669999999998E-3</v>
      </c>
      <c r="BG255" s="8">
        <v>8.2576399999999999E-4</v>
      </c>
      <c r="BH255" s="8">
        <v>11</v>
      </c>
      <c r="BI255" s="8">
        <v>11</v>
      </c>
      <c r="BJ255" s="8">
        <v>11</v>
      </c>
      <c r="BK255" s="8">
        <v>11</v>
      </c>
      <c r="BL255" s="8">
        <v>109.57131339999999</v>
      </c>
      <c r="BM255" s="8">
        <v>139.8723444</v>
      </c>
      <c r="BN255" s="8">
        <v>2</v>
      </c>
      <c r="BO255" s="8">
        <v>0</v>
      </c>
      <c r="BP255" s="8">
        <v>2</v>
      </c>
      <c r="BQ255" s="8">
        <v>0</v>
      </c>
      <c r="BR255" s="8" t="b">
        <v>0</v>
      </c>
      <c r="BS255" s="8">
        <v>0</v>
      </c>
      <c r="BT255" s="8" t="b">
        <v>1</v>
      </c>
      <c r="BU255" s="8">
        <v>50</v>
      </c>
      <c r="BV255" s="8">
        <v>1</v>
      </c>
      <c r="BW255" s="8" t="b">
        <v>0</v>
      </c>
      <c r="BX255" s="8" t="b">
        <v>1</v>
      </c>
      <c r="BY255" s="8" t="b">
        <v>0</v>
      </c>
      <c r="BZ255" s="8" t="b">
        <v>0</v>
      </c>
      <c r="CA255" s="8" t="s">
        <v>329</v>
      </c>
      <c r="CB255" s="8" t="s">
        <v>2120</v>
      </c>
      <c r="CC255" s="8">
        <v>27.738124410000001</v>
      </c>
      <c r="CD255" s="8" t="s">
        <v>1412</v>
      </c>
      <c r="CE255" s="8" t="s">
        <v>1413</v>
      </c>
      <c r="CF255" s="8">
        <v>959</v>
      </c>
      <c r="CG255" s="8" t="s">
        <v>1339</v>
      </c>
    </row>
    <row r="256" spans="1:85" x14ac:dyDescent="0.2">
      <c r="A256" s="8" t="s">
        <v>9</v>
      </c>
      <c r="B256" s="8" t="s">
        <v>335</v>
      </c>
      <c r="C256" s="8">
        <v>7</v>
      </c>
      <c r="D256" s="8">
        <v>142250712</v>
      </c>
      <c r="E256" s="8">
        <v>142250713</v>
      </c>
      <c r="F256" s="8">
        <v>7</v>
      </c>
      <c r="G256" s="8">
        <v>142495145</v>
      </c>
      <c r="H256" s="8">
        <v>142495146</v>
      </c>
      <c r="I256" s="8" t="s">
        <v>1326</v>
      </c>
      <c r="J256" s="8" t="s">
        <v>1327</v>
      </c>
      <c r="K256" s="9" t="s">
        <v>1479</v>
      </c>
      <c r="L256" s="9">
        <v>244432</v>
      </c>
      <c r="M256" s="8">
        <v>99</v>
      </c>
      <c r="N256" s="8" t="s">
        <v>2376</v>
      </c>
      <c r="O256" s="5">
        <v>11</v>
      </c>
      <c r="P256" s="8">
        <v>0</v>
      </c>
      <c r="Q256" s="8">
        <v>0</v>
      </c>
      <c r="R256" s="8">
        <v>1</v>
      </c>
      <c r="S256" s="8">
        <v>1</v>
      </c>
      <c r="T256" s="8">
        <v>1</v>
      </c>
      <c r="U256" s="8">
        <v>0</v>
      </c>
      <c r="V256" s="8" t="s">
        <v>2377</v>
      </c>
      <c r="W256" s="8" t="s">
        <v>2378</v>
      </c>
      <c r="X256" s="8" t="s">
        <v>1331</v>
      </c>
      <c r="Y256" s="8" t="s">
        <v>2379</v>
      </c>
      <c r="Z256" s="8">
        <v>7</v>
      </c>
      <c r="AA256" s="8" t="s">
        <v>1334</v>
      </c>
      <c r="AB256" s="8" t="s">
        <v>1334</v>
      </c>
      <c r="AC256" s="8" t="s">
        <v>1334</v>
      </c>
      <c r="AD256" s="8" t="s">
        <v>1334</v>
      </c>
      <c r="AE256" s="8" t="s">
        <v>1334</v>
      </c>
      <c r="AF256" s="8" t="s">
        <v>1334</v>
      </c>
      <c r="AG256" s="8" t="s">
        <v>1334</v>
      </c>
      <c r="AH256" s="8" t="s">
        <v>1334</v>
      </c>
      <c r="AI256" s="8" t="s">
        <v>1334</v>
      </c>
      <c r="AJ256" s="8" t="s">
        <v>1334</v>
      </c>
      <c r="AK256" s="8" t="s">
        <v>1334</v>
      </c>
      <c r="AL256" s="8" t="s">
        <v>1334</v>
      </c>
      <c r="AM256" s="8" t="s">
        <v>1334</v>
      </c>
      <c r="AN256" s="8" t="s">
        <v>1334</v>
      </c>
      <c r="AO256" s="8" t="s">
        <v>1334</v>
      </c>
      <c r="AP256" s="8" t="s">
        <v>1334</v>
      </c>
      <c r="AQ256" s="8" t="s">
        <v>1334</v>
      </c>
      <c r="AR256" s="8" t="s">
        <v>1334</v>
      </c>
      <c r="AS256" s="8">
        <v>0</v>
      </c>
      <c r="AT256" s="8">
        <v>12</v>
      </c>
      <c r="AU256" s="8">
        <v>12</v>
      </c>
      <c r="AV256" s="8">
        <v>11</v>
      </c>
      <c r="AW256" s="8">
        <v>12</v>
      </c>
      <c r="AX256" s="8">
        <v>112.68782299999999</v>
      </c>
      <c r="AY256" s="8">
        <v>109.687262</v>
      </c>
      <c r="AZ256" s="8">
        <v>2</v>
      </c>
      <c r="BA256" s="8">
        <v>3</v>
      </c>
      <c r="BB256" s="8">
        <v>0</v>
      </c>
      <c r="BC256" s="8">
        <v>0</v>
      </c>
      <c r="BD256" s="8">
        <v>0</v>
      </c>
      <c r="BE256" s="8">
        <v>0</v>
      </c>
      <c r="BF256" s="8">
        <v>1.369863E-3</v>
      </c>
      <c r="BG256" s="8">
        <v>1.923077E-3</v>
      </c>
      <c r="BH256" s="8">
        <v>11</v>
      </c>
      <c r="BI256" s="8">
        <v>11</v>
      </c>
      <c r="BJ256" s="8">
        <v>11</v>
      </c>
      <c r="BK256" s="8">
        <v>11</v>
      </c>
      <c r="BL256" s="8">
        <v>98.411473830000006</v>
      </c>
      <c r="BM256" s="8">
        <v>123.571915</v>
      </c>
      <c r="BN256" s="8">
        <v>0</v>
      </c>
      <c r="BO256" s="8">
        <v>0</v>
      </c>
      <c r="BP256" s="8">
        <v>0</v>
      </c>
      <c r="BQ256" s="8">
        <v>0</v>
      </c>
      <c r="BR256" s="8" t="b">
        <v>0</v>
      </c>
      <c r="BS256" s="8">
        <v>0</v>
      </c>
      <c r="BT256" s="8" t="b">
        <v>0</v>
      </c>
      <c r="BU256" s="8">
        <v>50</v>
      </c>
      <c r="BV256" s="8">
        <v>0</v>
      </c>
      <c r="BW256" s="8" t="b">
        <v>0</v>
      </c>
      <c r="BX256" s="8" t="b">
        <v>0</v>
      </c>
      <c r="BY256" s="8" t="b">
        <v>0</v>
      </c>
      <c r="BZ256" s="8" t="b">
        <v>0</v>
      </c>
      <c r="CA256" s="8" t="s">
        <v>335</v>
      </c>
      <c r="CB256" s="8" t="s">
        <v>2120</v>
      </c>
      <c r="CC256" s="8">
        <v>22.130508370000001</v>
      </c>
      <c r="CD256" s="8" t="s">
        <v>1627</v>
      </c>
      <c r="CE256" s="8" t="s">
        <v>1403</v>
      </c>
      <c r="CF256" s="8">
        <v>722</v>
      </c>
      <c r="CG256" s="8" t="s">
        <v>1339</v>
      </c>
    </row>
    <row r="257" spans="1:85" x14ac:dyDescent="0.2">
      <c r="A257" s="8" t="s">
        <v>9</v>
      </c>
      <c r="B257" s="8" t="s">
        <v>2039</v>
      </c>
      <c r="C257" s="8">
        <v>7</v>
      </c>
      <c r="D257" s="8">
        <v>142494056</v>
      </c>
      <c r="E257" s="8">
        <v>142494057</v>
      </c>
      <c r="F257" s="8">
        <v>7</v>
      </c>
      <c r="G257" s="8">
        <v>142510276</v>
      </c>
      <c r="H257" s="8">
        <v>142510277</v>
      </c>
      <c r="I257" s="8" t="s">
        <v>1326</v>
      </c>
      <c r="J257" s="8" t="s">
        <v>1327</v>
      </c>
      <c r="K257" s="9" t="s">
        <v>1479</v>
      </c>
      <c r="L257" s="9">
        <v>16219</v>
      </c>
      <c r="M257" s="8" t="s">
        <v>1334</v>
      </c>
      <c r="N257" s="8" t="s">
        <v>2380</v>
      </c>
      <c r="O257" s="5">
        <v>13</v>
      </c>
      <c r="P257" s="8">
        <v>0</v>
      </c>
      <c r="Q257" s="8">
        <v>0</v>
      </c>
      <c r="R257" s="8">
        <v>1</v>
      </c>
      <c r="S257" s="8">
        <v>1</v>
      </c>
      <c r="T257" s="8">
        <v>0</v>
      </c>
      <c r="U257" s="8">
        <v>0</v>
      </c>
      <c r="V257" s="8" t="s">
        <v>1334</v>
      </c>
      <c r="W257" s="8" t="s">
        <v>1334</v>
      </c>
      <c r="X257" s="8" t="s">
        <v>1334</v>
      </c>
      <c r="Y257" s="8" t="s">
        <v>1334</v>
      </c>
      <c r="Z257" s="8" t="s">
        <v>1334</v>
      </c>
      <c r="AA257" s="8" t="s">
        <v>1334</v>
      </c>
      <c r="AB257" s="8" t="s">
        <v>1334</v>
      </c>
      <c r="AC257" s="8" t="s">
        <v>1334</v>
      </c>
      <c r="AD257" s="8" t="s">
        <v>1334</v>
      </c>
      <c r="AE257" s="8" t="s">
        <v>1334</v>
      </c>
      <c r="AF257" s="8" t="s">
        <v>1334</v>
      </c>
      <c r="AG257" s="8" t="s">
        <v>1334</v>
      </c>
      <c r="AH257" s="8" t="s">
        <v>1334</v>
      </c>
      <c r="AI257" s="8" t="s">
        <v>1334</v>
      </c>
      <c r="AJ257" s="8" t="s">
        <v>1334</v>
      </c>
      <c r="AK257" s="8" t="s">
        <v>1334</v>
      </c>
      <c r="AL257" s="8" t="s">
        <v>1334</v>
      </c>
      <c r="AM257" s="8" t="s">
        <v>1334</v>
      </c>
      <c r="AN257" s="8" t="s">
        <v>1334</v>
      </c>
      <c r="AO257" s="8" t="s">
        <v>1334</v>
      </c>
      <c r="AP257" s="8" t="s">
        <v>1334</v>
      </c>
      <c r="AQ257" s="8" t="s">
        <v>1334</v>
      </c>
      <c r="AR257" s="8" t="s">
        <v>1334</v>
      </c>
      <c r="AS257" s="8">
        <v>0</v>
      </c>
      <c r="AT257" s="8">
        <v>15</v>
      </c>
      <c r="AU257" s="8">
        <v>15</v>
      </c>
      <c r="AV257" s="8">
        <v>13</v>
      </c>
      <c r="AW257" s="8">
        <v>14</v>
      </c>
      <c r="AX257" s="8">
        <v>112.54489049999999</v>
      </c>
      <c r="AY257" s="8">
        <v>95.560651399999998</v>
      </c>
      <c r="AZ257" s="8">
        <v>2</v>
      </c>
      <c r="BA257" s="8">
        <v>1</v>
      </c>
      <c r="BB257" s="8">
        <v>0</v>
      </c>
      <c r="BC257" s="8">
        <v>0</v>
      </c>
      <c r="BD257" s="8">
        <v>0</v>
      </c>
      <c r="BE257" s="8">
        <v>0</v>
      </c>
      <c r="BF257" s="8">
        <v>1.2987013E-2</v>
      </c>
      <c r="BG257" s="8">
        <v>0</v>
      </c>
      <c r="BH257" s="8">
        <v>19</v>
      </c>
      <c r="BI257" s="8">
        <v>19</v>
      </c>
      <c r="BJ257" s="8">
        <v>18</v>
      </c>
      <c r="BK257" s="8">
        <v>19</v>
      </c>
      <c r="BL257" s="8">
        <v>229.60035199999999</v>
      </c>
      <c r="BM257" s="8">
        <v>273.1639505</v>
      </c>
      <c r="BN257" s="8">
        <v>0</v>
      </c>
      <c r="BO257" s="8">
        <v>0</v>
      </c>
      <c r="BP257" s="8">
        <v>0</v>
      </c>
      <c r="BQ257" s="8">
        <v>0</v>
      </c>
      <c r="BR257" s="8" t="b">
        <v>0</v>
      </c>
      <c r="BS257" s="8">
        <v>0</v>
      </c>
      <c r="BT257" s="8" t="b">
        <v>0</v>
      </c>
      <c r="BU257" s="8">
        <v>50</v>
      </c>
      <c r="BV257" s="8">
        <v>0</v>
      </c>
      <c r="BW257" s="8" t="b">
        <v>0</v>
      </c>
      <c r="BX257" s="8" t="b">
        <v>0</v>
      </c>
      <c r="BY257" s="8" t="b">
        <v>0</v>
      </c>
      <c r="BZ257" s="8" t="b">
        <v>0</v>
      </c>
      <c r="CA257" s="8" t="s">
        <v>2039</v>
      </c>
      <c r="CB257" s="8" t="s">
        <v>2120</v>
      </c>
      <c r="CC257" s="8">
        <v>31.330191429999999</v>
      </c>
      <c r="CD257" s="8" t="s">
        <v>2381</v>
      </c>
      <c r="CE257" s="8" t="s">
        <v>2381</v>
      </c>
      <c r="CF257" s="8">
        <v>758</v>
      </c>
      <c r="CG257" s="8" t="s">
        <v>1339</v>
      </c>
    </row>
    <row r="258" spans="1:85" x14ac:dyDescent="0.2">
      <c r="A258" s="8" t="s">
        <v>9</v>
      </c>
      <c r="B258" s="8" t="s">
        <v>341</v>
      </c>
      <c r="C258" s="8">
        <v>7</v>
      </c>
      <c r="D258" s="8">
        <v>142021358</v>
      </c>
      <c r="E258" s="8">
        <v>142021359</v>
      </c>
      <c r="F258" s="8">
        <v>7</v>
      </c>
      <c r="G258" s="8">
        <v>142495141</v>
      </c>
      <c r="H258" s="8">
        <v>142495142</v>
      </c>
      <c r="I258" s="8" t="s">
        <v>1327</v>
      </c>
      <c r="J258" s="8" t="s">
        <v>1327</v>
      </c>
      <c r="K258" s="9" t="s">
        <v>1342</v>
      </c>
      <c r="L258" s="9">
        <v>473782</v>
      </c>
      <c r="M258" s="8">
        <v>99</v>
      </c>
      <c r="N258" s="8" t="s">
        <v>2382</v>
      </c>
      <c r="O258" s="5">
        <v>18</v>
      </c>
      <c r="P258" s="8">
        <v>0</v>
      </c>
      <c r="Q258" s="8">
        <v>0</v>
      </c>
      <c r="R258" s="8">
        <v>1</v>
      </c>
      <c r="S258" s="8">
        <v>1</v>
      </c>
      <c r="T258" s="8">
        <v>1</v>
      </c>
      <c r="U258" s="8">
        <v>0</v>
      </c>
      <c r="V258" s="8" t="s">
        <v>2383</v>
      </c>
      <c r="W258" s="8" t="s">
        <v>2384</v>
      </c>
      <c r="X258" s="8" t="s">
        <v>1331</v>
      </c>
      <c r="Y258" s="8" t="s">
        <v>2385</v>
      </c>
      <c r="Z258" s="8">
        <v>15</v>
      </c>
      <c r="AA258" s="8" t="s">
        <v>1334</v>
      </c>
      <c r="AB258" s="8" t="s">
        <v>1334</v>
      </c>
      <c r="AC258" s="8" t="s">
        <v>1334</v>
      </c>
      <c r="AD258" s="8" t="s">
        <v>1334</v>
      </c>
      <c r="AE258" s="8" t="s">
        <v>1334</v>
      </c>
      <c r="AF258" s="8" t="s">
        <v>1334</v>
      </c>
      <c r="AG258" s="8" t="s">
        <v>1334</v>
      </c>
      <c r="AH258" s="8" t="s">
        <v>1334</v>
      </c>
      <c r="AI258" s="8" t="s">
        <v>1334</v>
      </c>
      <c r="AJ258" s="8" t="s">
        <v>1334</v>
      </c>
      <c r="AK258" s="8" t="s">
        <v>1334</v>
      </c>
      <c r="AL258" s="8" t="s">
        <v>1334</v>
      </c>
      <c r="AM258" s="8" t="s">
        <v>1334</v>
      </c>
      <c r="AN258" s="8" t="s">
        <v>1334</v>
      </c>
      <c r="AO258" s="8" t="s">
        <v>1334</v>
      </c>
      <c r="AP258" s="8" t="s">
        <v>1334</v>
      </c>
      <c r="AQ258" s="8" t="s">
        <v>1334</v>
      </c>
      <c r="AR258" s="8" t="s">
        <v>1334</v>
      </c>
      <c r="AS258" s="8">
        <v>0</v>
      </c>
      <c r="AT258" s="8">
        <v>20</v>
      </c>
      <c r="AU258" s="8">
        <v>19</v>
      </c>
      <c r="AV258" s="8">
        <v>19</v>
      </c>
      <c r="AW258" s="8">
        <v>18</v>
      </c>
      <c r="AX258" s="8">
        <v>109.45919689999999</v>
      </c>
      <c r="AY258" s="8">
        <v>95.565598550000004</v>
      </c>
      <c r="AZ258" s="8">
        <v>1</v>
      </c>
      <c r="BA258" s="8">
        <v>1</v>
      </c>
      <c r="BB258" s="8">
        <v>0</v>
      </c>
      <c r="BC258" s="8">
        <v>0</v>
      </c>
      <c r="BD258" s="8">
        <v>1</v>
      </c>
      <c r="BE258" s="8">
        <v>0</v>
      </c>
      <c r="BF258" s="8">
        <v>2.111932E-3</v>
      </c>
      <c r="BG258" s="8">
        <v>0</v>
      </c>
      <c r="BH258" s="8">
        <v>18</v>
      </c>
      <c r="BI258" s="8">
        <v>18</v>
      </c>
      <c r="BJ258" s="8">
        <v>18</v>
      </c>
      <c r="BK258" s="8">
        <v>18</v>
      </c>
      <c r="BL258" s="8">
        <v>92.176301659999993</v>
      </c>
      <c r="BM258" s="8">
        <v>110.38056570000001</v>
      </c>
      <c r="BN258" s="8">
        <v>0</v>
      </c>
      <c r="BO258" s="8">
        <v>0</v>
      </c>
      <c r="BP258" s="8">
        <v>0</v>
      </c>
      <c r="BQ258" s="8">
        <v>0</v>
      </c>
      <c r="BR258" s="8" t="b">
        <v>0</v>
      </c>
      <c r="BS258" s="8">
        <v>0</v>
      </c>
      <c r="BT258" s="8" t="b">
        <v>1</v>
      </c>
      <c r="BU258" s="8">
        <v>50</v>
      </c>
      <c r="BV258" s="8">
        <v>2</v>
      </c>
      <c r="BW258" s="8" t="b">
        <v>0</v>
      </c>
      <c r="BX258" s="8" t="b">
        <v>1</v>
      </c>
      <c r="BY258" s="8" t="b">
        <v>0</v>
      </c>
      <c r="BZ258" s="8" t="b">
        <v>0</v>
      </c>
      <c r="CA258" s="8" t="s">
        <v>341</v>
      </c>
      <c r="CB258" s="8" t="s">
        <v>2120</v>
      </c>
      <c r="CC258" s="8">
        <v>30.123759799999998</v>
      </c>
      <c r="CD258" s="8" t="s">
        <v>1412</v>
      </c>
      <c r="CE258" s="8" t="s">
        <v>1413</v>
      </c>
      <c r="CF258" s="8">
        <v>771</v>
      </c>
      <c r="CG258" s="8" t="s">
        <v>1339</v>
      </c>
    </row>
    <row r="259" spans="1:85" x14ac:dyDescent="0.2">
      <c r="A259" s="8" t="s">
        <v>9</v>
      </c>
      <c r="B259" s="8" t="s">
        <v>342</v>
      </c>
      <c r="C259" s="8">
        <v>7</v>
      </c>
      <c r="D259" s="8">
        <v>142028603</v>
      </c>
      <c r="E259" s="8">
        <v>142028604</v>
      </c>
      <c r="F259" s="8">
        <v>7</v>
      </c>
      <c r="G259" s="8">
        <v>142494547</v>
      </c>
      <c r="H259" s="8">
        <v>142494548</v>
      </c>
      <c r="I259" s="8" t="s">
        <v>1327</v>
      </c>
      <c r="J259" s="8" t="s">
        <v>1327</v>
      </c>
      <c r="K259" s="9" t="s">
        <v>1342</v>
      </c>
      <c r="L259" s="9">
        <v>465943</v>
      </c>
      <c r="M259" s="8">
        <v>84</v>
      </c>
      <c r="N259" s="8" t="s">
        <v>2386</v>
      </c>
      <c r="O259" s="5">
        <v>16</v>
      </c>
      <c r="P259" s="8">
        <v>0</v>
      </c>
      <c r="Q259" s="8">
        <v>0</v>
      </c>
      <c r="R259" s="8">
        <v>1</v>
      </c>
      <c r="S259" s="8">
        <v>1</v>
      </c>
      <c r="T259" s="8">
        <v>1</v>
      </c>
      <c r="U259" s="8">
        <v>0</v>
      </c>
      <c r="V259" s="8" t="s">
        <v>2387</v>
      </c>
      <c r="W259" s="8" t="s">
        <v>2388</v>
      </c>
      <c r="X259" s="8" t="s">
        <v>1331</v>
      </c>
      <c r="Y259" s="8" t="s">
        <v>2389</v>
      </c>
      <c r="Z259" s="8">
        <v>17</v>
      </c>
      <c r="AA259" s="8" t="s">
        <v>1334</v>
      </c>
      <c r="AB259" s="8" t="s">
        <v>1334</v>
      </c>
      <c r="AC259" s="8" t="s">
        <v>1334</v>
      </c>
      <c r="AD259" s="8" t="s">
        <v>1334</v>
      </c>
      <c r="AE259" s="8" t="s">
        <v>1334</v>
      </c>
      <c r="AF259" s="8" t="s">
        <v>1334</v>
      </c>
      <c r="AG259" s="8" t="s">
        <v>1334</v>
      </c>
      <c r="AH259" s="8" t="s">
        <v>1334</v>
      </c>
      <c r="AI259" s="8" t="s">
        <v>1334</v>
      </c>
      <c r="AJ259" s="8" t="s">
        <v>1334</v>
      </c>
      <c r="AK259" s="8" t="s">
        <v>1334</v>
      </c>
      <c r="AL259" s="8" t="s">
        <v>1334</v>
      </c>
      <c r="AM259" s="8" t="s">
        <v>1334</v>
      </c>
      <c r="AN259" s="8" t="s">
        <v>1334</v>
      </c>
      <c r="AO259" s="8" t="s">
        <v>1334</v>
      </c>
      <c r="AP259" s="8" t="s">
        <v>1334</v>
      </c>
      <c r="AQ259" s="8" t="s">
        <v>1334</v>
      </c>
      <c r="AR259" s="8" t="s">
        <v>1334</v>
      </c>
      <c r="AS259" s="8">
        <v>0</v>
      </c>
      <c r="AT259" s="8">
        <v>18</v>
      </c>
      <c r="AU259" s="8">
        <v>17</v>
      </c>
      <c r="AV259" s="8">
        <v>17</v>
      </c>
      <c r="AW259" s="8">
        <v>16</v>
      </c>
      <c r="AX259" s="8">
        <v>98.943239820000002</v>
      </c>
      <c r="AY259" s="8">
        <v>90.11744788</v>
      </c>
      <c r="AZ259" s="8">
        <v>1</v>
      </c>
      <c r="BA259" s="8">
        <v>1</v>
      </c>
      <c r="BB259" s="8">
        <v>4</v>
      </c>
      <c r="BC259" s="8">
        <v>0</v>
      </c>
      <c r="BD259" s="8">
        <v>3</v>
      </c>
      <c r="BE259" s="8">
        <v>0</v>
      </c>
      <c r="BF259" s="8">
        <v>3.232759E-3</v>
      </c>
      <c r="BG259" s="8">
        <v>0</v>
      </c>
      <c r="BH259" s="8">
        <v>16</v>
      </c>
      <c r="BI259" s="8">
        <v>16</v>
      </c>
      <c r="BJ259" s="8">
        <v>16</v>
      </c>
      <c r="BK259" s="8">
        <v>15</v>
      </c>
      <c r="BL259" s="8">
        <v>80.739085950000003</v>
      </c>
      <c r="BM259" s="8">
        <v>108.4704069</v>
      </c>
      <c r="BN259" s="8">
        <v>3</v>
      </c>
      <c r="BO259" s="8">
        <v>0</v>
      </c>
      <c r="BP259" s="8">
        <v>1</v>
      </c>
      <c r="BQ259" s="8">
        <v>0</v>
      </c>
      <c r="BR259" s="8" t="b">
        <v>0</v>
      </c>
      <c r="BS259" s="8">
        <v>0</v>
      </c>
      <c r="BT259" s="8" t="b">
        <v>0</v>
      </c>
      <c r="BU259" s="8">
        <v>49</v>
      </c>
      <c r="BV259" s="8">
        <v>0</v>
      </c>
      <c r="BW259" s="8" t="b">
        <v>0</v>
      </c>
      <c r="BX259" s="8" t="b">
        <v>0</v>
      </c>
      <c r="BY259" s="8" t="b">
        <v>0</v>
      </c>
      <c r="BZ259" s="8" t="b">
        <v>0</v>
      </c>
      <c r="CA259" s="8" t="s">
        <v>342</v>
      </c>
      <c r="CB259" s="8" t="s">
        <v>2120</v>
      </c>
      <c r="CC259" s="8">
        <v>30.556613639999998</v>
      </c>
      <c r="CD259" s="8" t="s">
        <v>1412</v>
      </c>
      <c r="CE259" s="8" t="s">
        <v>1413</v>
      </c>
      <c r="CF259" s="8">
        <v>1258</v>
      </c>
      <c r="CG259" s="8" t="s">
        <v>1339</v>
      </c>
    </row>
    <row r="260" spans="1:85" x14ac:dyDescent="0.2">
      <c r="A260" s="8" t="s">
        <v>9</v>
      </c>
      <c r="B260" s="8" t="s">
        <v>345</v>
      </c>
      <c r="C260" s="8">
        <v>7</v>
      </c>
      <c r="D260" s="8">
        <v>142247134</v>
      </c>
      <c r="E260" s="8">
        <v>142247135</v>
      </c>
      <c r="F260" s="8">
        <v>7</v>
      </c>
      <c r="G260" s="8">
        <v>142494534</v>
      </c>
      <c r="H260" s="8">
        <v>142494535</v>
      </c>
      <c r="I260" s="8" t="s">
        <v>1326</v>
      </c>
      <c r="J260" s="8" t="s">
        <v>1327</v>
      </c>
      <c r="K260" s="9" t="s">
        <v>1479</v>
      </c>
      <c r="L260" s="9">
        <v>247399</v>
      </c>
      <c r="M260" s="8">
        <v>100</v>
      </c>
      <c r="N260" s="8" t="s">
        <v>2390</v>
      </c>
      <c r="O260" s="5">
        <v>10</v>
      </c>
      <c r="P260" s="8">
        <v>0</v>
      </c>
      <c r="Q260" s="8">
        <v>0</v>
      </c>
      <c r="R260" s="8">
        <v>1</v>
      </c>
      <c r="S260" s="8">
        <v>1</v>
      </c>
      <c r="T260" s="8">
        <v>1</v>
      </c>
      <c r="U260" s="8">
        <v>0</v>
      </c>
      <c r="V260" s="8" t="s">
        <v>2391</v>
      </c>
      <c r="W260" s="8" t="s">
        <v>2392</v>
      </c>
      <c r="X260" s="8" t="s">
        <v>1331</v>
      </c>
      <c r="Y260" s="8" t="s">
        <v>2393</v>
      </c>
      <c r="Z260" s="8">
        <v>11</v>
      </c>
      <c r="AA260" s="8" t="s">
        <v>1334</v>
      </c>
      <c r="AB260" s="8" t="s">
        <v>1334</v>
      </c>
      <c r="AC260" s="8" t="s">
        <v>1334</v>
      </c>
      <c r="AD260" s="8" t="s">
        <v>1334</v>
      </c>
      <c r="AE260" s="8" t="s">
        <v>1334</v>
      </c>
      <c r="AF260" s="8" t="s">
        <v>1334</v>
      </c>
      <c r="AG260" s="8" t="s">
        <v>1334</v>
      </c>
      <c r="AH260" s="8" t="s">
        <v>1334</v>
      </c>
      <c r="AI260" s="8" t="s">
        <v>1334</v>
      </c>
      <c r="AJ260" s="8" t="s">
        <v>1334</v>
      </c>
      <c r="AK260" s="8" t="s">
        <v>1334</v>
      </c>
      <c r="AL260" s="8" t="s">
        <v>1334</v>
      </c>
      <c r="AM260" s="8" t="s">
        <v>1334</v>
      </c>
      <c r="AN260" s="8" t="s">
        <v>1334</v>
      </c>
      <c r="AO260" s="8" t="s">
        <v>1334</v>
      </c>
      <c r="AP260" s="8" t="s">
        <v>1334</v>
      </c>
      <c r="AQ260" s="8" t="s">
        <v>1334</v>
      </c>
      <c r="AR260" s="8" t="s">
        <v>1334</v>
      </c>
      <c r="AS260" s="8">
        <v>0</v>
      </c>
      <c r="AT260" s="8">
        <v>13</v>
      </c>
      <c r="AU260" s="8">
        <v>10</v>
      </c>
      <c r="AV260" s="8">
        <v>8</v>
      </c>
      <c r="AW260" s="8">
        <v>7</v>
      </c>
      <c r="AX260" s="8">
        <v>94.163864270000005</v>
      </c>
      <c r="AY260" s="8">
        <v>158.35487570000001</v>
      </c>
      <c r="AZ260" s="8">
        <v>0</v>
      </c>
      <c r="BA260" s="8">
        <v>1</v>
      </c>
      <c r="BB260" s="8">
        <v>1</v>
      </c>
      <c r="BC260" s="8">
        <v>0</v>
      </c>
      <c r="BD260" s="8">
        <v>3</v>
      </c>
      <c r="BE260" s="8">
        <v>0</v>
      </c>
      <c r="BF260" s="8">
        <v>9.6418730000000005E-3</v>
      </c>
      <c r="BG260" s="8">
        <v>0</v>
      </c>
      <c r="BH260" s="8">
        <v>10</v>
      </c>
      <c r="BI260" s="8">
        <v>10</v>
      </c>
      <c r="BJ260" s="8">
        <v>7</v>
      </c>
      <c r="BK260" s="8">
        <v>7</v>
      </c>
      <c r="BL260" s="8">
        <v>52.07313233</v>
      </c>
      <c r="BM260" s="8">
        <v>181.74230840000001</v>
      </c>
      <c r="BN260" s="8">
        <v>1</v>
      </c>
      <c r="BO260" s="8">
        <v>0</v>
      </c>
      <c r="BP260" s="8">
        <v>1</v>
      </c>
      <c r="BQ260" s="8">
        <v>0</v>
      </c>
      <c r="BR260" s="8" t="b">
        <v>0</v>
      </c>
      <c r="BS260" s="8">
        <v>0</v>
      </c>
      <c r="BT260" s="8" t="b">
        <v>1</v>
      </c>
      <c r="BU260" s="8">
        <v>50</v>
      </c>
      <c r="BV260" s="8">
        <v>1</v>
      </c>
      <c r="BW260" s="8" t="b">
        <v>0</v>
      </c>
      <c r="BX260" s="8" t="b">
        <v>0</v>
      </c>
      <c r="BY260" s="8" t="b">
        <v>0</v>
      </c>
      <c r="BZ260" s="8" t="b">
        <v>0</v>
      </c>
      <c r="CA260" s="8" t="s">
        <v>345</v>
      </c>
      <c r="CB260" s="8" t="s">
        <v>2120</v>
      </c>
      <c r="CC260" s="8">
        <v>20.28250581</v>
      </c>
      <c r="CD260" s="8" t="s">
        <v>1627</v>
      </c>
      <c r="CE260" s="8" t="s">
        <v>1403</v>
      </c>
      <c r="CF260" s="8">
        <v>672</v>
      </c>
      <c r="CG260" s="8" t="s">
        <v>1339</v>
      </c>
    </row>
    <row r="261" spans="1:85" x14ac:dyDescent="0.2">
      <c r="A261" s="8" t="s">
        <v>9</v>
      </c>
      <c r="B261" s="8" t="s">
        <v>354</v>
      </c>
      <c r="C261" s="8">
        <v>7</v>
      </c>
      <c r="D261" s="8">
        <v>142334907</v>
      </c>
      <c r="E261" s="8">
        <v>142334908</v>
      </c>
      <c r="F261" s="8">
        <v>7</v>
      </c>
      <c r="G261" s="8">
        <v>142495139</v>
      </c>
      <c r="H261" s="8">
        <v>142495140</v>
      </c>
      <c r="I261" s="8" t="s">
        <v>1327</v>
      </c>
      <c r="J261" s="8" t="s">
        <v>1327</v>
      </c>
      <c r="K261" s="9" t="s">
        <v>1342</v>
      </c>
      <c r="L261" s="9">
        <v>160231</v>
      </c>
      <c r="M261" s="8">
        <v>99</v>
      </c>
      <c r="N261" s="8" t="s">
        <v>2394</v>
      </c>
      <c r="O261" s="5">
        <v>8</v>
      </c>
      <c r="P261" s="8">
        <v>0</v>
      </c>
      <c r="Q261" s="8">
        <v>0</v>
      </c>
      <c r="R261" s="8">
        <v>1</v>
      </c>
      <c r="S261" s="8">
        <v>1</v>
      </c>
      <c r="T261" s="8">
        <v>1</v>
      </c>
      <c r="U261" s="8">
        <v>0</v>
      </c>
      <c r="V261" s="8" t="s">
        <v>2395</v>
      </c>
      <c r="W261" s="8" t="s">
        <v>2396</v>
      </c>
      <c r="X261" s="8" t="s">
        <v>1331</v>
      </c>
      <c r="Y261" s="8" t="s">
        <v>2397</v>
      </c>
      <c r="Z261" s="8">
        <v>10</v>
      </c>
      <c r="AA261" s="8" t="s">
        <v>1334</v>
      </c>
      <c r="AB261" s="8" t="s">
        <v>1334</v>
      </c>
      <c r="AC261" s="8" t="s">
        <v>1334</v>
      </c>
      <c r="AD261" s="8" t="s">
        <v>1334</v>
      </c>
      <c r="AE261" s="8" t="s">
        <v>1334</v>
      </c>
      <c r="AF261" s="8" t="s">
        <v>1334</v>
      </c>
      <c r="AG261" s="8" t="s">
        <v>1334</v>
      </c>
      <c r="AH261" s="8" t="s">
        <v>1334</v>
      </c>
      <c r="AI261" s="8" t="s">
        <v>1334</v>
      </c>
      <c r="AJ261" s="8" t="s">
        <v>1334</v>
      </c>
      <c r="AK261" s="8" t="s">
        <v>1334</v>
      </c>
      <c r="AL261" s="8" t="s">
        <v>1334</v>
      </c>
      <c r="AM261" s="8" t="s">
        <v>1334</v>
      </c>
      <c r="AN261" s="8" t="s">
        <v>1334</v>
      </c>
      <c r="AO261" s="8" t="s">
        <v>1334</v>
      </c>
      <c r="AP261" s="8" t="s">
        <v>1334</v>
      </c>
      <c r="AQ261" s="8" t="s">
        <v>1334</v>
      </c>
      <c r="AR261" s="8" t="s">
        <v>1334</v>
      </c>
      <c r="AS261" s="8">
        <v>0</v>
      </c>
      <c r="AT261" s="8">
        <v>8</v>
      </c>
      <c r="AU261" s="8">
        <v>8</v>
      </c>
      <c r="AV261" s="8">
        <v>8</v>
      </c>
      <c r="AW261" s="8">
        <v>8</v>
      </c>
      <c r="AX261" s="8">
        <v>109.49029640000001</v>
      </c>
      <c r="AY261" s="8">
        <v>50.368463769999998</v>
      </c>
      <c r="AZ261" s="8">
        <v>0</v>
      </c>
      <c r="BA261" s="8">
        <v>0</v>
      </c>
      <c r="BB261" s="8">
        <v>3</v>
      </c>
      <c r="BC261" s="8">
        <v>0</v>
      </c>
      <c r="BD261" s="8">
        <v>2</v>
      </c>
      <c r="BE261" s="8">
        <v>1</v>
      </c>
      <c r="BF261" s="8">
        <v>3.1897929999999998E-3</v>
      </c>
      <c r="BG261" s="8">
        <v>2.8208740000000001E-3</v>
      </c>
      <c r="BH261" s="8">
        <v>7</v>
      </c>
      <c r="BI261" s="8">
        <v>7</v>
      </c>
      <c r="BJ261" s="8">
        <v>7</v>
      </c>
      <c r="BK261" s="8">
        <v>7</v>
      </c>
      <c r="BL261" s="8">
        <v>91.785464149999996</v>
      </c>
      <c r="BM261" s="8">
        <v>54.396253369999997</v>
      </c>
      <c r="BN261" s="8">
        <v>2</v>
      </c>
      <c r="BO261" s="8">
        <v>0</v>
      </c>
      <c r="BP261" s="8">
        <v>1</v>
      </c>
      <c r="BQ261" s="8">
        <v>1</v>
      </c>
      <c r="BR261" s="8" t="b">
        <v>0</v>
      </c>
      <c r="BS261" s="8">
        <v>0</v>
      </c>
      <c r="BT261" s="8" t="b">
        <v>1</v>
      </c>
      <c r="BU261" s="8">
        <v>50</v>
      </c>
      <c r="BV261" s="8">
        <v>1</v>
      </c>
      <c r="BW261" s="8" t="b">
        <v>0</v>
      </c>
      <c r="BX261" s="8" t="b">
        <v>1</v>
      </c>
      <c r="BY261" s="8" t="b">
        <v>0</v>
      </c>
      <c r="BZ261" s="8" t="b">
        <v>0</v>
      </c>
      <c r="CA261" s="8" t="s">
        <v>354</v>
      </c>
      <c r="CB261" s="8" t="s">
        <v>2120</v>
      </c>
      <c r="CC261" s="8">
        <v>22.397501089999999</v>
      </c>
      <c r="CD261" s="8" t="s">
        <v>1412</v>
      </c>
      <c r="CE261" s="8" t="s">
        <v>1413</v>
      </c>
      <c r="CF261" s="8">
        <v>1092</v>
      </c>
      <c r="CG261" s="8" t="s">
        <v>1339</v>
      </c>
    </row>
    <row r="262" spans="1:85" x14ac:dyDescent="0.2">
      <c r="A262" s="8" t="s">
        <v>9</v>
      </c>
      <c r="B262" s="8" t="s">
        <v>355</v>
      </c>
      <c r="C262" s="8">
        <v>7</v>
      </c>
      <c r="D262" s="8">
        <v>142494029</v>
      </c>
      <c r="E262" s="8">
        <v>142494030</v>
      </c>
      <c r="F262" s="8">
        <v>7</v>
      </c>
      <c r="G262" s="8">
        <v>142495140</v>
      </c>
      <c r="H262" s="8">
        <v>142495141</v>
      </c>
      <c r="I262" s="8" t="s">
        <v>1327</v>
      </c>
      <c r="J262" s="8" t="s">
        <v>1327</v>
      </c>
      <c r="K262" s="9" t="s">
        <v>1342</v>
      </c>
      <c r="L262" s="9">
        <v>1110</v>
      </c>
      <c r="M262" s="8" t="s">
        <v>1334</v>
      </c>
      <c r="N262" s="8" t="s">
        <v>2398</v>
      </c>
      <c r="O262" s="5">
        <v>14</v>
      </c>
      <c r="P262" s="8">
        <v>0</v>
      </c>
      <c r="Q262" s="8">
        <v>0</v>
      </c>
      <c r="R262" s="8">
        <v>1</v>
      </c>
      <c r="S262" s="8">
        <v>1</v>
      </c>
      <c r="T262" s="8">
        <v>1</v>
      </c>
      <c r="U262" s="8">
        <v>0</v>
      </c>
      <c r="V262" s="8" t="s">
        <v>1334</v>
      </c>
      <c r="W262" s="8" t="s">
        <v>1334</v>
      </c>
      <c r="X262" s="8" t="s">
        <v>1334</v>
      </c>
      <c r="Y262" s="8" t="s">
        <v>1334</v>
      </c>
      <c r="Z262" s="8" t="s">
        <v>1334</v>
      </c>
      <c r="AA262" s="8" t="s">
        <v>1334</v>
      </c>
      <c r="AB262" s="8" t="s">
        <v>1334</v>
      </c>
      <c r="AC262" s="8" t="s">
        <v>1334</v>
      </c>
      <c r="AD262" s="8" t="s">
        <v>1334</v>
      </c>
      <c r="AE262" s="8" t="s">
        <v>1334</v>
      </c>
      <c r="AF262" s="8" t="s">
        <v>1334</v>
      </c>
      <c r="AG262" s="8" t="s">
        <v>1334</v>
      </c>
      <c r="AH262" s="8" t="s">
        <v>1334</v>
      </c>
      <c r="AI262" s="8" t="s">
        <v>1334</v>
      </c>
      <c r="AJ262" s="8" t="s">
        <v>1334</v>
      </c>
      <c r="AK262" s="8" t="s">
        <v>1334</v>
      </c>
      <c r="AL262" s="8" t="s">
        <v>1334</v>
      </c>
      <c r="AM262" s="8" t="s">
        <v>1334</v>
      </c>
      <c r="AN262" s="8" t="s">
        <v>1334</v>
      </c>
      <c r="AO262" s="8" t="s">
        <v>1334</v>
      </c>
      <c r="AP262" s="8" t="s">
        <v>1334</v>
      </c>
      <c r="AQ262" s="8" t="s">
        <v>1334</v>
      </c>
      <c r="AR262" s="8" t="s">
        <v>1334</v>
      </c>
      <c r="AS262" s="8">
        <v>0</v>
      </c>
      <c r="AT262" s="8">
        <v>15</v>
      </c>
      <c r="AU262" s="8">
        <v>15</v>
      </c>
      <c r="AV262" s="8">
        <v>14</v>
      </c>
      <c r="AW262" s="8">
        <v>13</v>
      </c>
      <c r="AX262" s="8">
        <v>116.83252160000001</v>
      </c>
      <c r="AY262" s="8">
        <v>99.037126279999995</v>
      </c>
      <c r="AZ262" s="8">
        <v>2</v>
      </c>
      <c r="BA262" s="8">
        <v>0</v>
      </c>
      <c r="BB262" s="8">
        <v>0</v>
      </c>
      <c r="BC262" s="8">
        <v>0</v>
      </c>
      <c r="BD262" s="8">
        <v>1</v>
      </c>
      <c r="BE262" s="8">
        <v>0</v>
      </c>
      <c r="BF262" s="8">
        <v>1.5535568E-2</v>
      </c>
      <c r="BG262" s="8">
        <v>1.5224359E-2</v>
      </c>
      <c r="BH262" s="8">
        <v>14</v>
      </c>
      <c r="BI262" s="8">
        <v>14</v>
      </c>
      <c r="BJ262" s="8">
        <v>14</v>
      </c>
      <c r="BK262" s="8">
        <v>14</v>
      </c>
      <c r="BL262" s="8">
        <v>138.226224</v>
      </c>
      <c r="BM262" s="8">
        <v>128.65109559999999</v>
      </c>
      <c r="BN262" s="8">
        <v>0</v>
      </c>
      <c r="BO262" s="8">
        <v>0</v>
      </c>
      <c r="BP262" s="8">
        <v>0</v>
      </c>
      <c r="BQ262" s="8">
        <v>0</v>
      </c>
      <c r="BR262" s="8" t="b">
        <v>0</v>
      </c>
      <c r="BS262" s="8">
        <v>0</v>
      </c>
      <c r="BT262" s="8" t="b">
        <v>1</v>
      </c>
      <c r="BU262" s="8">
        <v>50</v>
      </c>
      <c r="BV262" s="8">
        <v>2</v>
      </c>
      <c r="BW262" s="8" t="b">
        <v>0</v>
      </c>
      <c r="BX262" s="8" t="b">
        <v>0</v>
      </c>
      <c r="BY262" s="8" t="b">
        <v>0</v>
      </c>
      <c r="BZ262" s="8" t="b">
        <v>0</v>
      </c>
      <c r="CA262" s="8" t="s">
        <v>355</v>
      </c>
      <c r="CB262" s="8" t="s">
        <v>2120</v>
      </c>
      <c r="CC262" s="8">
        <v>23.70277166</v>
      </c>
      <c r="CD262" s="8" t="s">
        <v>1402</v>
      </c>
      <c r="CE262" s="8" t="s">
        <v>1403</v>
      </c>
      <c r="CF262" s="8">
        <v>657</v>
      </c>
      <c r="CG262" s="8" t="s">
        <v>1339</v>
      </c>
    </row>
    <row r="263" spans="1:85" x14ac:dyDescent="0.2">
      <c r="A263" s="8" t="s">
        <v>9</v>
      </c>
      <c r="B263" s="8" t="s">
        <v>363</v>
      </c>
      <c r="C263" s="8">
        <v>7</v>
      </c>
      <c r="D263" s="8">
        <v>142423682</v>
      </c>
      <c r="E263" s="8">
        <v>142423683</v>
      </c>
      <c r="F263" s="8">
        <v>7</v>
      </c>
      <c r="G263" s="8">
        <v>142495138</v>
      </c>
      <c r="H263" s="8">
        <v>142495139</v>
      </c>
      <c r="I263" s="8" t="s">
        <v>1327</v>
      </c>
      <c r="J263" s="8" t="s">
        <v>1327</v>
      </c>
      <c r="K263" s="9" t="s">
        <v>1342</v>
      </c>
      <c r="L263" s="9">
        <v>71455</v>
      </c>
      <c r="M263" s="8">
        <v>98</v>
      </c>
      <c r="N263" s="8" t="s">
        <v>2399</v>
      </c>
      <c r="O263" s="5">
        <v>11</v>
      </c>
      <c r="P263" s="8">
        <v>0</v>
      </c>
      <c r="Q263" s="8">
        <v>0</v>
      </c>
      <c r="R263" s="8">
        <v>1</v>
      </c>
      <c r="S263" s="8">
        <v>1</v>
      </c>
      <c r="T263" s="8">
        <v>1</v>
      </c>
      <c r="U263" s="8">
        <v>0</v>
      </c>
      <c r="V263" s="8" t="s">
        <v>2400</v>
      </c>
      <c r="W263" s="8" t="s">
        <v>2401</v>
      </c>
      <c r="X263" s="8" t="s">
        <v>1331</v>
      </c>
      <c r="Y263" s="8" t="s">
        <v>2402</v>
      </c>
      <c r="Z263" s="8">
        <v>5</v>
      </c>
      <c r="AA263" s="8" t="s">
        <v>1334</v>
      </c>
      <c r="AB263" s="8" t="s">
        <v>1334</v>
      </c>
      <c r="AC263" s="8" t="s">
        <v>1334</v>
      </c>
      <c r="AD263" s="8" t="s">
        <v>1334</v>
      </c>
      <c r="AE263" s="8" t="s">
        <v>1334</v>
      </c>
      <c r="AF263" s="8" t="s">
        <v>1334</v>
      </c>
      <c r="AG263" s="8" t="s">
        <v>1334</v>
      </c>
      <c r="AH263" s="8" t="s">
        <v>1334</v>
      </c>
      <c r="AI263" s="8" t="s">
        <v>1334</v>
      </c>
      <c r="AJ263" s="8" t="s">
        <v>1334</v>
      </c>
      <c r="AK263" s="8" t="s">
        <v>1334</v>
      </c>
      <c r="AL263" s="8" t="s">
        <v>1334</v>
      </c>
      <c r="AM263" s="8" t="s">
        <v>1334</v>
      </c>
      <c r="AN263" s="8" t="s">
        <v>1334</v>
      </c>
      <c r="AO263" s="8" t="s">
        <v>1334</v>
      </c>
      <c r="AP263" s="8" t="s">
        <v>1334</v>
      </c>
      <c r="AQ263" s="8" t="s">
        <v>1334</v>
      </c>
      <c r="AR263" s="8" t="s">
        <v>1334</v>
      </c>
      <c r="AS263" s="8">
        <v>0</v>
      </c>
      <c r="AT263" s="8">
        <v>13</v>
      </c>
      <c r="AU263" s="8">
        <v>11</v>
      </c>
      <c r="AV263" s="8">
        <v>11</v>
      </c>
      <c r="AW263" s="8">
        <v>10</v>
      </c>
      <c r="AX263" s="8">
        <v>132.85103480000001</v>
      </c>
      <c r="AY263" s="8">
        <v>110.9651051</v>
      </c>
      <c r="AZ263" s="8">
        <v>1</v>
      </c>
      <c r="BA263" s="8">
        <v>1</v>
      </c>
      <c r="BB263" s="8">
        <v>0</v>
      </c>
      <c r="BC263" s="8">
        <v>0</v>
      </c>
      <c r="BD263" s="8">
        <v>1</v>
      </c>
      <c r="BE263" s="8">
        <v>0</v>
      </c>
      <c r="BF263" s="8">
        <v>2.8011199999999998E-3</v>
      </c>
      <c r="BG263" s="8">
        <v>0</v>
      </c>
      <c r="BH263" s="8">
        <v>11</v>
      </c>
      <c r="BI263" s="8">
        <v>11</v>
      </c>
      <c r="BJ263" s="8">
        <v>10</v>
      </c>
      <c r="BK263" s="8">
        <v>11</v>
      </c>
      <c r="BL263" s="8">
        <v>103.0796691</v>
      </c>
      <c r="BM263" s="8">
        <v>134.5795473</v>
      </c>
      <c r="BN263" s="8">
        <v>0</v>
      </c>
      <c r="BO263" s="8">
        <v>0</v>
      </c>
      <c r="BP263" s="8">
        <v>0</v>
      </c>
      <c r="BQ263" s="8">
        <v>0</v>
      </c>
      <c r="BR263" s="8" t="b">
        <v>0</v>
      </c>
      <c r="BS263" s="8">
        <v>0</v>
      </c>
      <c r="BT263" s="8" t="b">
        <v>0</v>
      </c>
      <c r="BU263" s="8">
        <v>49</v>
      </c>
      <c r="BV263" s="8">
        <v>0</v>
      </c>
      <c r="BW263" s="8" t="b">
        <v>0</v>
      </c>
      <c r="BX263" s="8" t="b">
        <v>0</v>
      </c>
      <c r="BY263" s="8" t="b">
        <v>0</v>
      </c>
      <c r="BZ263" s="8" t="b">
        <v>0</v>
      </c>
      <c r="CA263" s="8" t="s">
        <v>363</v>
      </c>
      <c r="CB263" s="8" t="s">
        <v>2120</v>
      </c>
      <c r="CC263" s="8">
        <v>23.987969</v>
      </c>
      <c r="CD263" s="8" t="s">
        <v>1402</v>
      </c>
      <c r="CE263" s="8" t="s">
        <v>1403</v>
      </c>
      <c r="CF263" s="8">
        <v>983</v>
      </c>
      <c r="CG263" s="8" t="s">
        <v>1339</v>
      </c>
    </row>
    <row r="264" spans="1:85" x14ac:dyDescent="0.2">
      <c r="A264" s="8" t="s">
        <v>9</v>
      </c>
      <c r="B264" s="8" t="s">
        <v>441</v>
      </c>
      <c r="C264" s="8">
        <v>7</v>
      </c>
      <c r="D264" s="8">
        <v>142021357</v>
      </c>
      <c r="E264" s="8">
        <v>142021358</v>
      </c>
      <c r="F264" s="8">
        <v>7</v>
      </c>
      <c r="G264" s="8">
        <v>142495146</v>
      </c>
      <c r="H264" s="8">
        <v>142495147</v>
      </c>
      <c r="I264" s="8" t="s">
        <v>1327</v>
      </c>
      <c r="J264" s="8" t="s">
        <v>1327</v>
      </c>
      <c r="K264" s="9" t="s">
        <v>1342</v>
      </c>
      <c r="L264" s="9">
        <v>473788</v>
      </c>
      <c r="M264" s="8">
        <v>99</v>
      </c>
      <c r="N264" s="8" t="s">
        <v>2403</v>
      </c>
      <c r="O264" s="5">
        <v>7</v>
      </c>
      <c r="P264" s="8">
        <v>0</v>
      </c>
      <c r="Q264" s="8">
        <v>0</v>
      </c>
      <c r="R264" s="8">
        <v>1</v>
      </c>
      <c r="S264" s="8">
        <v>1</v>
      </c>
      <c r="T264" s="8">
        <v>1</v>
      </c>
      <c r="U264" s="8">
        <v>0</v>
      </c>
      <c r="V264" s="8" t="s">
        <v>2404</v>
      </c>
      <c r="W264" s="8" t="s">
        <v>2405</v>
      </c>
      <c r="X264" s="8" t="s">
        <v>1331</v>
      </c>
      <c r="Y264" s="8" t="s">
        <v>2406</v>
      </c>
      <c r="Z264" s="8">
        <v>7</v>
      </c>
      <c r="AA264" s="8" t="s">
        <v>1334</v>
      </c>
      <c r="AB264" s="8" t="s">
        <v>1334</v>
      </c>
      <c r="AC264" s="8" t="s">
        <v>1334</v>
      </c>
      <c r="AD264" s="8" t="s">
        <v>1334</v>
      </c>
      <c r="AE264" s="8" t="s">
        <v>1334</v>
      </c>
      <c r="AF264" s="8" t="s">
        <v>1334</v>
      </c>
      <c r="AG264" s="8" t="s">
        <v>1334</v>
      </c>
      <c r="AH264" s="8" t="s">
        <v>1334</v>
      </c>
      <c r="AI264" s="8" t="s">
        <v>1334</v>
      </c>
      <c r="AJ264" s="8" t="s">
        <v>1334</v>
      </c>
      <c r="AK264" s="8" t="s">
        <v>1334</v>
      </c>
      <c r="AL264" s="8" t="s">
        <v>1334</v>
      </c>
      <c r="AM264" s="8" t="s">
        <v>1334</v>
      </c>
      <c r="AN264" s="8" t="s">
        <v>1334</v>
      </c>
      <c r="AO264" s="8" t="s">
        <v>1334</v>
      </c>
      <c r="AP264" s="8" t="s">
        <v>1334</v>
      </c>
      <c r="AQ264" s="8" t="s">
        <v>1334</v>
      </c>
      <c r="AR264" s="8" t="s">
        <v>1334</v>
      </c>
      <c r="AS264" s="8">
        <v>0</v>
      </c>
      <c r="AT264" s="8">
        <v>7</v>
      </c>
      <c r="AU264" s="8">
        <v>7</v>
      </c>
      <c r="AV264" s="8">
        <v>6</v>
      </c>
      <c r="AW264" s="8">
        <v>6</v>
      </c>
      <c r="AX264" s="8">
        <v>103.3383255</v>
      </c>
      <c r="AY264" s="8">
        <v>58.18279896</v>
      </c>
      <c r="AZ264" s="8">
        <v>0</v>
      </c>
      <c r="BA264" s="8">
        <v>2</v>
      </c>
      <c r="BB264" s="8">
        <v>0</v>
      </c>
      <c r="BC264" s="8">
        <v>0</v>
      </c>
      <c r="BD264" s="8">
        <v>0</v>
      </c>
      <c r="BE264" s="8">
        <v>0</v>
      </c>
      <c r="BF264" s="8">
        <v>2.5740030000000001E-3</v>
      </c>
      <c r="BG264" s="8">
        <v>2.1551719999999999E-3</v>
      </c>
      <c r="BH264" s="8">
        <v>7</v>
      </c>
      <c r="BI264" s="8">
        <v>7</v>
      </c>
      <c r="BJ264" s="8">
        <v>7</v>
      </c>
      <c r="BK264" s="8">
        <v>6</v>
      </c>
      <c r="BL264" s="8">
        <v>140.79874190000001</v>
      </c>
      <c r="BM264" s="8">
        <v>58.18279896</v>
      </c>
      <c r="BN264" s="8">
        <v>0</v>
      </c>
      <c r="BO264" s="8">
        <v>0</v>
      </c>
      <c r="BP264" s="8">
        <v>0</v>
      </c>
      <c r="BQ264" s="8">
        <v>0</v>
      </c>
      <c r="BR264" s="8" t="b">
        <v>0</v>
      </c>
      <c r="BS264" s="8">
        <v>0</v>
      </c>
      <c r="BT264" s="8" t="b">
        <v>1</v>
      </c>
      <c r="BU264" s="8">
        <v>50</v>
      </c>
      <c r="BV264" s="8">
        <v>2</v>
      </c>
      <c r="BW264" s="8" t="b">
        <v>0</v>
      </c>
      <c r="BX264" s="8" t="b">
        <v>0</v>
      </c>
      <c r="BY264" s="8" t="b">
        <v>0</v>
      </c>
      <c r="BZ264" s="8" t="b">
        <v>0</v>
      </c>
      <c r="CA264" s="8" t="s">
        <v>441</v>
      </c>
      <c r="CB264" s="8" t="s">
        <v>2120</v>
      </c>
      <c r="CC264" s="8">
        <v>24.690776589999999</v>
      </c>
      <c r="CD264" s="8" t="s">
        <v>1402</v>
      </c>
      <c r="CE264" s="8" t="s">
        <v>1403</v>
      </c>
      <c r="CF264" s="8">
        <v>838</v>
      </c>
      <c r="CG264" s="8" t="s">
        <v>378</v>
      </c>
    </row>
    <row r="265" spans="1:85" x14ac:dyDescent="0.2">
      <c r="A265" s="8" t="s">
        <v>9</v>
      </c>
      <c r="B265" s="8" t="s">
        <v>443</v>
      </c>
      <c r="C265" s="8">
        <v>7</v>
      </c>
      <c r="D265" s="8">
        <v>142344882</v>
      </c>
      <c r="E265" s="8">
        <v>142344883</v>
      </c>
      <c r="F265" s="8">
        <v>7</v>
      </c>
      <c r="G265" s="8">
        <v>142495141</v>
      </c>
      <c r="H265" s="8">
        <v>142495142</v>
      </c>
      <c r="I265" s="8" t="s">
        <v>1327</v>
      </c>
      <c r="J265" s="8" t="s">
        <v>1327</v>
      </c>
      <c r="K265" s="9" t="s">
        <v>1342</v>
      </c>
      <c r="L265" s="9">
        <v>150258</v>
      </c>
      <c r="M265" s="8">
        <v>99</v>
      </c>
      <c r="N265" s="8" t="s">
        <v>2407</v>
      </c>
      <c r="O265" s="5">
        <v>6</v>
      </c>
      <c r="P265" s="8">
        <v>0</v>
      </c>
      <c r="Q265" s="8">
        <v>0</v>
      </c>
      <c r="R265" s="8">
        <v>1</v>
      </c>
      <c r="S265" s="8">
        <v>1</v>
      </c>
      <c r="T265" s="8">
        <v>1</v>
      </c>
      <c r="U265" s="8">
        <v>0</v>
      </c>
      <c r="V265" s="8" t="s">
        <v>2408</v>
      </c>
      <c r="W265" s="8" t="s">
        <v>2409</v>
      </c>
      <c r="X265" s="8" t="s">
        <v>1331</v>
      </c>
      <c r="Y265" s="8" t="s">
        <v>2410</v>
      </c>
      <c r="Z265" s="8">
        <v>13</v>
      </c>
      <c r="AA265" s="8" t="s">
        <v>1334</v>
      </c>
      <c r="AB265" s="8" t="s">
        <v>1334</v>
      </c>
      <c r="AC265" s="8" t="s">
        <v>1334</v>
      </c>
      <c r="AD265" s="8" t="s">
        <v>1334</v>
      </c>
      <c r="AE265" s="8" t="s">
        <v>1334</v>
      </c>
      <c r="AF265" s="8" t="s">
        <v>1334</v>
      </c>
      <c r="AG265" s="8" t="s">
        <v>1334</v>
      </c>
      <c r="AH265" s="8" t="s">
        <v>1334</v>
      </c>
      <c r="AI265" s="8" t="s">
        <v>1334</v>
      </c>
      <c r="AJ265" s="8" t="s">
        <v>1334</v>
      </c>
      <c r="AK265" s="8" t="s">
        <v>1334</v>
      </c>
      <c r="AL265" s="8" t="s">
        <v>1334</v>
      </c>
      <c r="AM265" s="8" t="s">
        <v>1334</v>
      </c>
      <c r="AN265" s="8" t="s">
        <v>1334</v>
      </c>
      <c r="AO265" s="8" t="s">
        <v>1334</v>
      </c>
      <c r="AP265" s="8" t="s">
        <v>1334</v>
      </c>
      <c r="AQ265" s="8" t="s">
        <v>1334</v>
      </c>
      <c r="AR265" s="8" t="s">
        <v>1334</v>
      </c>
      <c r="AS265" s="8">
        <v>0</v>
      </c>
      <c r="AT265" s="8">
        <v>7</v>
      </c>
      <c r="AU265" s="8">
        <v>8</v>
      </c>
      <c r="AV265" s="8">
        <v>6</v>
      </c>
      <c r="AW265" s="8">
        <v>7</v>
      </c>
      <c r="AX265" s="8">
        <v>56.943999220000002</v>
      </c>
      <c r="AY265" s="8">
        <v>105.8515639</v>
      </c>
      <c r="AZ265" s="8">
        <v>0</v>
      </c>
      <c r="BA265" s="8">
        <v>0</v>
      </c>
      <c r="BB265" s="8">
        <v>0</v>
      </c>
      <c r="BC265" s="8">
        <v>0</v>
      </c>
      <c r="BD265" s="8">
        <v>1</v>
      </c>
      <c r="BE265" s="8">
        <v>0</v>
      </c>
      <c r="BF265" s="8">
        <v>2.3364486E-2</v>
      </c>
      <c r="BG265" s="8">
        <v>0</v>
      </c>
      <c r="BH265" s="8">
        <v>6</v>
      </c>
      <c r="BI265" s="8">
        <v>6</v>
      </c>
      <c r="BJ265" s="8">
        <v>5</v>
      </c>
      <c r="BK265" s="8">
        <v>6</v>
      </c>
      <c r="BL265" s="8">
        <v>38.609152629999997</v>
      </c>
      <c r="BM265" s="8">
        <v>74.975773869999998</v>
      </c>
      <c r="BN265" s="8">
        <v>0</v>
      </c>
      <c r="BO265" s="8">
        <v>0</v>
      </c>
      <c r="BP265" s="8">
        <v>0</v>
      </c>
      <c r="BQ265" s="8">
        <v>0</v>
      </c>
      <c r="BR265" s="8" t="b">
        <v>0</v>
      </c>
      <c r="BS265" s="8">
        <v>0</v>
      </c>
      <c r="BT265" s="8" t="b">
        <v>0</v>
      </c>
      <c r="BU265" s="8">
        <v>50</v>
      </c>
      <c r="BV265" s="8">
        <v>0</v>
      </c>
      <c r="BW265" s="8" t="b">
        <v>0</v>
      </c>
      <c r="BX265" s="8" t="b">
        <v>0</v>
      </c>
      <c r="BY265" s="8" t="b">
        <v>0</v>
      </c>
      <c r="BZ265" s="8" t="b">
        <v>0</v>
      </c>
      <c r="CA265" s="8" t="s">
        <v>443</v>
      </c>
      <c r="CB265" s="8" t="s">
        <v>2120</v>
      </c>
      <c r="CC265" s="8">
        <v>22.909882459999999</v>
      </c>
      <c r="CD265" s="8" t="s">
        <v>1402</v>
      </c>
      <c r="CE265" s="8" t="s">
        <v>1403</v>
      </c>
      <c r="CF265" s="8">
        <v>724</v>
      </c>
      <c r="CG265" s="8" t="s">
        <v>378</v>
      </c>
    </row>
    <row r="266" spans="1:85" x14ac:dyDescent="0.2">
      <c r="A266" s="8" t="s">
        <v>9</v>
      </c>
      <c r="B266" s="8" t="s">
        <v>454</v>
      </c>
      <c r="C266" s="8">
        <v>7</v>
      </c>
      <c r="D266" s="8">
        <v>142494028</v>
      </c>
      <c r="E266" s="8">
        <v>142494029</v>
      </c>
      <c r="F266" s="8">
        <v>7</v>
      </c>
      <c r="G266" s="8">
        <v>142495142</v>
      </c>
      <c r="H266" s="8">
        <v>142495143</v>
      </c>
      <c r="I266" s="8" t="s">
        <v>1327</v>
      </c>
      <c r="J266" s="8" t="s">
        <v>1327</v>
      </c>
      <c r="K266" s="9" t="s">
        <v>1342</v>
      </c>
      <c r="L266" s="9">
        <v>1113</v>
      </c>
      <c r="M266" s="8">
        <v>100</v>
      </c>
      <c r="N266" s="8" t="s">
        <v>2411</v>
      </c>
      <c r="O266" s="5">
        <v>8</v>
      </c>
      <c r="P266" s="8">
        <v>0</v>
      </c>
      <c r="Q266" s="8">
        <v>0</v>
      </c>
      <c r="R266" s="8">
        <v>1</v>
      </c>
      <c r="S266" s="8">
        <v>1</v>
      </c>
      <c r="T266" s="8">
        <v>1</v>
      </c>
      <c r="U266" s="8">
        <v>0</v>
      </c>
      <c r="V266" s="8" t="s">
        <v>2412</v>
      </c>
      <c r="W266" s="8" t="s">
        <v>2413</v>
      </c>
      <c r="X266" s="8" t="s">
        <v>1331</v>
      </c>
      <c r="Y266" s="8" t="s">
        <v>2414</v>
      </c>
      <c r="Z266" s="8">
        <v>4</v>
      </c>
      <c r="AA266" s="8" t="s">
        <v>1334</v>
      </c>
      <c r="AB266" s="8" t="s">
        <v>1334</v>
      </c>
      <c r="AC266" s="8" t="s">
        <v>1334</v>
      </c>
      <c r="AD266" s="8" t="s">
        <v>1334</v>
      </c>
      <c r="AE266" s="8" t="s">
        <v>1334</v>
      </c>
      <c r="AF266" s="8" t="s">
        <v>1334</v>
      </c>
      <c r="AG266" s="8" t="s">
        <v>1334</v>
      </c>
      <c r="AH266" s="8" t="s">
        <v>1334</v>
      </c>
      <c r="AI266" s="8" t="s">
        <v>1334</v>
      </c>
      <c r="AJ266" s="8" t="s">
        <v>1334</v>
      </c>
      <c r="AK266" s="8" t="s">
        <v>1334</v>
      </c>
      <c r="AL266" s="8" t="s">
        <v>1334</v>
      </c>
      <c r="AM266" s="8" t="s">
        <v>1334</v>
      </c>
      <c r="AN266" s="8" t="s">
        <v>1334</v>
      </c>
      <c r="AO266" s="8" t="s">
        <v>1334</v>
      </c>
      <c r="AP266" s="8" t="s">
        <v>1334</v>
      </c>
      <c r="AQ266" s="8" t="s">
        <v>1334</v>
      </c>
      <c r="AR266" s="8" t="s">
        <v>1334</v>
      </c>
      <c r="AS266" s="8">
        <v>0</v>
      </c>
      <c r="AT266" s="8">
        <v>8</v>
      </c>
      <c r="AU266" s="8">
        <v>8</v>
      </c>
      <c r="AV266" s="8">
        <v>8</v>
      </c>
      <c r="AW266" s="8">
        <v>7</v>
      </c>
      <c r="AX266" s="8">
        <v>82.275560510000005</v>
      </c>
      <c r="AY266" s="8">
        <v>68.737076709999997</v>
      </c>
      <c r="AZ266" s="8">
        <v>2</v>
      </c>
      <c r="BA266" s="8">
        <v>0</v>
      </c>
      <c r="BB266" s="8">
        <v>0</v>
      </c>
      <c r="BC266" s="8">
        <v>0</v>
      </c>
      <c r="BD266" s="8">
        <v>0</v>
      </c>
      <c r="BE266" s="8">
        <v>0</v>
      </c>
      <c r="BF266" s="8">
        <v>1.43472E-3</v>
      </c>
      <c r="BG266" s="8">
        <v>1.2886600000000001E-3</v>
      </c>
      <c r="BH266" s="8">
        <v>8</v>
      </c>
      <c r="BI266" s="8">
        <v>8</v>
      </c>
      <c r="BJ266" s="8">
        <v>8</v>
      </c>
      <c r="BK266" s="8">
        <v>7</v>
      </c>
      <c r="BL266" s="8">
        <v>125.0713368</v>
      </c>
      <c r="BM266" s="8">
        <v>121.3541894</v>
      </c>
      <c r="BN266" s="8">
        <v>0</v>
      </c>
      <c r="BO266" s="8">
        <v>0</v>
      </c>
      <c r="BP266" s="8">
        <v>0</v>
      </c>
      <c r="BQ266" s="8">
        <v>0</v>
      </c>
      <c r="BR266" s="8" t="b">
        <v>0</v>
      </c>
      <c r="BS266" s="8">
        <v>0</v>
      </c>
      <c r="BT266" s="8" t="b">
        <v>1</v>
      </c>
      <c r="BU266" s="8">
        <v>50</v>
      </c>
      <c r="BV266" s="8">
        <v>2</v>
      </c>
      <c r="BW266" s="8" t="b">
        <v>0</v>
      </c>
      <c r="BX266" s="8" t="b">
        <v>0</v>
      </c>
      <c r="BY266" s="8" t="b">
        <v>0</v>
      </c>
      <c r="BZ266" s="8" t="b">
        <v>0</v>
      </c>
      <c r="CA266" s="8" t="s">
        <v>454</v>
      </c>
      <c r="CB266" s="8" t="s">
        <v>2120</v>
      </c>
      <c r="CC266" s="8">
        <v>23.318674290000001</v>
      </c>
      <c r="CD266" s="8" t="s">
        <v>1402</v>
      </c>
      <c r="CE266" s="8" t="s">
        <v>1403</v>
      </c>
      <c r="CF266" s="8">
        <v>512</v>
      </c>
      <c r="CG266" s="8" t="s">
        <v>378</v>
      </c>
    </row>
    <row r="267" spans="1:85" x14ac:dyDescent="0.2">
      <c r="A267" s="8" t="s">
        <v>9</v>
      </c>
      <c r="B267" s="8" t="s">
        <v>455</v>
      </c>
      <c r="C267" s="8">
        <v>7</v>
      </c>
      <c r="D267" s="8">
        <v>142428981</v>
      </c>
      <c r="E267" s="8">
        <v>142428982</v>
      </c>
      <c r="F267" s="8">
        <v>7</v>
      </c>
      <c r="G267" s="8">
        <v>142494533</v>
      </c>
      <c r="H267" s="8">
        <v>142494534</v>
      </c>
      <c r="I267" s="8" t="s">
        <v>1327</v>
      </c>
      <c r="J267" s="8" t="s">
        <v>1327</v>
      </c>
      <c r="K267" s="9" t="s">
        <v>1342</v>
      </c>
      <c r="L267" s="9">
        <v>65551</v>
      </c>
      <c r="M267" s="8">
        <v>97</v>
      </c>
      <c r="N267" s="8" t="s">
        <v>2415</v>
      </c>
      <c r="O267" s="5">
        <v>9</v>
      </c>
      <c r="P267" s="8">
        <v>0</v>
      </c>
      <c r="Q267" s="8">
        <v>0</v>
      </c>
      <c r="R267" s="8">
        <v>1</v>
      </c>
      <c r="S267" s="8">
        <v>1</v>
      </c>
      <c r="T267" s="8">
        <v>1</v>
      </c>
      <c r="U267" s="8">
        <v>0</v>
      </c>
      <c r="V267" s="8" t="s">
        <v>2416</v>
      </c>
      <c r="W267" s="8" t="s">
        <v>2417</v>
      </c>
      <c r="X267" s="8" t="s">
        <v>1331</v>
      </c>
      <c r="Y267" s="8" t="s">
        <v>2418</v>
      </c>
      <c r="Z267" s="8">
        <v>6</v>
      </c>
      <c r="AA267" s="8" t="s">
        <v>1334</v>
      </c>
      <c r="AB267" s="8" t="s">
        <v>1334</v>
      </c>
      <c r="AC267" s="8" t="s">
        <v>1334</v>
      </c>
      <c r="AD267" s="8" t="s">
        <v>1334</v>
      </c>
      <c r="AE267" s="8" t="s">
        <v>1334</v>
      </c>
      <c r="AF267" s="8" t="s">
        <v>1334</v>
      </c>
      <c r="AG267" s="8" t="s">
        <v>1334</v>
      </c>
      <c r="AH267" s="8" t="s">
        <v>1334</v>
      </c>
      <c r="AI267" s="8" t="s">
        <v>1334</v>
      </c>
      <c r="AJ267" s="8" t="s">
        <v>1334</v>
      </c>
      <c r="AK267" s="8" t="s">
        <v>1334</v>
      </c>
      <c r="AL267" s="8" t="s">
        <v>1334</v>
      </c>
      <c r="AM267" s="8" t="s">
        <v>1334</v>
      </c>
      <c r="AN267" s="8" t="s">
        <v>1334</v>
      </c>
      <c r="AO267" s="8" t="s">
        <v>1334</v>
      </c>
      <c r="AP267" s="8" t="s">
        <v>1334</v>
      </c>
      <c r="AQ267" s="8" t="s">
        <v>1334</v>
      </c>
      <c r="AR267" s="8" t="s">
        <v>1334</v>
      </c>
      <c r="AS267" s="8">
        <v>0</v>
      </c>
      <c r="AT267" s="8">
        <v>11</v>
      </c>
      <c r="AU267" s="8">
        <v>14</v>
      </c>
      <c r="AV267" s="8">
        <v>10</v>
      </c>
      <c r="AW267" s="8">
        <v>10</v>
      </c>
      <c r="AX267" s="8">
        <v>107.35489149999999</v>
      </c>
      <c r="AY267" s="8">
        <v>127.3598346</v>
      </c>
      <c r="AZ267" s="8">
        <v>0</v>
      </c>
      <c r="BA267" s="8">
        <v>2</v>
      </c>
      <c r="BB267" s="8">
        <v>0</v>
      </c>
      <c r="BC267" s="8">
        <v>0</v>
      </c>
      <c r="BD267" s="8">
        <v>0</v>
      </c>
      <c r="BE267" s="8">
        <v>0</v>
      </c>
      <c r="BF267" s="8">
        <v>7.6923080000000001E-3</v>
      </c>
      <c r="BG267" s="8">
        <v>0</v>
      </c>
      <c r="BH267" s="8">
        <v>9</v>
      </c>
      <c r="BI267" s="8">
        <v>9</v>
      </c>
      <c r="BJ267" s="8">
        <v>9</v>
      </c>
      <c r="BK267" s="8">
        <v>9</v>
      </c>
      <c r="BL267" s="8">
        <v>95.94935006</v>
      </c>
      <c r="BM267" s="8">
        <v>99.999722219999995</v>
      </c>
      <c r="BN267" s="8">
        <v>0</v>
      </c>
      <c r="BO267" s="8">
        <v>0</v>
      </c>
      <c r="BP267" s="8">
        <v>0</v>
      </c>
      <c r="BQ267" s="8">
        <v>0</v>
      </c>
      <c r="BR267" s="8" t="b">
        <v>0</v>
      </c>
      <c r="BS267" s="8">
        <v>0</v>
      </c>
      <c r="BT267" s="8" t="b">
        <v>0</v>
      </c>
      <c r="BU267" s="8">
        <v>50</v>
      </c>
      <c r="BV267" s="8">
        <v>0</v>
      </c>
      <c r="BW267" s="8" t="b">
        <v>0</v>
      </c>
      <c r="BX267" s="8" t="b">
        <v>0</v>
      </c>
      <c r="BY267" s="8" t="b">
        <v>0</v>
      </c>
      <c r="BZ267" s="8" t="b">
        <v>0</v>
      </c>
      <c r="CA267" s="8" t="s">
        <v>455</v>
      </c>
      <c r="CB267" s="8" t="s">
        <v>2120</v>
      </c>
      <c r="CC267" s="8">
        <v>21.131866710000001</v>
      </c>
      <c r="CD267" s="8" t="s">
        <v>1627</v>
      </c>
      <c r="CE267" s="8" t="s">
        <v>1403</v>
      </c>
      <c r="CF267" s="8">
        <v>602</v>
      </c>
      <c r="CG267" s="8" t="s">
        <v>378</v>
      </c>
    </row>
    <row r="268" spans="1:85" x14ac:dyDescent="0.2">
      <c r="A268" s="8" t="s">
        <v>9</v>
      </c>
      <c r="B268" s="8" t="s">
        <v>456</v>
      </c>
      <c r="C268" s="8">
        <v>7</v>
      </c>
      <c r="D268" s="8">
        <v>142131413</v>
      </c>
      <c r="E268" s="8">
        <v>142131414</v>
      </c>
      <c r="F268" s="8">
        <v>7</v>
      </c>
      <c r="G268" s="8">
        <v>142494807</v>
      </c>
      <c r="H268" s="8">
        <v>142494808</v>
      </c>
      <c r="I268" s="8" t="s">
        <v>1326</v>
      </c>
      <c r="J268" s="8" t="s">
        <v>1327</v>
      </c>
      <c r="K268" s="9" t="s">
        <v>1479</v>
      </c>
      <c r="L268" s="9">
        <v>363393</v>
      </c>
      <c r="M268" s="8">
        <v>100</v>
      </c>
      <c r="N268" s="8" t="s">
        <v>2419</v>
      </c>
      <c r="O268" s="5">
        <v>10</v>
      </c>
      <c r="P268" s="8">
        <v>0</v>
      </c>
      <c r="Q268" s="8">
        <v>0</v>
      </c>
      <c r="R268" s="8">
        <v>1</v>
      </c>
      <c r="S268" s="8">
        <v>1</v>
      </c>
      <c r="T268" s="8">
        <v>1</v>
      </c>
      <c r="U268" s="8">
        <v>0</v>
      </c>
      <c r="V268" s="8" t="s">
        <v>2420</v>
      </c>
      <c r="W268" s="8" t="s">
        <v>2421</v>
      </c>
      <c r="X268" s="8" t="s">
        <v>1331</v>
      </c>
      <c r="Y268" s="8" t="s">
        <v>2422</v>
      </c>
      <c r="Z268" s="8">
        <v>8</v>
      </c>
      <c r="AA268" s="8" t="s">
        <v>1334</v>
      </c>
      <c r="AB268" s="8" t="s">
        <v>1334</v>
      </c>
      <c r="AC268" s="8" t="s">
        <v>1334</v>
      </c>
      <c r="AD268" s="8" t="s">
        <v>1334</v>
      </c>
      <c r="AE268" s="8" t="s">
        <v>1334</v>
      </c>
      <c r="AF268" s="8" t="s">
        <v>1334</v>
      </c>
      <c r="AG268" s="8" t="s">
        <v>1334</v>
      </c>
      <c r="AH268" s="8" t="s">
        <v>1334</v>
      </c>
      <c r="AI268" s="8" t="s">
        <v>1334</v>
      </c>
      <c r="AJ268" s="8" t="s">
        <v>1334</v>
      </c>
      <c r="AK268" s="8" t="s">
        <v>1334</v>
      </c>
      <c r="AL268" s="8" t="s">
        <v>1334</v>
      </c>
      <c r="AM268" s="8" t="s">
        <v>1334</v>
      </c>
      <c r="AN268" s="8" t="s">
        <v>1334</v>
      </c>
      <c r="AO268" s="8" t="s">
        <v>1334</v>
      </c>
      <c r="AP268" s="8" t="s">
        <v>1334</v>
      </c>
      <c r="AQ268" s="8" t="s">
        <v>1334</v>
      </c>
      <c r="AR268" s="8" t="s">
        <v>1334</v>
      </c>
      <c r="AS268" s="8">
        <v>0</v>
      </c>
      <c r="AT268" s="8">
        <v>13</v>
      </c>
      <c r="AU268" s="8">
        <v>11</v>
      </c>
      <c r="AV268" s="8">
        <v>10</v>
      </c>
      <c r="AW268" s="8">
        <v>11</v>
      </c>
      <c r="AX268" s="8">
        <v>119.60243970000001</v>
      </c>
      <c r="AY268" s="8">
        <v>91.632169820000001</v>
      </c>
      <c r="AZ268" s="8">
        <v>1</v>
      </c>
      <c r="BA268" s="8">
        <v>0</v>
      </c>
      <c r="BB268" s="8">
        <v>6</v>
      </c>
      <c r="BC268" s="8">
        <v>0</v>
      </c>
      <c r="BD268" s="8">
        <v>5</v>
      </c>
      <c r="BE268" s="8">
        <v>0</v>
      </c>
      <c r="BF268" s="8">
        <v>5.0864700000000001E-3</v>
      </c>
      <c r="BG268" s="8">
        <v>0</v>
      </c>
      <c r="BH268" s="8">
        <v>10</v>
      </c>
      <c r="BI268" s="8">
        <v>10</v>
      </c>
      <c r="BJ268" s="8">
        <v>9</v>
      </c>
      <c r="BK268" s="8">
        <v>10</v>
      </c>
      <c r="BL268" s="8">
        <v>90.040484719999995</v>
      </c>
      <c r="BM268" s="8">
        <v>83.138505589999994</v>
      </c>
      <c r="BN268" s="8">
        <v>3</v>
      </c>
      <c r="BO268" s="8">
        <v>0</v>
      </c>
      <c r="BP268" s="8">
        <v>2</v>
      </c>
      <c r="BQ268" s="8">
        <v>0</v>
      </c>
      <c r="BR268" s="8" t="b">
        <v>0</v>
      </c>
      <c r="BS268" s="8">
        <v>0</v>
      </c>
      <c r="BT268" s="8" t="b">
        <v>0</v>
      </c>
      <c r="BU268" s="8">
        <v>50</v>
      </c>
      <c r="BV268" s="8">
        <v>0</v>
      </c>
      <c r="BW268" s="8" t="b">
        <v>0</v>
      </c>
      <c r="BX268" s="8" t="b">
        <v>0</v>
      </c>
      <c r="BY268" s="8" t="b">
        <v>0</v>
      </c>
      <c r="BZ268" s="8" t="b">
        <v>0</v>
      </c>
      <c r="CA268" s="8" t="s">
        <v>456</v>
      </c>
      <c r="CB268" s="8" t="s">
        <v>2120</v>
      </c>
      <c r="CC268" s="8">
        <v>33.365493870000002</v>
      </c>
      <c r="CD268" s="8" t="s">
        <v>1627</v>
      </c>
      <c r="CE268" s="8" t="s">
        <v>1403</v>
      </c>
      <c r="CF268" s="8">
        <v>717</v>
      </c>
      <c r="CG268" s="8" t="s">
        <v>378</v>
      </c>
    </row>
    <row r="269" spans="1:85" x14ac:dyDescent="0.2">
      <c r="A269" s="8" t="s">
        <v>9</v>
      </c>
      <c r="B269" s="8" t="s">
        <v>458</v>
      </c>
      <c r="C269" s="8">
        <v>7</v>
      </c>
      <c r="D269" s="8">
        <v>142494025</v>
      </c>
      <c r="E269" s="8">
        <v>142494026</v>
      </c>
      <c r="F269" s="8">
        <v>7</v>
      </c>
      <c r="G269" s="8">
        <v>142495151</v>
      </c>
      <c r="H269" s="8">
        <v>142495152</v>
      </c>
      <c r="I269" s="8" t="s">
        <v>1327</v>
      </c>
      <c r="J269" s="8" t="s">
        <v>1327</v>
      </c>
      <c r="K269" s="9" t="s">
        <v>1342</v>
      </c>
      <c r="L269" s="9">
        <v>1125</v>
      </c>
      <c r="M269" s="8" t="s">
        <v>1334</v>
      </c>
      <c r="N269" s="8" t="s">
        <v>2423</v>
      </c>
      <c r="O269" s="5">
        <v>15</v>
      </c>
      <c r="P269" s="8">
        <v>0</v>
      </c>
      <c r="Q269" s="8">
        <v>0</v>
      </c>
      <c r="R269" s="8">
        <v>1</v>
      </c>
      <c r="S269" s="8">
        <v>1</v>
      </c>
      <c r="T269" s="8">
        <v>1</v>
      </c>
      <c r="U269" s="8">
        <v>0</v>
      </c>
      <c r="V269" s="8" t="s">
        <v>1334</v>
      </c>
      <c r="W269" s="8" t="s">
        <v>1334</v>
      </c>
      <c r="X269" s="8" t="s">
        <v>1334</v>
      </c>
      <c r="Y269" s="8" t="s">
        <v>1334</v>
      </c>
      <c r="Z269" s="8" t="s">
        <v>1334</v>
      </c>
      <c r="AA269" s="8" t="s">
        <v>1334</v>
      </c>
      <c r="AB269" s="8" t="s">
        <v>1334</v>
      </c>
      <c r="AC269" s="8" t="s">
        <v>1334</v>
      </c>
      <c r="AD269" s="8" t="s">
        <v>1334</v>
      </c>
      <c r="AE269" s="8" t="s">
        <v>1334</v>
      </c>
      <c r="AF269" s="8" t="s">
        <v>1334</v>
      </c>
      <c r="AG269" s="8" t="s">
        <v>1334</v>
      </c>
      <c r="AH269" s="8" t="s">
        <v>1334</v>
      </c>
      <c r="AI269" s="8" t="s">
        <v>1334</v>
      </c>
      <c r="AJ269" s="8" t="s">
        <v>1334</v>
      </c>
      <c r="AK269" s="8" t="s">
        <v>1334</v>
      </c>
      <c r="AL269" s="8" t="s">
        <v>1334</v>
      </c>
      <c r="AM269" s="8" t="s">
        <v>1334</v>
      </c>
      <c r="AN269" s="8" t="s">
        <v>1334</v>
      </c>
      <c r="AO269" s="8" t="s">
        <v>1334</v>
      </c>
      <c r="AP269" s="8" t="s">
        <v>1334</v>
      </c>
      <c r="AQ269" s="8" t="s">
        <v>1334</v>
      </c>
      <c r="AR269" s="8" t="s">
        <v>1334</v>
      </c>
      <c r="AS269" s="8">
        <v>0</v>
      </c>
      <c r="AT269" s="8">
        <v>18</v>
      </c>
      <c r="AU269" s="8">
        <v>18</v>
      </c>
      <c r="AV269" s="8">
        <v>16</v>
      </c>
      <c r="AW269" s="8">
        <v>16</v>
      </c>
      <c r="AX269" s="8">
        <v>112.9867249</v>
      </c>
      <c r="AY269" s="8">
        <v>117.632473</v>
      </c>
      <c r="AZ269" s="8">
        <v>2</v>
      </c>
      <c r="BA269" s="8">
        <v>2</v>
      </c>
      <c r="BB269" s="8">
        <v>0</v>
      </c>
      <c r="BC269" s="8">
        <v>0</v>
      </c>
      <c r="BD269" s="8">
        <v>0</v>
      </c>
      <c r="BE269" s="8">
        <v>0</v>
      </c>
      <c r="BF269" s="8">
        <v>5.4112550000000002E-3</v>
      </c>
      <c r="BG269" s="8">
        <v>5.9347180000000003E-3</v>
      </c>
      <c r="BH269" s="8">
        <v>15</v>
      </c>
      <c r="BI269" s="8">
        <v>15</v>
      </c>
      <c r="BJ269" s="8">
        <v>15</v>
      </c>
      <c r="BK269" s="8">
        <v>15</v>
      </c>
      <c r="BL269" s="8">
        <v>92.353203980000004</v>
      </c>
      <c r="BM269" s="8">
        <v>94.538629040000004</v>
      </c>
      <c r="BN269" s="8">
        <v>0</v>
      </c>
      <c r="BO269" s="8">
        <v>0</v>
      </c>
      <c r="BP269" s="8">
        <v>0</v>
      </c>
      <c r="BQ269" s="8">
        <v>0</v>
      </c>
      <c r="BR269" s="8" t="b">
        <v>0</v>
      </c>
      <c r="BS269" s="8">
        <v>0</v>
      </c>
      <c r="BT269" s="8" t="b">
        <v>1</v>
      </c>
      <c r="BU269" s="8">
        <v>50</v>
      </c>
      <c r="BV269" s="8">
        <v>2</v>
      </c>
      <c r="BW269" s="8" t="b">
        <v>0</v>
      </c>
      <c r="BX269" s="8" t="b">
        <v>0</v>
      </c>
      <c r="BY269" s="8" t="b">
        <v>0</v>
      </c>
      <c r="BZ269" s="8" t="b">
        <v>0</v>
      </c>
      <c r="CA269" s="8" t="s">
        <v>458</v>
      </c>
      <c r="CB269" s="8" t="s">
        <v>2120</v>
      </c>
      <c r="CC269" s="8">
        <v>24.02446089</v>
      </c>
      <c r="CD269" s="8" t="s">
        <v>1402</v>
      </c>
      <c r="CE269" s="8" t="s">
        <v>1403</v>
      </c>
      <c r="CF269" s="8">
        <v>755</v>
      </c>
      <c r="CG269" s="8" t="s">
        <v>378</v>
      </c>
    </row>
    <row r="270" spans="1:85" x14ac:dyDescent="0.2">
      <c r="A270" s="8" t="s">
        <v>10</v>
      </c>
      <c r="B270" s="8" t="s">
        <v>386</v>
      </c>
      <c r="C270" s="8">
        <v>7</v>
      </c>
      <c r="D270" s="8">
        <v>142494025</v>
      </c>
      <c r="E270" s="8">
        <v>142494026</v>
      </c>
      <c r="F270" s="8">
        <v>7</v>
      </c>
      <c r="G270" s="8">
        <v>142495146</v>
      </c>
      <c r="H270" s="8">
        <v>142495147</v>
      </c>
      <c r="I270" s="8" t="s">
        <v>1327</v>
      </c>
      <c r="J270" s="8" t="s">
        <v>1327</v>
      </c>
      <c r="K270" s="9" t="s">
        <v>1342</v>
      </c>
      <c r="L270" s="9">
        <v>1120</v>
      </c>
      <c r="M270" s="8" t="s">
        <v>1334</v>
      </c>
      <c r="N270" s="8" t="s">
        <v>2424</v>
      </c>
      <c r="O270" s="5">
        <v>18</v>
      </c>
      <c r="P270" s="8">
        <v>0</v>
      </c>
      <c r="Q270" s="8">
        <v>0</v>
      </c>
      <c r="R270" s="8">
        <v>1</v>
      </c>
      <c r="S270" s="8">
        <v>1</v>
      </c>
      <c r="T270" s="8">
        <v>1</v>
      </c>
      <c r="U270" s="8">
        <v>0</v>
      </c>
      <c r="V270" s="8" t="s">
        <v>1334</v>
      </c>
      <c r="W270" s="8" t="s">
        <v>1334</v>
      </c>
      <c r="X270" s="8" t="s">
        <v>1334</v>
      </c>
      <c r="Y270" s="8" t="s">
        <v>1334</v>
      </c>
      <c r="Z270" s="8" t="s">
        <v>1334</v>
      </c>
      <c r="AA270" s="8" t="s">
        <v>1334</v>
      </c>
      <c r="AB270" s="8" t="s">
        <v>1334</v>
      </c>
      <c r="AC270" s="8" t="s">
        <v>1334</v>
      </c>
      <c r="AD270" s="8" t="s">
        <v>1334</v>
      </c>
      <c r="AE270" s="8" t="s">
        <v>1334</v>
      </c>
      <c r="AF270" s="8" t="s">
        <v>1334</v>
      </c>
      <c r="AG270" s="8" t="s">
        <v>1334</v>
      </c>
      <c r="AH270" s="8" t="s">
        <v>1334</v>
      </c>
      <c r="AI270" s="8" t="s">
        <v>1334</v>
      </c>
      <c r="AJ270" s="8" t="s">
        <v>1334</v>
      </c>
      <c r="AK270" s="8" t="s">
        <v>1334</v>
      </c>
      <c r="AL270" s="8" t="s">
        <v>1334</v>
      </c>
      <c r="AM270" s="8" t="s">
        <v>1334</v>
      </c>
      <c r="AN270" s="8" t="s">
        <v>1334</v>
      </c>
      <c r="AO270" s="8" t="s">
        <v>1334</v>
      </c>
      <c r="AP270" s="8" t="s">
        <v>1334</v>
      </c>
      <c r="AQ270" s="8" t="s">
        <v>1334</v>
      </c>
      <c r="AR270" s="8" t="s">
        <v>1334</v>
      </c>
      <c r="AS270" s="8">
        <v>0</v>
      </c>
      <c r="AT270" s="8">
        <v>20</v>
      </c>
      <c r="AU270" s="8">
        <v>22</v>
      </c>
      <c r="AV270" s="8">
        <v>18</v>
      </c>
      <c r="AW270" s="8">
        <v>16</v>
      </c>
      <c r="AX270" s="8">
        <v>75.714752090000005</v>
      </c>
      <c r="AY270" s="8">
        <v>113.150132</v>
      </c>
      <c r="AZ270" s="8">
        <v>3</v>
      </c>
      <c r="BA270" s="8">
        <v>0</v>
      </c>
      <c r="BB270" s="8">
        <v>0</v>
      </c>
      <c r="BC270" s="8">
        <v>0</v>
      </c>
      <c r="BD270" s="8">
        <v>1</v>
      </c>
      <c r="BE270" s="8">
        <v>0</v>
      </c>
      <c r="BF270" s="8">
        <v>1.892148E-3</v>
      </c>
      <c r="BG270" s="8">
        <v>2.6338889999999999E-3</v>
      </c>
      <c r="BH270" s="8">
        <v>18</v>
      </c>
      <c r="BI270" s="8">
        <v>18</v>
      </c>
      <c r="BJ270" s="8">
        <v>18</v>
      </c>
      <c r="BK270" s="8">
        <v>17</v>
      </c>
      <c r="BL270" s="8">
        <v>82.866161090000006</v>
      </c>
      <c r="BM270" s="8">
        <v>106.6201645</v>
      </c>
      <c r="BN270" s="8">
        <v>0</v>
      </c>
      <c r="BO270" s="8">
        <v>0</v>
      </c>
      <c r="BP270" s="8">
        <v>0</v>
      </c>
      <c r="BQ270" s="8">
        <v>0</v>
      </c>
      <c r="BR270" s="8" t="b">
        <v>0</v>
      </c>
      <c r="BS270" s="8">
        <v>0</v>
      </c>
      <c r="BT270" s="8" t="b">
        <v>1</v>
      </c>
      <c r="BU270" s="8">
        <v>49</v>
      </c>
      <c r="BV270" s="8">
        <v>5</v>
      </c>
      <c r="BW270" s="8" t="b">
        <v>0</v>
      </c>
      <c r="BX270" s="8" t="b">
        <v>0</v>
      </c>
      <c r="BY270" s="8" t="b">
        <v>0</v>
      </c>
      <c r="BZ270" s="8" t="b">
        <v>0</v>
      </c>
      <c r="CA270" s="8" t="s">
        <v>386</v>
      </c>
      <c r="CB270" s="8" t="s">
        <v>2120</v>
      </c>
      <c r="CC270" s="8">
        <v>29.923220480000001</v>
      </c>
      <c r="CD270" s="8" t="s">
        <v>1812</v>
      </c>
      <c r="CE270" s="8" t="s">
        <v>1403</v>
      </c>
      <c r="CF270" s="8">
        <v>1146</v>
      </c>
      <c r="CG270" s="8" t="s">
        <v>378</v>
      </c>
    </row>
    <row r="271" spans="1:85" x14ac:dyDescent="0.2">
      <c r="A271" s="8" t="s">
        <v>10</v>
      </c>
      <c r="B271" s="8" t="s">
        <v>398</v>
      </c>
      <c r="C271" s="8">
        <v>7</v>
      </c>
      <c r="D271" s="8">
        <v>142334909</v>
      </c>
      <c r="E271" s="8">
        <v>142334910</v>
      </c>
      <c r="F271" s="8">
        <v>7</v>
      </c>
      <c r="G271" s="8">
        <v>142495141</v>
      </c>
      <c r="H271" s="8">
        <v>142495142</v>
      </c>
      <c r="I271" s="8" t="s">
        <v>1327</v>
      </c>
      <c r="J271" s="8" t="s">
        <v>1327</v>
      </c>
      <c r="K271" s="9" t="s">
        <v>1342</v>
      </c>
      <c r="L271" s="9">
        <v>160231</v>
      </c>
      <c r="M271" s="8">
        <v>99</v>
      </c>
      <c r="N271" s="8" t="s">
        <v>2425</v>
      </c>
      <c r="O271" s="5">
        <v>12</v>
      </c>
      <c r="P271" s="8">
        <v>0</v>
      </c>
      <c r="Q271" s="8">
        <v>0</v>
      </c>
      <c r="R271" s="8">
        <v>1</v>
      </c>
      <c r="S271" s="8">
        <v>1</v>
      </c>
      <c r="T271" s="8">
        <v>1</v>
      </c>
      <c r="U271" s="8">
        <v>0</v>
      </c>
      <c r="V271" s="8" t="s">
        <v>2426</v>
      </c>
      <c r="W271" s="8" t="s">
        <v>2427</v>
      </c>
      <c r="X271" s="8" t="s">
        <v>1331</v>
      </c>
      <c r="Y271" s="8" t="s">
        <v>2428</v>
      </c>
      <c r="Z271" s="8">
        <v>10</v>
      </c>
      <c r="AA271" s="8" t="s">
        <v>1334</v>
      </c>
      <c r="AB271" s="8" t="s">
        <v>1334</v>
      </c>
      <c r="AC271" s="8" t="s">
        <v>1334</v>
      </c>
      <c r="AD271" s="8" t="s">
        <v>1334</v>
      </c>
      <c r="AE271" s="8" t="s">
        <v>1334</v>
      </c>
      <c r="AF271" s="8" t="s">
        <v>1334</v>
      </c>
      <c r="AG271" s="8" t="s">
        <v>1334</v>
      </c>
      <c r="AH271" s="8" t="s">
        <v>1334</v>
      </c>
      <c r="AI271" s="8" t="s">
        <v>1334</v>
      </c>
      <c r="AJ271" s="8" t="s">
        <v>1334</v>
      </c>
      <c r="AK271" s="8" t="s">
        <v>1334</v>
      </c>
      <c r="AL271" s="8" t="s">
        <v>1334</v>
      </c>
      <c r="AM271" s="8" t="s">
        <v>1334</v>
      </c>
      <c r="AN271" s="8" t="s">
        <v>1334</v>
      </c>
      <c r="AO271" s="8" t="s">
        <v>1334</v>
      </c>
      <c r="AP271" s="8" t="s">
        <v>1334</v>
      </c>
      <c r="AQ271" s="8" t="s">
        <v>1334</v>
      </c>
      <c r="AR271" s="8" t="s">
        <v>1334</v>
      </c>
      <c r="AS271" s="8">
        <v>0</v>
      </c>
      <c r="AT271" s="8">
        <v>13</v>
      </c>
      <c r="AU271" s="8">
        <v>13</v>
      </c>
      <c r="AV271" s="8">
        <v>12</v>
      </c>
      <c r="AW271" s="8">
        <v>12</v>
      </c>
      <c r="AX271" s="8">
        <v>105.2951286</v>
      </c>
      <c r="AY271" s="8">
        <v>104.868538</v>
      </c>
      <c r="AZ271" s="8">
        <v>1</v>
      </c>
      <c r="BA271" s="8">
        <v>2</v>
      </c>
      <c r="BB271" s="8">
        <v>6</v>
      </c>
      <c r="BC271" s="8">
        <v>0</v>
      </c>
      <c r="BD271" s="8">
        <v>2</v>
      </c>
      <c r="BE271" s="8">
        <v>0</v>
      </c>
      <c r="BF271" s="8">
        <v>2.4660910000000001E-3</v>
      </c>
      <c r="BG271" s="8">
        <v>1.886792E-3</v>
      </c>
      <c r="BH271" s="8">
        <v>12</v>
      </c>
      <c r="BI271" s="8">
        <v>12</v>
      </c>
      <c r="BJ271" s="8">
        <v>12</v>
      </c>
      <c r="BK271" s="8">
        <v>12</v>
      </c>
      <c r="BL271" s="8">
        <v>128.78582170000001</v>
      </c>
      <c r="BM271" s="8">
        <v>134.07469090000001</v>
      </c>
      <c r="BN271" s="8">
        <v>4</v>
      </c>
      <c r="BO271" s="8">
        <v>0</v>
      </c>
      <c r="BP271" s="8">
        <v>0</v>
      </c>
      <c r="BQ271" s="8">
        <v>0</v>
      </c>
      <c r="BR271" s="8" t="b">
        <v>0</v>
      </c>
      <c r="BS271" s="8">
        <v>0</v>
      </c>
      <c r="BT271" s="8" t="b">
        <v>0</v>
      </c>
      <c r="BU271" s="8">
        <v>49</v>
      </c>
      <c r="BV271" s="8">
        <v>0</v>
      </c>
      <c r="BW271" s="8" t="b">
        <v>0</v>
      </c>
      <c r="BX271" s="8" t="b">
        <v>1</v>
      </c>
      <c r="BY271" s="8" t="b">
        <v>0</v>
      </c>
      <c r="BZ271" s="8" t="b">
        <v>0</v>
      </c>
      <c r="CA271" s="8" t="s">
        <v>398</v>
      </c>
      <c r="CB271" s="8" t="s">
        <v>2120</v>
      </c>
      <c r="CC271" s="8">
        <v>24.042916470000002</v>
      </c>
      <c r="CD271" s="8" t="s">
        <v>1812</v>
      </c>
      <c r="CE271" s="8" t="s">
        <v>1403</v>
      </c>
      <c r="CF271" s="8">
        <v>1354</v>
      </c>
      <c r="CG271" s="8" t="s">
        <v>378</v>
      </c>
    </row>
    <row r="272" spans="1:85" x14ac:dyDescent="0.2">
      <c r="A272" s="8" t="s">
        <v>10</v>
      </c>
      <c r="B272" s="8" t="s">
        <v>402</v>
      </c>
      <c r="C272" s="8">
        <v>1</v>
      </c>
      <c r="D272" s="8">
        <v>59878361</v>
      </c>
      <c r="E272" s="8">
        <v>59878362</v>
      </c>
      <c r="F272" s="8">
        <v>7</v>
      </c>
      <c r="G272" s="8">
        <v>142494801</v>
      </c>
      <c r="H272" s="8">
        <v>142494802</v>
      </c>
      <c r="I272" s="8" t="s">
        <v>1326</v>
      </c>
      <c r="J272" s="8" t="s">
        <v>1326</v>
      </c>
      <c r="K272" s="9" t="s">
        <v>1462</v>
      </c>
      <c r="L272" s="9">
        <v>-1</v>
      </c>
      <c r="M272" s="8">
        <v>99</v>
      </c>
      <c r="N272" s="8" t="s">
        <v>2429</v>
      </c>
      <c r="O272" s="5">
        <v>16</v>
      </c>
      <c r="P272" s="8">
        <v>0</v>
      </c>
      <c r="Q272" s="8">
        <v>0</v>
      </c>
      <c r="R272" s="8">
        <v>1</v>
      </c>
      <c r="S272" s="8">
        <v>2</v>
      </c>
      <c r="T272" s="8">
        <v>0</v>
      </c>
      <c r="U272" s="8">
        <v>0</v>
      </c>
      <c r="V272" s="8" t="s">
        <v>2430</v>
      </c>
      <c r="W272" s="8" t="s">
        <v>2431</v>
      </c>
      <c r="X272" s="8" t="s">
        <v>1331</v>
      </c>
      <c r="Y272" s="8" t="s">
        <v>2432</v>
      </c>
      <c r="Z272" s="8">
        <v>12</v>
      </c>
      <c r="AA272" s="8" t="s">
        <v>2433</v>
      </c>
      <c r="AB272" s="8" t="s">
        <v>2433</v>
      </c>
      <c r="AC272" s="8" t="s">
        <v>2434</v>
      </c>
      <c r="AD272" s="8">
        <v>1</v>
      </c>
      <c r="AE272" s="8">
        <v>2</v>
      </c>
      <c r="AF272" s="8" t="s">
        <v>1349</v>
      </c>
      <c r="AG272" s="8">
        <v>5</v>
      </c>
      <c r="AH272" s="8">
        <v>17</v>
      </c>
      <c r="AI272" s="8" t="s">
        <v>1334</v>
      </c>
      <c r="AJ272" s="8" t="s">
        <v>1334</v>
      </c>
      <c r="AK272" s="8" t="s">
        <v>1334</v>
      </c>
      <c r="AL272" s="8" t="s">
        <v>1334</v>
      </c>
      <c r="AM272" s="8" t="s">
        <v>1334</v>
      </c>
      <c r="AN272" s="8" t="s">
        <v>1334</v>
      </c>
      <c r="AO272" s="8" t="s">
        <v>1334</v>
      </c>
      <c r="AP272" s="8" t="s">
        <v>1334</v>
      </c>
      <c r="AQ272" s="8" t="s">
        <v>1334</v>
      </c>
      <c r="AR272" s="8" t="s">
        <v>1334</v>
      </c>
      <c r="AS272" s="8">
        <v>0</v>
      </c>
      <c r="AT272" s="8">
        <v>16</v>
      </c>
      <c r="AU272" s="8">
        <v>17</v>
      </c>
      <c r="AV272" s="8">
        <v>15</v>
      </c>
      <c r="AW272" s="8">
        <v>16</v>
      </c>
      <c r="AX272" s="8">
        <v>81.161130889999995</v>
      </c>
      <c r="AY272" s="8">
        <v>108.3665824</v>
      </c>
      <c r="AZ272" s="8">
        <v>2</v>
      </c>
      <c r="BA272" s="8">
        <v>2</v>
      </c>
      <c r="BB272" s="8">
        <v>0</v>
      </c>
      <c r="BC272" s="8">
        <v>0</v>
      </c>
      <c r="BD272" s="8">
        <v>0</v>
      </c>
      <c r="BE272" s="8">
        <v>0</v>
      </c>
      <c r="BF272" s="8">
        <v>8.1699300000000002E-4</v>
      </c>
      <c r="BG272" s="8">
        <v>1.4553015000000001E-2</v>
      </c>
      <c r="BH272" s="8">
        <v>16</v>
      </c>
      <c r="BI272" s="8">
        <v>16</v>
      </c>
      <c r="BJ272" s="8">
        <v>16</v>
      </c>
      <c r="BK272" s="8">
        <v>16</v>
      </c>
      <c r="BL272" s="8">
        <v>144.36353130000001</v>
      </c>
      <c r="BM272" s="8">
        <v>113.9098328</v>
      </c>
      <c r="BN272" s="8">
        <v>0</v>
      </c>
      <c r="BO272" s="8">
        <v>0</v>
      </c>
      <c r="BP272" s="8">
        <v>0</v>
      </c>
      <c r="BQ272" s="8">
        <v>0</v>
      </c>
      <c r="BR272" s="8" t="b">
        <v>0</v>
      </c>
      <c r="BS272" s="8">
        <v>0</v>
      </c>
      <c r="BT272" s="8" t="b">
        <v>0</v>
      </c>
      <c r="BU272" s="8">
        <v>50</v>
      </c>
      <c r="BV272" s="8">
        <v>0</v>
      </c>
      <c r="BW272" s="8" t="b">
        <v>0</v>
      </c>
      <c r="BX272" s="8" t="b">
        <v>0</v>
      </c>
      <c r="BY272" s="8" t="b">
        <v>0</v>
      </c>
      <c r="BZ272" s="8" t="b">
        <v>0</v>
      </c>
      <c r="CA272" s="8" t="s">
        <v>402</v>
      </c>
      <c r="CB272" s="8" t="s">
        <v>2120</v>
      </c>
      <c r="CC272" s="8">
        <v>28.684398349999999</v>
      </c>
      <c r="CD272" s="8" t="s">
        <v>1820</v>
      </c>
      <c r="CE272" s="8" t="s">
        <v>1413</v>
      </c>
      <c r="CF272" s="8">
        <v>1483</v>
      </c>
      <c r="CG272" s="8" t="s">
        <v>378</v>
      </c>
    </row>
    <row r="273" spans="1:85" x14ac:dyDescent="0.2">
      <c r="A273" s="8" t="s">
        <v>10</v>
      </c>
      <c r="B273" s="8" t="s">
        <v>402</v>
      </c>
      <c r="C273" s="8">
        <v>7</v>
      </c>
      <c r="D273" s="8">
        <v>142494029</v>
      </c>
      <c r="E273" s="8">
        <v>142494030</v>
      </c>
      <c r="F273" s="8">
        <v>7</v>
      </c>
      <c r="G273" s="8">
        <v>142495146</v>
      </c>
      <c r="H273" s="8">
        <v>142495147</v>
      </c>
      <c r="I273" s="8" t="s">
        <v>1327</v>
      </c>
      <c r="J273" s="8" t="s">
        <v>1327</v>
      </c>
      <c r="K273" s="9" t="s">
        <v>1342</v>
      </c>
      <c r="L273" s="9">
        <v>1116</v>
      </c>
      <c r="M273" s="8">
        <v>90</v>
      </c>
      <c r="N273" s="8" t="s">
        <v>2435</v>
      </c>
      <c r="O273" s="5">
        <v>9</v>
      </c>
      <c r="P273" s="8">
        <v>0</v>
      </c>
      <c r="Q273" s="8">
        <v>0</v>
      </c>
      <c r="R273" s="8">
        <v>1</v>
      </c>
      <c r="S273" s="8">
        <v>2</v>
      </c>
      <c r="T273" s="8">
        <v>1</v>
      </c>
      <c r="U273" s="8">
        <v>0</v>
      </c>
      <c r="V273" s="8" t="s">
        <v>2436</v>
      </c>
      <c r="W273" s="8" t="s">
        <v>2437</v>
      </c>
      <c r="X273" s="8" t="s">
        <v>1331</v>
      </c>
      <c r="Y273" s="8" t="s">
        <v>2438</v>
      </c>
      <c r="Z273" s="8">
        <v>8</v>
      </c>
      <c r="AA273" s="8" t="s">
        <v>1334</v>
      </c>
      <c r="AB273" s="8" t="s">
        <v>1334</v>
      </c>
      <c r="AC273" s="8" t="s">
        <v>1334</v>
      </c>
      <c r="AD273" s="8" t="s">
        <v>1334</v>
      </c>
      <c r="AE273" s="8" t="s">
        <v>1334</v>
      </c>
      <c r="AF273" s="8" t="s">
        <v>1334</v>
      </c>
      <c r="AG273" s="8" t="s">
        <v>1334</v>
      </c>
      <c r="AH273" s="8" t="s">
        <v>1334</v>
      </c>
      <c r="AI273" s="8" t="s">
        <v>1334</v>
      </c>
      <c r="AJ273" s="8" t="s">
        <v>1334</v>
      </c>
      <c r="AK273" s="8" t="s">
        <v>1334</v>
      </c>
      <c r="AL273" s="8" t="s">
        <v>1334</v>
      </c>
      <c r="AM273" s="8" t="s">
        <v>1334</v>
      </c>
      <c r="AN273" s="8" t="s">
        <v>1334</v>
      </c>
      <c r="AO273" s="8" t="s">
        <v>1334</v>
      </c>
      <c r="AP273" s="8" t="s">
        <v>1334</v>
      </c>
      <c r="AQ273" s="8" t="s">
        <v>1334</v>
      </c>
      <c r="AR273" s="8" t="s">
        <v>1334</v>
      </c>
      <c r="AS273" s="8">
        <v>0</v>
      </c>
      <c r="AT273" s="8">
        <v>10</v>
      </c>
      <c r="AU273" s="8">
        <v>9</v>
      </c>
      <c r="AV273" s="8">
        <v>9</v>
      </c>
      <c r="AW273" s="8">
        <v>8</v>
      </c>
      <c r="AX273" s="8">
        <v>110.2776294</v>
      </c>
      <c r="AY273" s="8">
        <v>81.895427900000001</v>
      </c>
      <c r="AZ273" s="8">
        <v>2</v>
      </c>
      <c r="BA273" s="8">
        <v>0</v>
      </c>
      <c r="BB273" s="8">
        <v>0</v>
      </c>
      <c r="BC273" s="8">
        <v>0</v>
      </c>
      <c r="BD273" s="8">
        <v>0</v>
      </c>
      <c r="BE273" s="8">
        <v>0</v>
      </c>
      <c r="BF273" s="8">
        <v>5.4112550000000002E-3</v>
      </c>
      <c r="BG273" s="8">
        <v>5.0505050000000003E-3</v>
      </c>
      <c r="BH273" s="8">
        <v>9</v>
      </c>
      <c r="BI273" s="8">
        <v>9</v>
      </c>
      <c r="BJ273" s="8">
        <v>9</v>
      </c>
      <c r="BK273" s="8">
        <v>9</v>
      </c>
      <c r="BL273" s="8">
        <v>161.3033719</v>
      </c>
      <c r="BM273" s="8">
        <v>152.75225040000001</v>
      </c>
      <c r="BN273" s="8">
        <v>0</v>
      </c>
      <c r="BO273" s="8">
        <v>0</v>
      </c>
      <c r="BP273" s="8">
        <v>0</v>
      </c>
      <c r="BQ273" s="8">
        <v>0</v>
      </c>
      <c r="BR273" s="8" t="b">
        <v>0</v>
      </c>
      <c r="BS273" s="8">
        <v>0</v>
      </c>
      <c r="BT273" s="8" t="b">
        <v>1</v>
      </c>
      <c r="BU273" s="8">
        <v>50</v>
      </c>
      <c r="BV273" s="8">
        <v>6</v>
      </c>
      <c r="BW273" s="8" t="b">
        <v>0</v>
      </c>
      <c r="BX273" s="8" t="b">
        <v>0</v>
      </c>
      <c r="BY273" s="8" t="b">
        <v>0</v>
      </c>
      <c r="BZ273" s="8" t="b">
        <v>0</v>
      </c>
      <c r="CA273" s="8" t="s">
        <v>402</v>
      </c>
      <c r="CB273" s="8" t="s">
        <v>2120</v>
      </c>
      <c r="CC273" s="8">
        <v>28.684398349999999</v>
      </c>
      <c r="CD273" s="8" t="s">
        <v>1820</v>
      </c>
      <c r="CE273" s="8" t="s">
        <v>1413</v>
      </c>
      <c r="CF273" s="8">
        <v>1483</v>
      </c>
      <c r="CG273" s="8" t="s">
        <v>378</v>
      </c>
    </row>
    <row r="274" spans="1:85" x14ac:dyDescent="0.2">
      <c r="A274" s="8" t="s">
        <v>10</v>
      </c>
      <c r="B274" s="8" t="s">
        <v>416</v>
      </c>
      <c r="C274" s="8">
        <v>7</v>
      </c>
      <c r="D274" s="8">
        <v>142028606</v>
      </c>
      <c r="E274" s="8">
        <v>142028607</v>
      </c>
      <c r="F274" s="8">
        <v>7</v>
      </c>
      <c r="G274" s="8">
        <v>142495140</v>
      </c>
      <c r="H274" s="8">
        <v>142495141</v>
      </c>
      <c r="I274" s="8" t="s">
        <v>1327</v>
      </c>
      <c r="J274" s="8" t="s">
        <v>1327</v>
      </c>
      <c r="K274" s="9" t="s">
        <v>1342</v>
      </c>
      <c r="L274" s="9">
        <v>466533</v>
      </c>
      <c r="M274" s="8">
        <v>83</v>
      </c>
      <c r="N274" s="8" t="s">
        <v>2439</v>
      </c>
      <c r="O274" s="5">
        <v>16</v>
      </c>
      <c r="P274" s="8">
        <v>0</v>
      </c>
      <c r="Q274" s="8">
        <v>0</v>
      </c>
      <c r="R274" s="8">
        <v>1</v>
      </c>
      <c r="S274" s="8">
        <v>1</v>
      </c>
      <c r="T274" s="8">
        <v>1</v>
      </c>
      <c r="U274" s="8">
        <v>0</v>
      </c>
      <c r="V274" s="8" t="s">
        <v>2440</v>
      </c>
      <c r="W274" s="8" t="s">
        <v>2441</v>
      </c>
      <c r="X274" s="8" t="s">
        <v>1331</v>
      </c>
      <c r="Y274" s="8" t="s">
        <v>2442</v>
      </c>
      <c r="Z274" s="8">
        <v>15</v>
      </c>
      <c r="AA274" s="8" t="s">
        <v>1334</v>
      </c>
      <c r="AB274" s="8" t="s">
        <v>1334</v>
      </c>
      <c r="AC274" s="8" t="s">
        <v>1334</v>
      </c>
      <c r="AD274" s="8" t="s">
        <v>1334</v>
      </c>
      <c r="AE274" s="8" t="s">
        <v>1334</v>
      </c>
      <c r="AF274" s="8" t="s">
        <v>1334</v>
      </c>
      <c r="AG274" s="8" t="s">
        <v>1334</v>
      </c>
      <c r="AH274" s="8" t="s">
        <v>1334</v>
      </c>
      <c r="AI274" s="8" t="s">
        <v>1334</v>
      </c>
      <c r="AJ274" s="8" t="s">
        <v>1334</v>
      </c>
      <c r="AK274" s="8" t="s">
        <v>1334</v>
      </c>
      <c r="AL274" s="8" t="s">
        <v>1334</v>
      </c>
      <c r="AM274" s="8" t="s">
        <v>1334</v>
      </c>
      <c r="AN274" s="8" t="s">
        <v>1334</v>
      </c>
      <c r="AO274" s="8" t="s">
        <v>1334</v>
      </c>
      <c r="AP274" s="8" t="s">
        <v>1334</v>
      </c>
      <c r="AQ274" s="8" t="s">
        <v>1334</v>
      </c>
      <c r="AR274" s="8" t="s">
        <v>1334</v>
      </c>
      <c r="AS274" s="8">
        <v>0</v>
      </c>
      <c r="AT274" s="8">
        <v>18</v>
      </c>
      <c r="AU274" s="8">
        <v>18</v>
      </c>
      <c r="AV274" s="8">
        <v>16</v>
      </c>
      <c r="AW274" s="8">
        <v>16</v>
      </c>
      <c r="AX274" s="8">
        <v>107.79337529999999</v>
      </c>
      <c r="AY274" s="8">
        <v>129.9068168</v>
      </c>
      <c r="AZ274" s="8">
        <v>2</v>
      </c>
      <c r="BA274" s="8">
        <v>1</v>
      </c>
      <c r="BB274" s="8">
        <v>3</v>
      </c>
      <c r="BC274" s="8">
        <v>0</v>
      </c>
      <c r="BD274" s="8">
        <v>3</v>
      </c>
      <c r="BE274" s="8">
        <v>0</v>
      </c>
      <c r="BF274" s="8">
        <v>9.457755E-3</v>
      </c>
      <c r="BG274" s="8">
        <v>1.262626E-3</v>
      </c>
      <c r="BH274" s="8">
        <v>16</v>
      </c>
      <c r="BI274" s="8">
        <v>16</v>
      </c>
      <c r="BJ274" s="8">
        <v>16</v>
      </c>
      <c r="BK274" s="8">
        <v>16</v>
      </c>
      <c r="BL274" s="8">
        <v>109.1466903</v>
      </c>
      <c r="BM274" s="8">
        <v>149.31214510000001</v>
      </c>
      <c r="BN274" s="8">
        <v>1</v>
      </c>
      <c r="BO274" s="8">
        <v>0</v>
      </c>
      <c r="BP274" s="8">
        <v>0</v>
      </c>
      <c r="BQ274" s="8">
        <v>0</v>
      </c>
      <c r="BR274" s="8" t="b">
        <v>0</v>
      </c>
      <c r="BS274" s="8">
        <v>0</v>
      </c>
      <c r="BT274" s="8" t="b">
        <v>0</v>
      </c>
      <c r="BU274" s="8">
        <v>49</v>
      </c>
      <c r="BV274" s="8">
        <v>0</v>
      </c>
      <c r="BW274" s="8" t="b">
        <v>0</v>
      </c>
      <c r="BX274" s="8" t="b">
        <v>0</v>
      </c>
      <c r="BY274" s="8" t="b">
        <v>0</v>
      </c>
      <c r="BZ274" s="8" t="b">
        <v>0</v>
      </c>
      <c r="CA274" s="8" t="s">
        <v>416</v>
      </c>
      <c r="CB274" s="8" t="s">
        <v>2120</v>
      </c>
      <c r="CC274" s="8">
        <v>44.649545189999998</v>
      </c>
      <c r="CD274" s="8" t="s">
        <v>1812</v>
      </c>
      <c r="CE274" s="8" t="s">
        <v>1403</v>
      </c>
      <c r="CF274" s="8">
        <v>1238</v>
      </c>
      <c r="CG274" s="8" t="s">
        <v>378</v>
      </c>
    </row>
    <row r="275" spans="1:85" x14ac:dyDescent="0.2">
      <c r="A275" s="8" t="s">
        <v>10</v>
      </c>
      <c r="B275" s="8" t="s">
        <v>417</v>
      </c>
      <c r="C275" s="8">
        <v>7</v>
      </c>
      <c r="D275" s="8">
        <v>142143651</v>
      </c>
      <c r="E275" s="8">
        <v>142143652</v>
      </c>
      <c r="F275" s="8">
        <v>7</v>
      </c>
      <c r="G275" s="8">
        <v>142494243</v>
      </c>
      <c r="H275" s="8">
        <v>142494244</v>
      </c>
      <c r="I275" s="8" t="s">
        <v>1326</v>
      </c>
      <c r="J275" s="8" t="s">
        <v>1327</v>
      </c>
      <c r="K275" s="9" t="s">
        <v>1479</v>
      </c>
      <c r="L275" s="9">
        <v>350591</v>
      </c>
      <c r="M275" s="8">
        <v>99</v>
      </c>
      <c r="N275" s="8" t="s">
        <v>2443</v>
      </c>
      <c r="O275" s="5">
        <v>11</v>
      </c>
      <c r="P275" s="8">
        <v>0</v>
      </c>
      <c r="Q275" s="8">
        <v>0</v>
      </c>
      <c r="R275" s="8">
        <v>1</v>
      </c>
      <c r="S275" s="8">
        <v>1</v>
      </c>
      <c r="T275" s="8">
        <v>1</v>
      </c>
      <c r="U275" s="8">
        <v>0</v>
      </c>
      <c r="V275" s="8" t="s">
        <v>2444</v>
      </c>
      <c r="W275" s="8" t="s">
        <v>2445</v>
      </c>
      <c r="X275" s="8" t="s">
        <v>1331</v>
      </c>
      <c r="Y275" s="8" t="s">
        <v>2446</v>
      </c>
      <c r="Z275" s="8">
        <v>7</v>
      </c>
      <c r="AA275" s="8" t="s">
        <v>1334</v>
      </c>
      <c r="AB275" s="8" t="s">
        <v>1334</v>
      </c>
      <c r="AC275" s="8" t="s">
        <v>1334</v>
      </c>
      <c r="AD275" s="8" t="s">
        <v>1334</v>
      </c>
      <c r="AE275" s="8" t="s">
        <v>1334</v>
      </c>
      <c r="AF275" s="8" t="s">
        <v>1334</v>
      </c>
      <c r="AG275" s="8" t="s">
        <v>1334</v>
      </c>
      <c r="AH275" s="8" t="s">
        <v>1334</v>
      </c>
      <c r="AI275" s="8" t="s">
        <v>1334</v>
      </c>
      <c r="AJ275" s="8" t="s">
        <v>1334</v>
      </c>
      <c r="AK275" s="8" t="s">
        <v>1334</v>
      </c>
      <c r="AL275" s="8" t="s">
        <v>1334</v>
      </c>
      <c r="AM275" s="8" t="s">
        <v>1334</v>
      </c>
      <c r="AN275" s="8" t="s">
        <v>1334</v>
      </c>
      <c r="AO275" s="8" t="s">
        <v>1334</v>
      </c>
      <c r="AP275" s="8" t="s">
        <v>1334</v>
      </c>
      <c r="AQ275" s="8" t="s">
        <v>1334</v>
      </c>
      <c r="AR275" s="8" t="s">
        <v>1334</v>
      </c>
      <c r="AS275" s="8">
        <v>0</v>
      </c>
      <c r="AT275" s="8">
        <v>11</v>
      </c>
      <c r="AU275" s="8">
        <v>11</v>
      </c>
      <c r="AV275" s="8">
        <v>9</v>
      </c>
      <c r="AW275" s="8">
        <v>11</v>
      </c>
      <c r="AX275" s="8">
        <v>100.3626153</v>
      </c>
      <c r="AY275" s="8">
        <v>102.4315292</v>
      </c>
      <c r="AZ275" s="8">
        <v>0</v>
      </c>
      <c r="BA275" s="8">
        <v>1</v>
      </c>
      <c r="BB275" s="8">
        <v>0</v>
      </c>
      <c r="BC275" s="8">
        <v>0</v>
      </c>
      <c r="BD275" s="8">
        <v>1</v>
      </c>
      <c r="BE275" s="8">
        <v>1</v>
      </c>
      <c r="BF275" s="8">
        <v>1.7793593999999999E-2</v>
      </c>
      <c r="BG275" s="8">
        <v>1.6750420000000001E-3</v>
      </c>
      <c r="BH275" s="8">
        <v>11</v>
      </c>
      <c r="BI275" s="8">
        <v>11</v>
      </c>
      <c r="BJ275" s="8">
        <v>11</v>
      </c>
      <c r="BK275" s="8">
        <v>11</v>
      </c>
      <c r="BL275" s="8">
        <v>141.15813180000001</v>
      </c>
      <c r="BM275" s="8">
        <v>158.62408389999999</v>
      </c>
      <c r="BN275" s="8">
        <v>1</v>
      </c>
      <c r="BO275" s="8">
        <v>0</v>
      </c>
      <c r="BP275" s="8">
        <v>0</v>
      </c>
      <c r="BQ275" s="8">
        <v>0</v>
      </c>
      <c r="BR275" s="8" t="b">
        <v>0</v>
      </c>
      <c r="BS275" s="8">
        <v>0</v>
      </c>
      <c r="BT275" s="8" t="b">
        <v>0</v>
      </c>
      <c r="BU275" s="8">
        <v>50</v>
      </c>
      <c r="BV275" s="8">
        <v>0</v>
      </c>
      <c r="BW275" s="8" t="b">
        <v>0</v>
      </c>
      <c r="BX275" s="8" t="b">
        <v>0</v>
      </c>
      <c r="BY275" s="8" t="b">
        <v>0</v>
      </c>
      <c r="BZ275" s="8" t="b">
        <v>0</v>
      </c>
      <c r="CA275" s="8" t="s">
        <v>417</v>
      </c>
      <c r="CB275" s="8" t="s">
        <v>2120</v>
      </c>
      <c r="CC275" s="8">
        <v>28.10178148</v>
      </c>
      <c r="CD275" s="8" t="s">
        <v>1890</v>
      </c>
      <c r="CE275" s="8" t="s">
        <v>1403</v>
      </c>
      <c r="CF275" s="8">
        <v>772</v>
      </c>
      <c r="CG275" s="8" t="s">
        <v>378</v>
      </c>
    </row>
    <row r="276" spans="1:85" x14ac:dyDescent="0.2">
      <c r="A276" s="8" t="s">
        <v>10</v>
      </c>
      <c r="B276" s="8" t="s">
        <v>418</v>
      </c>
      <c r="C276" s="8">
        <v>7</v>
      </c>
      <c r="D276" s="8">
        <v>142190637</v>
      </c>
      <c r="E276" s="8">
        <v>142190638</v>
      </c>
      <c r="F276" s="8">
        <v>7</v>
      </c>
      <c r="G276" s="8">
        <v>142494050</v>
      </c>
      <c r="H276" s="8">
        <v>142494051</v>
      </c>
      <c r="I276" s="8" t="s">
        <v>1326</v>
      </c>
      <c r="J276" s="8" t="s">
        <v>1327</v>
      </c>
      <c r="K276" s="9" t="s">
        <v>1479</v>
      </c>
      <c r="L276" s="9">
        <v>303412</v>
      </c>
      <c r="M276" s="8">
        <v>100</v>
      </c>
      <c r="N276" s="8" t="s">
        <v>2447</v>
      </c>
      <c r="O276" s="5">
        <v>7</v>
      </c>
      <c r="P276" s="8">
        <v>0</v>
      </c>
      <c r="Q276" s="8">
        <v>0</v>
      </c>
      <c r="R276" s="8">
        <v>1</v>
      </c>
      <c r="S276" s="8">
        <v>1</v>
      </c>
      <c r="T276" s="8">
        <v>1</v>
      </c>
      <c r="U276" s="8">
        <v>0</v>
      </c>
      <c r="V276" s="8" t="s">
        <v>2448</v>
      </c>
      <c r="W276" s="8" t="s">
        <v>2449</v>
      </c>
      <c r="X276" s="8" t="s">
        <v>1331</v>
      </c>
      <c r="Y276" s="8" t="s">
        <v>2450</v>
      </c>
      <c r="Z276" s="8">
        <v>9</v>
      </c>
      <c r="AA276" s="8" t="s">
        <v>1334</v>
      </c>
      <c r="AB276" s="8" t="s">
        <v>1334</v>
      </c>
      <c r="AC276" s="8" t="s">
        <v>1334</v>
      </c>
      <c r="AD276" s="8" t="s">
        <v>1334</v>
      </c>
      <c r="AE276" s="8" t="s">
        <v>1334</v>
      </c>
      <c r="AF276" s="8" t="s">
        <v>1334</v>
      </c>
      <c r="AG276" s="8" t="s">
        <v>1334</v>
      </c>
      <c r="AH276" s="8" t="s">
        <v>1334</v>
      </c>
      <c r="AI276" s="8" t="s">
        <v>1334</v>
      </c>
      <c r="AJ276" s="8" t="s">
        <v>1334</v>
      </c>
      <c r="AK276" s="8" t="s">
        <v>1334</v>
      </c>
      <c r="AL276" s="8" t="s">
        <v>1334</v>
      </c>
      <c r="AM276" s="8" t="s">
        <v>1334</v>
      </c>
      <c r="AN276" s="8" t="s">
        <v>1334</v>
      </c>
      <c r="AO276" s="8" t="s">
        <v>1334</v>
      </c>
      <c r="AP276" s="8" t="s">
        <v>1334</v>
      </c>
      <c r="AQ276" s="8" t="s">
        <v>1334</v>
      </c>
      <c r="AR276" s="8" t="s">
        <v>1334</v>
      </c>
      <c r="AS276" s="8">
        <v>0</v>
      </c>
      <c r="AT276" s="8">
        <v>8</v>
      </c>
      <c r="AU276" s="8">
        <v>8</v>
      </c>
      <c r="AV276" s="8">
        <v>8</v>
      </c>
      <c r="AW276" s="8">
        <v>8</v>
      </c>
      <c r="AX276" s="8">
        <v>90.237385349999997</v>
      </c>
      <c r="AY276" s="8">
        <v>92.021736559999994</v>
      </c>
      <c r="AZ276" s="8">
        <v>0</v>
      </c>
      <c r="BA276" s="8">
        <v>0</v>
      </c>
      <c r="BB276" s="8">
        <v>0</v>
      </c>
      <c r="BC276" s="8">
        <v>0</v>
      </c>
      <c r="BD276" s="8">
        <v>0</v>
      </c>
      <c r="BE276" s="8">
        <v>0</v>
      </c>
      <c r="BF276" s="8">
        <v>1.0043042E-2</v>
      </c>
      <c r="BG276" s="8">
        <v>1.6920469999999999E-3</v>
      </c>
      <c r="BH276" s="8">
        <v>7</v>
      </c>
      <c r="BI276" s="8">
        <v>7</v>
      </c>
      <c r="BJ276" s="8">
        <v>7</v>
      </c>
      <c r="BK276" s="8">
        <v>7</v>
      </c>
      <c r="BL276" s="8">
        <v>72.110365150000007</v>
      </c>
      <c r="BM276" s="8">
        <v>76.10049746</v>
      </c>
      <c r="BN276" s="8">
        <v>0</v>
      </c>
      <c r="BO276" s="8">
        <v>0</v>
      </c>
      <c r="BP276" s="8">
        <v>0</v>
      </c>
      <c r="BQ276" s="8">
        <v>0</v>
      </c>
      <c r="BR276" s="8" t="b">
        <v>0</v>
      </c>
      <c r="BS276" s="8">
        <v>0</v>
      </c>
      <c r="BT276" s="8" t="b">
        <v>0</v>
      </c>
      <c r="BU276" s="8">
        <v>49</v>
      </c>
      <c r="BV276" s="8">
        <v>0</v>
      </c>
      <c r="BW276" s="8" t="b">
        <v>0</v>
      </c>
      <c r="BX276" s="8" t="b">
        <v>0</v>
      </c>
      <c r="BY276" s="8" t="b">
        <v>0</v>
      </c>
      <c r="BZ276" s="8" t="b">
        <v>0</v>
      </c>
      <c r="CA276" s="8" t="s">
        <v>418</v>
      </c>
      <c r="CB276" s="8" t="s">
        <v>2120</v>
      </c>
      <c r="CC276" s="8">
        <v>21.688472740000002</v>
      </c>
      <c r="CD276" s="8" t="s">
        <v>1820</v>
      </c>
      <c r="CE276" s="8" t="s">
        <v>1413</v>
      </c>
      <c r="CF276" s="8">
        <v>1777</v>
      </c>
      <c r="CG276" s="8" t="s">
        <v>378</v>
      </c>
    </row>
    <row r="277" spans="1:85" x14ac:dyDescent="0.2">
      <c r="A277" s="8" t="s">
        <v>10</v>
      </c>
      <c r="B277" s="8" t="s">
        <v>422</v>
      </c>
      <c r="C277" s="8">
        <v>7</v>
      </c>
      <c r="D277" s="8">
        <v>142494025</v>
      </c>
      <c r="E277" s="8">
        <v>142494026</v>
      </c>
      <c r="F277" s="8">
        <v>7</v>
      </c>
      <c r="G277" s="8">
        <v>142495141</v>
      </c>
      <c r="H277" s="8">
        <v>142495142</v>
      </c>
      <c r="I277" s="8" t="s">
        <v>1327</v>
      </c>
      <c r="J277" s="8" t="s">
        <v>1327</v>
      </c>
      <c r="K277" s="9" t="s">
        <v>1342</v>
      </c>
      <c r="L277" s="9">
        <v>1115</v>
      </c>
      <c r="M277" s="8">
        <v>99</v>
      </c>
      <c r="N277" s="8" t="s">
        <v>2451</v>
      </c>
      <c r="O277" s="5">
        <v>7</v>
      </c>
      <c r="P277" s="8">
        <v>0</v>
      </c>
      <c r="Q277" s="8">
        <v>0</v>
      </c>
      <c r="R277" s="8">
        <v>1</v>
      </c>
      <c r="S277" s="8">
        <v>1</v>
      </c>
      <c r="T277" s="8">
        <v>1</v>
      </c>
      <c r="U277" s="8">
        <v>0</v>
      </c>
      <c r="V277" s="8" t="s">
        <v>2452</v>
      </c>
      <c r="W277" s="8" t="s">
        <v>2453</v>
      </c>
      <c r="X277" s="8" t="s">
        <v>1331</v>
      </c>
      <c r="Y277" s="8" t="s">
        <v>2454</v>
      </c>
      <c r="Z277" s="8">
        <v>10</v>
      </c>
      <c r="AA277" s="8" t="s">
        <v>1334</v>
      </c>
      <c r="AB277" s="8" t="s">
        <v>1334</v>
      </c>
      <c r="AC277" s="8" t="s">
        <v>1334</v>
      </c>
      <c r="AD277" s="8" t="s">
        <v>1334</v>
      </c>
      <c r="AE277" s="8" t="s">
        <v>1334</v>
      </c>
      <c r="AF277" s="8" t="s">
        <v>1334</v>
      </c>
      <c r="AG277" s="8" t="s">
        <v>1334</v>
      </c>
      <c r="AH277" s="8" t="s">
        <v>1334</v>
      </c>
      <c r="AI277" s="8" t="s">
        <v>1334</v>
      </c>
      <c r="AJ277" s="8" t="s">
        <v>1334</v>
      </c>
      <c r="AK277" s="8" t="s">
        <v>1334</v>
      </c>
      <c r="AL277" s="8" t="s">
        <v>1334</v>
      </c>
      <c r="AM277" s="8" t="s">
        <v>1334</v>
      </c>
      <c r="AN277" s="8" t="s">
        <v>1334</v>
      </c>
      <c r="AO277" s="8" t="s">
        <v>1334</v>
      </c>
      <c r="AP277" s="8" t="s">
        <v>1334</v>
      </c>
      <c r="AQ277" s="8" t="s">
        <v>1334</v>
      </c>
      <c r="AR277" s="8" t="s">
        <v>1334</v>
      </c>
      <c r="AS277" s="8">
        <v>0</v>
      </c>
      <c r="AT277" s="8">
        <v>9</v>
      </c>
      <c r="AU277" s="8">
        <v>8</v>
      </c>
      <c r="AV277" s="8">
        <v>8</v>
      </c>
      <c r="AW277" s="8">
        <v>7</v>
      </c>
      <c r="AX277" s="8">
        <v>83.213246810000001</v>
      </c>
      <c r="AY277" s="8">
        <v>83.162384180000004</v>
      </c>
      <c r="AZ277" s="8">
        <v>0</v>
      </c>
      <c r="BA277" s="8">
        <v>1</v>
      </c>
      <c r="BB277" s="8">
        <v>0</v>
      </c>
      <c r="BC277" s="8">
        <v>0</v>
      </c>
      <c r="BD277" s="8">
        <v>0</v>
      </c>
      <c r="BE277" s="8">
        <v>0</v>
      </c>
      <c r="BF277" s="8">
        <v>1.1834320000000001E-2</v>
      </c>
      <c r="BG277" s="8">
        <v>1.1111111E-2</v>
      </c>
      <c r="BH277" s="8">
        <v>6</v>
      </c>
      <c r="BI277" s="8">
        <v>6</v>
      </c>
      <c r="BJ277" s="8">
        <v>6</v>
      </c>
      <c r="BK277" s="8">
        <v>6</v>
      </c>
      <c r="BL277" s="8">
        <v>49.146380000000001</v>
      </c>
      <c r="BM277" s="8">
        <v>148.69566230000001</v>
      </c>
      <c r="BN277" s="8">
        <v>0</v>
      </c>
      <c r="BO277" s="8">
        <v>0</v>
      </c>
      <c r="BP277" s="8">
        <v>0</v>
      </c>
      <c r="BQ277" s="8">
        <v>0</v>
      </c>
      <c r="BR277" s="8" t="b">
        <v>0</v>
      </c>
      <c r="BS277" s="8">
        <v>0</v>
      </c>
      <c r="BT277" s="8" t="b">
        <v>1</v>
      </c>
      <c r="BU277" s="8">
        <v>49</v>
      </c>
      <c r="BV277" s="8">
        <v>5</v>
      </c>
      <c r="BW277" s="8" t="b">
        <v>0</v>
      </c>
      <c r="BX277" s="8" t="b">
        <v>0</v>
      </c>
      <c r="BY277" s="8" t="b">
        <v>0</v>
      </c>
      <c r="BZ277" s="8" t="b">
        <v>0</v>
      </c>
      <c r="CA277" s="8" t="s">
        <v>422</v>
      </c>
      <c r="CB277" s="8" t="s">
        <v>2120</v>
      </c>
      <c r="CC277" s="8">
        <v>19.520069240000002</v>
      </c>
      <c r="CD277" s="8" t="s">
        <v>1812</v>
      </c>
      <c r="CE277" s="8" t="s">
        <v>1403</v>
      </c>
      <c r="CF277" s="8">
        <v>887</v>
      </c>
      <c r="CG277" s="8" t="s">
        <v>378</v>
      </c>
    </row>
    <row r="278" spans="1:85" x14ac:dyDescent="0.2">
      <c r="A278" s="8" t="s">
        <v>10</v>
      </c>
      <c r="B278" s="8" t="s">
        <v>427</v>
      </c>
      <c r="C278" s="8">
        <v>7</v>
      </c>
      <c r="D278" s="8">
        <v>142247111</v>
      </c>
      <c r="E278" s="8">
        <v>142247112</v>
      </c>
      <c r="F278" s="8">
        <v>7</v>
      </c>
      <c r="G278" s="8">
        <v>142495139</v>
      </c>
      <c r="H278" s="8">
        <v>142495140</v>
      </c>
      <c r="I278" s="8" t="s">
        <v>1326</v>
      </c>
      <c r="J278" s="8" t="s">
        <v>1327</v>
      </c>
      <c r="K278" s="9" t="s">
        <v>1479</v>
      </c>
      <c r="L278" s="9">
        <v>248027</v>
      </c>
      <c r="M278" s="8">
        <v>69</v>
      </c>
      <c r="N278" s="8" t="s">
        <v>2455</v>
      </c>
      <c r="O278" s="5">
        <v>19</v>
      </c>
      <c r="P278" s="8">
        <v>0</v>
      </c>
      <c r="Q278" s="8">
        <v>0</v>
      </c>
      <c r="R278" s="8">
        <v>1</v>
      </c>
      <c r="S278" s="8">
        <v>1</v>
      </c>
      <c r="T278" s="8">
        <v>1</v>
      </c>
      <c r="U278" s="8">
        <v>0</v>
      </c>
      <c r="V278" s="8" t="s">
        <v>2456</v>
      </c>
      <c r="W278" s="8" t="s">
        <v>2457</v>
      </c>
      <c r="X278" s="8" t="s">
        <v>1331</v>
      </c>
      <c r="Y278" s="8" t="s">
        <v>2458</v>
      </c>
      <c r="Z278" s="8">
        <v>15</v>
      </c>
      <c r="AA278" s="8" t="s">
        <v>1334</v>
      </c>
      <c r="AB278" s="8" t="s">
        <v>1334</v>
      </c>
      <c r="AC278" s="8" t="s">
        <v>1334</v>
      </c>
      <c r="AD278" s="8" t="s">
        <v>1334</v>
      </c>
      <c r="AE278" s="8" t="s">
        <v>1334</v>
      </c>
      <c r="AF278" s="8" t="s">
        <v>1334</v>
      </c>
      <c r="AG278" s="8" t="s">
        <v>1334</v>
      </c>
      <c r="AH278" s="8" t="s">
        <v>1334</v>
      </c>
      <c r="AI278" s="8" t="s">
        <v>1334</v>
      </c>
      <c r="AJ278" s="8" t="s">
        <v>1334</v>
      </c>
      <c r="AK278" s="8" t="s">
        <v>1334</v>
      </c>
      <c r="AL278" s="8" t="s">
        <v>1334</v>
      </c>
      <c r="AM278" s="8" t="s">
        <v>1334</v>
      </c>
      <c r="AN278" s="8" t="s">
        <v>1334</v>
      </c>
      <c r="AO278" s="8" t="s">
        <v>1334</v>
      </c>
      <c r="AP278" s="8" t="s">
        <v>1334</v>
      </c>
      <c r="AQ278" s="8" t="s">
        <v>1334</v>
      </c>
      <c r="AR278" s="8" t="s">
        <v>1334</v>
      </c>
      <c r="AS278" s="8">
        <v>0</v>
      </c>
      <c r="AT278" s="8">
        <v>19</v>
      </c>
      <c r="AU278" s="8">
        <v>22</v>
      </c>
      <c r="AV278" s="8">
        <v>18</v>
      </c>
      <c r="AW278" s="8">
        <v>17</v>
      </c>
      <c r="AX278" s="8">
        <v>92.45074554</v>
      </c>
      <c r="AY278" s="8">
        <v>101.9878186</v>
      </c>
      <c r="AZ278" s="8">
        <v>1</v>
      </c>
      <c r="BA278" s="8">
        <v>4</v>
      </c>
      <c r="BB278" s="8">
        <v>1</v>
      </c>
      <c r="BC278" s="8">
        <v>0</v>
      </c>
      <c r="BD278" s="8">
        <v>2</v>
      </c>
      <c r="BE278" s="8">
        <v>0</v>
      </c>
      <c r="BF278" s="8">
        <v>8.8495580000000004E-3</v>
      </c>
      <c r="BG278" s="8">
        <v>0</v>
      </c>
      <c r="BH278" s="8">
        <v>19</v>
      </c>
      <c r="BI278" s="8">
        <v>19</v>
      </c>
      <c r="BJ278" s="8">
        <v>19</v>
      </c>
      <c r="BK278" s="8">
        <v>18</v>
      </c>
      <c r="BL278" s="8">
        <v>149.56625399999999</v>
      </c>
      <c r="BM278" s="8">
        <v>118.5572875</v>
      </c>
      <c r="BN278" s="8">
        <v>0</v>
      </c>
      <c r="BO278" s="8">
        <v>0</v>
      </c>
      <c r="BP278" s="8">
        <v>0</v>
      </c>
      <c r="BQ278" s="8">
        <v>0</v>
      </c>
      <c r="BR278" s="8" t="b">
        <v>0</v>
      </c>
      <c r="BS278" s="8">
        <v>0</v>
      </c>
      <c r="BT278" s="8" t="b">
        <v>1</v>
      </c>
      <c r="BU278" s="8">
        <v>50</v>
      </c>
      <c r="BV278" s="8">
        <v>1</v>
      </c>
      <c r="BW278" s="8" t="b">
        <v>0</v>
      </c>
      <c r="BX278" s="8" t="b">
        <v>0</v>
      </c>
      <c r="BY278" s="8" t="b">
        <v>0</v>
      </c>
      <c r="BZ278" s="8" t="b">
        <v>0</v>
      </c>
      <c r="CA278" s="8" t="s">
        <v>427</v>
      </c>
      <c r="CB278" s="8" t="s">
        <v>2120</v>
      </c>
      <c r="CC278" s="8">
        <v>25.545455839999999</v>
      </c>
      <c r="CD278" s="8" t="s">
        <v>1812</v>
      </c>
      <c r="CE278" s="8" t="s">
        <v>1403</v>
      </c>
      <c r="CF278" s="8">
        <v>905</v>
      </c>
      <c r="CG278" s="8" t="s">
        <v>378</v>
      </c>
    </row>
    <row r="279" spans="1:85" x14ac:dyDescent="0.2">
      <c r="A279" s="8" t="s">
        <v>10</v>
      </c>
      <c r="B279" s="8" t="s">
        <v>485</v>
      </c>
      <c r="C279" s="8">
        <v>7</v>
      </c>
      <c r="D279" s="8">
        <v>142001250</v>
      </c>
      <c r="E279" s="8">
        <v>142001251</v>
      </c>
      <c r="F279" s="8">
        <v>7</v>
      </c>
      <c r="G279" s="8">
        <v>142495138</v>
      </c>
      <c r="H279" s="8">
        <v>142495139</v>
      </c>
      <c r="I279" s="8" t="s">
        <v>1327</v>
      </c>
      <c r="J279" s="8" t="s">
        <v>1327</v>
      </c>
      <c r="K279" s="9" t="s">
        <v>1342</v>
      </c>
      <c r="L279" s="9">
        <v>493887</v>
      </c>
      <c r="M279" s="8">
        <v>99</v>
      </c>
      <c r="N279" s="8" t="s">
        <v>2459</v>
      </c>
      <c r="O279" s="5">
        <v>10</v>
      </c>
      <c r="P279" s="8">
        <v>0</v>
      </c>
      <c r="Q279" s="8">
        <v>0</v>
      </c>
      <c r="R279" s="8">
        <v>1</v>
      </c>
      <c r="S279" s="8">
        <v>1</v>
      </c>
      <c r="T279" s="8">
        <v>1</v>
      </c>
      <c r="U279" s="8">
        <v>0</v>
      </c>
      <c r="V279" s="8" t="s">
        <v>2460</v>
      </c>
      <c r="W279" s="8" t="s">
        <v>2461</v>
      </c>
      <c r="X279" s="8" t="s">
        <v>1331</v>
      </c>
      <c r="Y279" s="8" t="s">
        <v>2462</v>
      </c>
      <c r="Z279" s="8">
        <v>8</v>
      </c>
      <c r="AA279" s="8" t="s">
        <v>1334</v>
      </c>
      <c r="AB279" s="8" t="s">
        <v>1334</v>
      </c>
      <c r="AC279" s="8" t="s">
        <v>1334</v>
      </c>
      <c r="AD279" s="8" t="s">
        <v>1334</v>
      </c>
      <c r="AE279" s="8" t="s">
        <v>1334</v>
      </c>
      <c r="AF279" s="8" t="s">
        <v>1334</v>
      </c>
      <c r="AG279" s="8" t="s">
        <v>1334</v>
      </c>
      <c r="AH279" s="8" t="s">
        <v>1334</v>
      </c>
      <c r="AI279" s="8" t="s">
        <v>1334</v>
      </c>
      <c r="AJ279" s="8" t="s">
        <v>1334</v>
      </c>
      <c r="AK279" s="8" t="s">
        <v>1334</v>
      </c>
      <c r="AL279" s="8" t="s">
        <v>1334</v>
      </c>
      <c r="AM279" s="8" t="s">
        <v>1334</v>
      </c>
      <c r="AN279" s="8" t="s">
        <v>1334</v>
      </c>
      <c r="AO279" s="8" t="s">
        <v>1334</v>
      </c>
      <c r="AP279" s="8" t="s">
        <v>1334</v>
      </c>
      <c r="AQ279" s="8" t="s">
        <v>1334</v>
      </c>
      <c r="AR279" s="8" t="s">
        <v>1334</v>
      </c>
      <c r="AS279" s="8">
        <v>0</v>
      </c>
      <c r="AT279" s="8">
        <v>11</v>
      </c>
      <c r="AU279" s="8">
        <v>12</v>
      </c>
      <c r="AV279" s="8">
        <v>9</v>
      </c>
      <c r="AW279" s="8">
        <v>8</v>
      </c>
      <c r="AX279" s="8">
        <v>74.001105640000006</v>
      </c>
      <c r="AY279" s="8">
        <v>121.5568205</v>
      </c>
      <c r="AZ279" s="8">
        <v>0</v>
      </c>
      <c r="BA279" s="8">
        <v>0</v>
      </c>
      <c r="BB279" s="8">
        <v>0</v>
      </c>
      <c r="BC279" s="8">
        <v>0</v>
      </c>
      <c r="BD279" s="8">
        <v>1</v>
      </c>
      <c r="BE279" s="8">
        <v>0</v>
      </c>
      <c r="BF279" s="8">
        <v>5.3003529999999998E-3</v>
      </c>
      <c r="BG279" s="8">
        <v>0</v>
      </c>
      <c r="BH279" s="8">
        <v>10</v>
      </c>
      <c r="BI279" s="8">
        <v>10</v>
      </c>
      <c r="BJ279" s="8">
        <v>8</v>
      </c>
      <c r="BK279" s="8">
        <v>9</v>
      </c>
      <c r="BL279" s="8">
        <v>62.417590109999999</v>
      </c>
      <c r="BM279" s="8">
        <v>150.6764009</v>
      </c>
      <c r="BN279" s="8">
        <v>0</v>
      </c>
      <c r="BO279" s="8">
        <v>0</v>
      </c>
      <c r="BP279" s="8">
        <v>0</v>
      </c>
      <c r="BQ279" s="8">
        <v>0</v>
      </c>
      <c r="BR279" s="8" t="b">
        <v>0</v>
      </c>
      <c r="BS279" s="8">
        <v>0</v>
      </c>
      <c r="BT279" s="8" t="b">
        <v>1</v>
      </c>
      <c r="BU279" s="8">
        <v>50</v>
      </c>
      <c r="BV279" s="8">
        <v>1</v>
      </c>
      <c r="BW279" s="8" t="b">
        <v>0</v>
      </c>
      <c r="BX279" s="8" t="b">
        <v>0</v>
      </c>
      <c r="BY279" s="8" t="b">
        <v>0</v>
      </c>
      <c r="BZ279" s="8" t="b">
        <v>0</v>
      </c>
      <c r="CA279" s="8" t="s">
        <v>485</v>
      </c>
      <c r="CB279" s="8" t="s">
        <v>2120</v>
      </c>
      <c r="CC279" s="8">
        <v>18.52724929</v>
      </c>
      <c r="CD279" s="8" t="s">
        <v>1412</v>
      </c>
      <c r="CE279" s="8" t="s">
        <v>1413</v>
      </c>
      <c r="CF279" s="8">
        <v>1501</v>
      </c>
      <c r="CG279" s="8" t="s">
        <v>1339</v>
      </c>
    </row>
    <row r="280" spans="1:85" x14ac:dyDescent="0.2">
      <c r="A280" s="8" t="s">
        <v>1975</v>
      </c>
      <c r="B280" s="8" t="s">
        <v>536</v>
      </c>
      <c r="C280" s="8">
        <v>7</v>
      </c>
      <c r="D280" s="8">
        <v>142180513</v>
      </c>
      <c r="E280" s="8">
        <v>142180514</v>
      </c>
      <c r="F280" s="8">
        <v>7</v>
      </c>
      <c r="G280" s="8">
        <v>142494802</v>
      </c>
      <c r="H280" s="8">
        <v>142494803</v>
      </c>
      <c r="I280" s="8" t="s">
        <v>1326</v>
      </c>
      <c r="J280" s="8" t="s">
        <v>1327</v>
      </c>
      <c r="K280" s="9" t="s">
        <v>1479</v>
      </c>
      <c r="L280" s="9">
        <v>314288</v>
      </c>
      <c r="M280" s="8">
        <v>100</v>
      </c>
      <c r="N280" s="8" t="s">
        <v>2463</v>
      </c>
      <c r="O280" s="5">
        <v>10</v>
      </c>
      <c r="P280" s="8">
        <v>0</v>
      </c>
      <c r="Q280" s="8">
        <v>0</v>
      </c>
      <c r="R280" s="8">
        <v>1</v>
      </c>
      <c r="S280" s="8">
        <v>1</v>
      </c>
      <c r="T280" s="8">
        <v>1</v>
      </c>
      <c r="U280" s="8">
        <v>0</v>
      </c>
      <c r="V280" s="8" t="s">
        <v>2464</v>
      </c>
      <c r="W280" s="8" t="s">
        <v>2465</v>
      </c>
      <c r="X280" s="8" t="s">
        <v>1331</v>
      </c>
      <c r="Y280" s="8" t="s">
        <v>2466</v>
      </c>
      <c r="Z280" s="8">
        <v>12</v>
      </c>
      <c r="AA280" s="8" t="s">
        <v>1334</v>
      </c>
      <c r="AB280" s="8" t="s">
        <v>1334</v>
      </c>
      <c r="AC280" s="8" t="s">
        <v>1334</v>
      </c>
      <c r="AD280" s="8" t="s">
        <v>1334</v>
      </c>
      <c r="AE280" s="8" t="s">
        <v>1334</v>
      </c>
      <c r="AF280" s="8" t="s">
        <v>1334</v>
      </c>
      <c r="AG280" s="8" t="s">
        <v>1334</v>
      </c>
      <c r="AH280" s="8" t="s">
        <v>1334</v>
      </c>
      <c r="AI280" s="8" t="s">
        <v>1334</v>
      </c>
      <c r="AJ280" s="8" t="s">
        <v>1334</v>
      </c>
      <c r="AK280" s="8" t="s">
        <v>1334</v>
      </c>
      <c r="AL280" s="8" t="s">
        <v>1334</v>
      </c>
      <c r="AM280" s="8" t="s">
        <v>1334</v>
      </c>
      <c r="AN280" s="8" t="s">
        <v>1334</v>
      </c>
      <c r="AO280" s="8" t="s">
        <v>1334</v>
      </c>
      <c r="AP280" s="8" t="s">
        <v>1334</v>
      </c>
      <c r="AQ280" s="8" t="s">
        <v>1334</v>
      </c>
      <c r="AR280" s="8" t="s">
        <v>1334</v>
      </c>
      <c r="AS280" s="8">
        <v>0</v>
      </c>
      <c r="AT280" s="8">
        <v>12</v>
      </c>
      <c r="AU280" s="8">
        <v>10</v>
      </c>
      <c r="AV280" s="8">
        <v>6</v>
      </c>
      <c r="AW280" s="8">
        <v>6</v>
      </c>
      <c r="AX280" s="8">
        <v>118.22894460000001</v>
      </c>
      <c r="AY280" s="8">
        <v>62.770835409999997</v>
      </c>
      <c r="AZ280" s="8">
        <v>0</v>
      </c>
      <c r="BA280" s="8">
        <v>2</v>
      </c>
      <c r="BB280" s="8">
        <v>0</v>
      </c>
      <c r="BC280" s="8">
        <v>0</v>
      </c>
      <c r="BD280" s="8">
        <v>2</v>
      </c>
      <c r="BE280" s="8">
        <v>0</v>
      </c>
      <c r="BF280" s="8">
        <v>1.3782542E-2</v>
      </c>
      <c r="BG280" s="8">
        <v>8.4602370000000007E-3</v>
      </c>
      <c r="BH280" s="8">
        <v>10</v>
      </c>
      <c r="BI280" s="8">
        <v>10</v>
      </c>
      <c r="BJ280" s="8">
        <v>5</v>
      </c>
      <c r="BK280" s="8">
        <v>6</v>
      </c>
      <c r="BL280" s="8">
        <v>88.974715509999996</v>
      </c>
      <c r="BM280" s="8">
        <v>62.770835409999997</v>
      </c>
      <c r="BN280" s="8">
        <v>0</v>
      </c>
      <c r="BO280" s="8">
        <v>0</v>
      </c>
      <c r="BP280" s="8">
        <v>0</v>
      </c>
      <c r="BQ280" s="8">
        <v>0</v>
      </c>
      <c r="BR280" s="8" t="b">
        <v>0</v>
      </c>
      <c r="BS280" s="8">
        <v>0</v>
      </c>
      <c r="BT280" s="8" t="b">
        <v>1</v>
      </c>
      <c r="BU280" s="8">
        <v>15</v>
      </c>
      <c r="BV280" s="8">
        <v>1</v>
      </c>
      <c r="BW280" s="8" t="b">
        <v>0</v>
      </c>
      <c r="BX280" s="8" t="b">
        <v>1</v>
      </c>
      <c r="BY280" s="8" t="b">
        <v>0</v>
      </c>
      <c r="BZ280" s="8" t="b">
        <v>0</v>
      </c>
      <c r="CA280" s="8" t="s">
        <v>536</v>
      </c>
      <c r="CB280" s="8" t="s">
        <v>2120</v>
      </c>
      <c r="CC280" s="8">
        <v>12.59022716</v>
      </c>
      <c r="CD280" s="8" t="s">
        <v>1402</v>
      </c>
      <c r="CE280" s="8" t="s">
        <v>1403</v>
      </c>
      <c r="CF280" s="8">
        <v>98</v>
      </c>
      <c r="CG280" s="8" t="s">
        <v>157</v>
      </c>
    </row>
    <row r="281" spans="1:85" x14ac:dyDescent="0.2">
      <c r="A281" s="8" t="s">
        <v>1975</v>
      </c>
      <c r="B281" s="8" t="s">
        <v>540</v>
      </c>
      <c r="C281" s="8">
        <v>7</v>
      </c>
      <c r="D281" s="8">
        <v>142424743</v>
      </c>
      <c r="E281" s="8">
        <v>142424744</v>
      </c>
      <c r="F281" s="8">
        <v>7</v>
      </c>
      <c r="G281" s="8">
        <v>142494533</v>
      </c>
      <c r="H281" s="8">
        <v>142494534</v>
      </c>
      <c r="I281" s="8" t="s">
        <v>1326</v>
      </c>
      <c r="J281" s="8" t="s">
        <v>1327</v>
      </c>
      <c r="K281" s="9" t="s">
        <v>1479</v>
      </c>
      <c r="L281" s="9">
        <v>69789</v>
      </c>
      <c r="M281" s="8">
        <v>69</v>
      </c>
      <c r="N281" s="8" t="s">
        <v>2467</v>
      </c>
      <c r="O281" s="5">
        <v>13</v>
      </c>
      <c r="P281" s="8">
        <v>0</v>
      </c>
      <c r="Q281" s="8">
        <v>0</v>
      </c>
      <c r="R281" s="8">
        <v>1</v>
      </c>
      <c r="S281" s="8">
        <v>1</v>
      </c>
      <c r="T281" s="8">
        <v>1</v>
      </c>
      <c r="U281" s="8">
        <v>0</v>
      </c>
      <c r="V281" s="8" t="s">
        <v>2468</v>
      </c>
      <c r="W281" s="8" t="s">
        <v>2469</v>
      </c>
      <c r="X281" s="8" t="s">
        <v>1331</v>
      </c>
      <c r="Y281" s="8" t="s">
        <v>2470</v>
      </c>
      <c r="Z281" s="8">
        <v>11</v>
      </c>
      <c r="AA281" s="8" t="s">
        <v>1334</v>
      </c>
      <c r="AB281" s="8" t="s">
        <v>1334</v>
      </c>
      <c r="AC281" s="8" t="s">
        <v>1334</v>
      </c>
      <c r="AD281" s="8" t="s">
        <v>1334</v>
      </c>
      <c r="AE281" s="8" t="s">
        <v>1334</v>
      </c>
      <c r="AF281" s="8" t="s">
        <v>1334</v>
      </c>
      <c r="AG281" s="8" t="s">
        <v>1334</v>
      </c>
      <c r="AH281" s="8" t="s">
        <v>1334</v>
      </c>
      <c r="AI281" s="8" t="s">
        <v>1334</v>
      </c>
      <c r="AJ281" s="8" t="s">
        <v>1334</v>
      </c>
      <c r="AK281" s="8" t="s">
        <v>1334</v>
      </c>
      <c r="AL281" s="8" t="s">
        <v>1334</v>
      </c>
      <c r="AM281" s="8" t="s">
        <v>1334</v>
      </c>
      <c r="AN281" s="8" t="s">
        <v>1334</v>
      </c>
      <c r="AO281" s="8" t="s">
        <v>1334</v>
      </c>
      <c r="AP281" s="8" t="s">
        <v>1334</v>
      </c>
      <c r="AQ281" s="8" t="s">
        <v>1334</v>
      </c>
      <c r="AR281" s="8" t="s">
        <v>1334</v>
      </c>
      <c r="AS281" s="8">
        <v>0</v>
      </c>
      <c r="AT281" s="8">
        <v>16</v>
      </c>
      <c r="AU281" s="8">
        <v>16</v>
      </c>
      <c r="AV281" s="8">
        <v>12</v>
      </c>
      <c r="AW281" s="8">
        <v>13</v>
      </c>
      <c r="AX281" s="8">
        <v>119.5964743</v>
      </c>
      <c r="AY281" s="8">
        <v>90.639211529999997</v>
      </c>
      <c r="AZ281" s="8">
        <v>1</v>
      </c>
      <c r="BA281" s="8">
        <v>2</v>
      </c>
      <c r="BB281" s="8">
        <v>0</v>
      </c>
      <c r="BC281" s="8">
        <v>0</v>
      </c>
      <c r="BD281" s="8">
        <v>1</v>
      </c>
      <c r="BE281" s="8">
        <v>0</v>
      </c>
      <c r="BF281" s="8">
        <v>2.5000000000000001E-3</v>
      </c>
      <c r="BG281" s="8">
        <v>1.4409220000000001E-3</v>
      </c>
      <c r="BH281" s="8">
        <v>13</v>
      </c>
      <c r="BI281" s="8">
        <v>13</v>
      </c>
      <c r="BJ281" s="8">
        <v>12</v>
      </c>
      <c r="BK281" s="8">
        <v>12</v>
      </c>
      <c r="BL281" s="8">
        <v>147.86449959999999</v>
      </c>
      <c r="BM281" s="8">
        <v>73.641717549999996</v>
      </c>
      <c r="BN281" s="8">
        <v>0</v>
      </c>
      <c r="BO281" s="8">
        <v>0</v>
      </c>
      <c r="BP281" s="8">
        <v>0</v>
      </c>
      <c r="BQ281" s="8">
        <v>0</v>
      </c>
      <c r="BR281" s="8" t="b">
        <v>0</v>
      </c>
      <c r="BS281" s="8">
        <v>0</v>
      </c>
      <c r="BT281" s="8" t="b">
        <v>0</v>
      </c>
      <c r="BU281" s="8">
        <v>15</v>
      </c>
      <c r="BV281" s="8">
        <v>0</v>
      </c>
      <c r="BW281" s="8" t="b">
        <v>0</v>
      </c>
      <c r="BX281" s="8" t="b">
        <v>0</v>
      </c>
      <c r="BY281" s="8" t="b">
        <v>0</v>
      </c>
      <c r="BZ281" s="8" t="b">
        <v>0</v>
      </c>
      <c r="CA281" s="8" t="s">
        <v>540</v>
      </c>
      <c r="CB281" s="8" t="s">
        <v>2120</v>
      </c>
      <c r="CC281" s="8">
        <v>18.703452009999999</v>
      </c>
      <c r="CD281" s="8" t="s">
        <v>1627</v>
      </c>
      <c r="CE281" s="8" t="s">
        <v>1403</v>
      </c>
      <c r="CF281" s="8">
        <v>135</v>
      </c>
      <c r="CG281" s="8" t="s">
        <v>157</v>
      </c>
    </row>
    <row r="282" spans="1:85" x14ac:dyDescent="0.2">
      <c r="A282" s="8" t="s">
        <v>1975</v>
      </c>
      <c r="B282" s="8" t="s">
        <v>545</v>
      </c>
      <c r="C282" s="8">
        <v>7</v>
      </c>
      <c r="D282" s="8">
        <v>142021359</v>
      </c>
      <c r="E282" s="8">
        <v>142021360</v>
      </c>
      <c r="F282" s="8">
        <v>7</v>
      </c>
      <c r="G282" s="8">
        <v>142494808</v>
      </c>
      <c r="H282" s="8">
        <v>142494809</v>
      </c>
      <c r="I282" s="8" t="s">
        <v>1327</v>
      </c>
      <c r="J282" s="8" t="s">
        <v>1327</v>
      </c>
      <c r="K282" s="9" t="s">
        <v>1342</v>
      </c>
      <c r="L282" s="9">
        <v>473448</v>
      </c>
      <c r="M282" s="8">
        <v>100</v>
      </c>
      <c r="N282" s="8" t="s">
        <v>2471</v>
      </c>
      <c r="O282" s="5">
        <v>10</v>
      </c>
      <c r="P282" s="8">
        <v>0</v>
      </c>
      <c r="Q282" s="8">
        <v>0</v>
      </c>
      <c r="R282" s="8">
        <v>1</v>
      </c>
      <c r="S282" s="8">
        <v>1</v>
      </c>
      <c r="T282" s="8">
        <v>1</v>
      </c>
      <c r="U282" s="8">
        <v>0</v>
      </c>
      <c r="V282" s="8" t="s">
        <v>2472</v>
      </c>
      <c r="W282" s="8" t="s">
        <v>2473</v>
      </c>
      <c r="X282" s="8" t="s">
        <v>1331</v>
      </c>
      <c r="Y282" s="8" t="s">
        <v>2474</v>
      </c>
      <c r="Z282" s="8">
        <v>8</v>
      </c>
      <c r="AA282" s="8" t="s">
        <v>1334</v>
      </c>
      <c r="AB282" s="8" t="s">
        <v>1334</v>
      </c>
      <c r="AC282" s="8" t="s">
        <v>1334</v>
      </c>
      <c r="AD282" s="8" t="s">
        <v>1334</v>
      </c>
      <c r="AE282" s="8" t="s">
        <v>1334</v>
      </c>
      <c r="AF282" s="8" t="s">
        <v>1334</v>
      </c>
      <c r="AG282" s="8" t="s">
        <v>1334</v>
      </c>
      <c r="AH282" s="8" t="s">
        <v>1334</v>
      </c>
      <c r="AI282" s="8" t="s">
        <v>1334</v>
      </c>
      <c r="AJ282" s="8" t="s">
        <v>1334</v>
      </c>
      <c r="AK282" s="8" t="s">
        <v>1334</v>
      </c>
      <c r="AL282" s="8" t="s">
        <v>1334</v>
      </c>
      <c r="AM282" s="8" t="s">
        <v>1334</v>
      </c>
      <c r="AN282" s="8" t="s">
        <v>1334</v>
      </c>
      <c r="AO282" s="8" t="s">
        <v>1334</v>
      </c>
      <c r="AP282" s="8" t="s">
        <v>1334</v>
      </c>
      <c r="AQ282" s="8" t="s">
        <v>1334</v>
      </c>
      <c r="AR282" s="8" t="s">
        <v>1334</v>
      </c>
      <c r="AS282" s="8">
        <v>0</v>
      </c>
      <c r="AT282" s="8">
        <v>12</v>
      </c>
      <c r="AU282" s="8">
        <v>11</v>
      </c>
      <c r="AV282" s="8">
        <v>11</v>
      </c>
      <c r="AW282" s="8">
        <v>9</v>
      </c>
      <c r="AX282" s="8">
        <v>111.6174134</v>
      </c>
      <c r="AY282" s="8">
        <v>79.597510240000005</v>
      </c>
      <c r="AZ282" s="8">
        <v>2</v>
      </c>
      <c r="BA282" s="8">
        <v>1</v>
      </c>
      <c r="BB282" s="8">
        <v>0</v>
      </c>
      <c r="BC282" s="8">
        <v>0</v>
      </c>
      <c r="BD282" s="8">
        <v>1</v>
      </c>
      <c r="BE282" s="8">
        <v>1</v>
      </c>
      <c r="BF282" s="8">
        <v>6.9284059999999998E-3</v>
      </c>
      <c r="BG282" s="8">
        <v>0</v>
      </c>
      <c r="BH282" s="8">
        <v>10</v>
      </c>
      <c r="BI282" s="8">
        <v>10</v>
      </c>
      <c r="BJ282" s="8">
        <v>10</v>
      </c>
      <c r="BK282" s="8">
        <v>10</v>
      </c>
      <c r="BL282" s="8">
        <v>97.319690820000005</v>
      </c>
      <c r="BM282" s="8">
        <v>151.76238739999999</v>
      </c>
      <c r="BN282" s="8">
        <v>0</v>
      </c>
      <c r="BO282" s="8">
        <v>0</v>
      </c>
      <c r="BP282" s="8">
        <v>0</v>
      </c>
      <c r="BQ282" s="8">
        <v>0</v>
      </c>
      <c r="BR282" s="8" t="b">
        <v>0</v>
      </c>
      <c r="BS282" s="8">
        <v>0</v>
      </c>
      <c r="BT282" s="8" t="b">
        <v>0</v>
      </c>
      <c r="BU282" s="8">
        <v>15</v>
      </c>
      <c r="BV282" s="8">
        <v>0</v>
      </c>
      <c r="BW282" s="8" t="b">
        <v>0</v>
      </c>
      <c r="BX282" s="8" t="b">
        <v>0</v>
      </c>
      <c r="BY282" s="8" t="b">
        <v>0</v>
      </c>
      <c r="BZ282" s="8" t="b">
        <v>0</v>
      </c>
      <c r="CA282" s="8" t="s">
        <v>545</v>
      </c>
      <c r="CB282" s="8" t="s">
        <v>2120</v>
      </c>
      <c r="CC282" s="8">
        <v>22.829657149999999</v>
      </c>
      <c r="CD282" s="8" t="s">
        <v>1402</v>
      </c>
      <c r="CE282" s="8" t="s">
        <v>1403</v>
      </c>
      <c r="CF282" s="8">
        <v>100</v>
      </c>
      <c r="CG282" s="8" t="s">
        <v>157</v>
      </c>
    </row>
    <row r="283" spans="1:85" x14ac:dyDescent="0.2">
      <c r="A283" s="8" t="s">
        <v>1975</v>
      </c>
      <c r="B283" s="8" t="s">
        <v>546</v>
      </c>
      <c r="C283" s="8">
        <v>7</v>
      </c>
      <c r="D283" s="8">
        <v>142379073</v>
      </c>
      <c r="E283" s="8">
        <v>142379074</v>
      </c>
      <c r="F283" s="8">
        <v>7</v>
      </c>
      <c r="G283" s="8">
        <v>142495138</v>
      </c>
      <c r="H283" s="8">
        <v>142495139</v>
      </c>
      <c r="I283" s="8" t="s">
        <v>1327</v>
      </c>
      <c r="J283" s="8" t="s">
        <v>1327</v>
      </c>
      <c r="K283" s="9" t="s">
        <v>1342</v>
      </c>
      <c r="L283" s="9">
        <v>116064</v>
      </c>
      <c r="M283" s="8" t="s">
        <v>1334</v>
      </c>
      <c r="N283" s="8" t="s">
        <v>2475</v>
      </c>
      <c r="O283" s="5">
        <v>10</v>
      </c>
      <c r="P283" s="8">
        <v>0</v>
      </c>
      <c r="Q283" s="8">
        <v>0</v>
      </c>
      <c r="R283" s="8">
        <v>1</v>
      </c>
      <c r="S283" s="8">
        <v>1</v>
      </c>
      <c r="T283" s="8">
        <v>1</v>
      </c>
      <c r="U283" s="8">
        <v>0</v>
      </c>
      <c r="V283" s="8" t="s">
        <v>1334</v>
      </c>
      <c r="W283" s="8" t="s">
        <v>1334</v>
      </c>
      <c r="X283" s="8" t="s">
        <v>1334</v>
      </c>
      <c r="Y283" s="8" t="s">
        <v>1334</v>
      </c>
      <c r="Z283" s="8" t="s">
        <v>1334</v>
      </c>
      <c r="AA283" s="8" t="s">
        <v>1334</v>
      </c>
      <c r="AB283" s="8" t="s">
        <v>1334</v>
      </c>
      <c r="AC283" s="8" t="s">
        <v>1334</v>
      </c>
      <c r="AD283" s="8" t="s">
        <v>1334</v>
      </c>
      <c r="AE283" s="8" t="s">
        <v>1334</v>
      </c>
      <c r="AF283" s="8" t="s">
        <v>1334</v>
      </c>
      <c r="AG283" s="8" t="s">
        <v>1334</v>
      </c>
      <c r="AH283" s="8" t="s">
        <v>1334</v>
      </c>
      <c r="AI283" s="8" t="s">
        <v>1334</v>
      </c>
      <c r="AJ283" s="8" t="s">
        <v>1334</v>
      </c>
      <c r="AK283" s="8" t="s">
        <v>1334</v>
      </c>
      <c r="AL283" s="8" t="s">
        <v>1334</v>
      </c>
      <c r="AM283" s="8" t="s">
        <v>1334</v>
      </c>
      <c r="AN283" s="8" t="s">
        <v>1334</v>
      </c>
      <c r="AO283" s="8" t="s">
        <v>1334</v>
      </c>
      <c r="AP283" s="8" t="s">
        <v>1334</v>
      </c>
      <c r="AQ283" s="8" t="s">
        <v>1334</v>
      </c>
      <c r="AR283" s="8" t="s">
        <v>1334</v>
      </c>
      <c r="AS283" s="8">
        <v>0</v>
      </c>
      <c r="AT283" s="8">
        <v>12</v>
      </c>
      <c r="AU283" s="8">
        <v>10</v>
      </c>
      <c r="AV283" s="8">
        <v>11</v>
      </c>
      <c r="AW283" s="8">
        <v>10</v>
      </c>
      <c r="AX283" s="8">
        <v>121.6493657</v>
      </c>
      <c r="AY283" s="8">
        <v>83.712205400000002</v>
      </c>
      <c r="AZ283" s="8">
        <v>2</v>
      </c>
      <c r="BA283" s="8">
        <v>3</v>
      </c>
      <c r="BB283" s="8">
        <v>3</v>
      </c>
      <c r="BC283" s="8">
        <v>0</v>
      </c>
      <c r="BD283" s="8">
        <v>2</v>
      </c>
      <c r="BE283" s="8">
        <v>0</v>
      </c>
      <c r="BF283" s="8">
        <v>7.4999999999999997E-3</v>
      </c>
      <c r="BG283" s="8">
        <v>1.3531800000000001E-3</v>
      </c>
      <c r="BH283" s="8">
        <v>10</v>
      </c>
      <c r="BI283" s="8">
        <v>10</v>
      </c>
      <c r="BJ283" s="8">
        <v>10</v>
      </c>
      <c r="BK283" s="8">
        <v>10</v>
      </c>
      <c r="BL283" s="8">
        <v>69.255485140000005</v>
      </c>
      <c r="BM283" s="8">
        <v>83.712205400000002</v>
      </c>
      <c r="BN283" s="8">
        <v>1</v>
      </c>
      <c r="BO283" s="8">
        <v>0</v>
      </c>
      <c r="BP283" s="8">
        <v>0</v>
      </c>
      <c r="BQ283" s="8">
        <v>0</v>
      </c>
      <c r="BR283" s="8" t="b">
        <v>0</v>
      </c>
      <c r="BS283" s="8">
        <v>0</v>
      </c>
      <c r="BT283" s="8" t="b">
        <v>0</v>
      </c>
      <c r="BU283" s="8">
        <v>15</v>
      </c>
      <c r="BV283" s="8">
        <v>0</v>
      </c>
      <c r="BW283" s="8" t="b">
        <v>0</v>
      </c>
      <c r="BX283" s="8" t="b">
        <v>1</v>
      </c>
      <c r="BY283" s="8" t="b">
        <v>0</v>
      </c>
      <c r="BZ283" s="8" t="b">
        <v>0</v>
      </c>
      <c r="CA283" s="8" t="s">
        <v>546</v>
      </c>
      <c r="CB283" s="8" t="s">
        <v>2120</v>
      </c>
      <c r="CC283" s="8">
        <v>19.704392609999999</v>
      </c>
      <c r="CD283" s="8" t="s">
        <v>1412</v>
      </c>
      <c r="CE283" s="8" t="s">
        <v>1413</v>
      </c>
      <c r="CF283" s="8">
        <v>105</v>
      </c>
      <c r="CG283" s="8" t="s">
        <v>157</v>
      </c>
    </row>
    <row r="284" spans="1:85" x14ac:dyDescent="0.2">
      <c r="A284" s="8" t="s">
        <v>1975</v>
      </c>
      <c r="B284" s="8" t="s">
        <v>547</v>
      </c>
      <c r="C284" s="8">
        <v>7</v>
      </c>
      <c r="D284" s="8">
        <v>142247109</v>
      </c>
      <c r="E284" s="8">
        <v>142247110</v>
      </c>
      <c r="F284" s="8">
        <v>7</v>
      </c>
      <c r="G284" s="8">
        <v>142494803</v>
      </c>
      <c r="H284" s="8">
        <v>142494804</v>
      </c>
      <c r="I284" s="8" t="s">
        <v>1326</v>
      </c>
      <c r="J284" s="8" t="s">
        <v>1327</v>
      </c>
      <c r="K284" s="9" t="s">
        <v>1479</v>
      </c>
      <c r="L284" s="9">
        <v>247693</v>
      </c>
      <c r="M284" s="8">
        <v>99</v>
      </c>
      <c r="N284" s="8" t="s">
        <v>2476</v>
      </c>
      <c r="O284" s="5">
        <v>7</v>
      </c>
      <c r="P284" s="8">
        <v>0</v>
      </c>
      <c r="Q284" s="8">
        <v>0</v>
      </c>
      <c r="R284" s="8">
        <v>1</v>
      </c>
      <c r="S284" s="8">
        <v>1</v>
      </c>
      <c r="T284" s="8">
        <v>1</v>
      </c>
      <c r="U284" s="8">
        <v>0</v>
      </c>
      <c r="V284" s="8" t="s">
        <v>2477</v>
      </c>
      <c r="W284" s="8" t="s">
        <v>2478</v>
      </c>
      <c r="X284" s="8" t="s">
        <v>1331</v>
      </c>
      <c r="Y284" s="8" t="s">
        <v>2479</v>
      </c>
      <c r="Z284" s="8">
        <v>10</v>
      </c>
      <c r="AA284" s="8" t="s">
        <v>1334</v>
      </c>
      <c r="AB284" s="8" t="s">
        <v>1334</v>
      </c>
      <c r="AC284" s="8" t="s">
        <v>1334</v>
      </c>
      <c r="AD284" s="8" t="s">
        <v>1334</v>
      </c>
      <c r="AE284" s="8" t="s">
        <v>1334</v>
      </c>
      <c r="AF284" s="8" t="s">
        <v>1334</v>
      </c>
      <c r="AG284" s="8" t="s">
        <v>1334</v>
      </c>
      <c r="AH284" s="8" t="s">
        <v>1334</v>
      </c>
      <c r="AI284" s="8" t="s">
        <v>1334</v>
      </c>
      <c r="AJ284" s="8" t="s">
        <v>1334</v>
      </c>
      <c r="AK284" s="8" t="s">
        <v>1334</v>
      </c>
      <c r="AL284" s="8" t="s">
        <v>1334</v>
      </c>
      <c r="AM284" s="8" t="s">
        <v>1334</v>
      </c>
      <c r="AN284" s="8" t="s">
        <v>1334</v>
      </c>
      <c r="AO284" s="8" t="s">
        <v>1334</v>
      </c>
      <c r="AP284" s="8" t="s">
        <v>1334</v>
      </c>
      <c r="AQ284" s="8" t="s">
        <v>1334</v>
      </c>
      <c r="AR284" s="8" t="s">
        <v>1334</v>
      </c>
      <c r="AS284" s="8">
        <v>0</v>
      </c>
      <c r="AT284" s="8">
        <v>7</v>
      </c>
      <c r="AU284" s="8">
        <v>8</v>
      </c>
      <c r="AV284" s="8">
        <v>6</v>
      </c>
      <c r="AW284" s="8">
        <v>6</v>
      </c>
      <c r="AX284" s="8">
        <v>76.787275730000005</v>
      </c>
      <c r="AY284" s="8">
        <v>85.528190839999993</v>
      </c>
      <c r="AZ284" s="8">
        <v>0</v>
      </c>
      <c r="BA284" s="8">
        <v>0</v>
      </c>
      <c r="BB284" s="8">
        <v>0</v>
      </c>
      <c r="BC284" s="8">
        <v>0</v>
      </c>
      <c r="BD284" s="8">
        <v>0</v>
      </c>
      <c r="BE284" s="8">
        <v>0</v>
      </c>
      <c r="BF284" s="8">
        <v>6.8493149999999999E-3</v>
      </c>
      <c r="BG284" s="8">
        <v>0</v>
      </c>
      <c r="BH284" s="8">
        <v>7</v>
      </c>
      <c r="BI284" s="8">
        <v>7</v>
      </c>
      <c r="BJ284" s="8">
        <v>6</v>
      </c>
      <c r="BK284" s="8">
        <v>6</v>
      </c>
      <c r="BL284" s="8">
        <v>76.787275730000005</v>
      </c>
      <c r="BM284" s="8">
        <v>106.09497090000001</v>
      </c>
      <c r="BN284" s="8">
        <v>0</v>
      </c>
      <c r="BO284" s="8">
        <v>0</v>
      </c>
      <c r="BP284" s="8">
        <v>0</v>
      </c>
      <c r="BQ284" s="8">
        <v>0</v>
      </c>
      <c r="BR284" s="8" t="b">
        <v>0</v>
      </c>
      <c r="BS284" s="8">
        <v>0</v>
      </c>
      <c r="BT284" s="8" t="b">
        <v>0</v>
      </c>
      <c r="BU284" s="8">
        <v>15</v>
      </c>
      <c r="BV284" s="8">
        <v>0</v>
      </c>
      <c r="BW284" s="8" t="b">
        <v>0</v>
      </c>
      <c r="BX284" s="8" t="b">
        <v>0</v>
      </c>
      <c r="BY284" s="8" t="b">
        <v>0</v>
      </c>
      <c r="BZ284" s="8" t="b">
        <v>0</v>
      </c>
      <c r="CA284" s="8" t="s">
        <v>547</v>
      </c>
      <c r="CB284" s="8" t="s">
        <v>2120</v>
      </c>
      <c r="CC284" s="8">
        <v>18.325400930000001</v>
      </c>
      <c r="CD284" s="8" t="s">
        <v>1997</v>
      </c>
      <c r="CE284" s="8" t="s">
        <v>1413</v>
      </c>
      <c r="CF284" s="8">
        <v>96</v>
      </c>
      <c r="CG284" s="8" t="s">
        <v>157</v>
      </c>
    </row>
    <row r="285" spans="1:85" x14ac:dyDescent="0.2">
      <c r="A285" s="8" t="s">
        <v>1987</v>
      </c>
      <c r="B285" s="8" t="s">
        <v>488</v>
      </c>
      <c r="C285" s="8">
        <v>7</v>
      </c>
      <c r="D285" s="8">
        <v>142494030</v>
      </c>
      <c r="E285" s="8">
        <v>142494031</v>
      </c>
      <c r="F285" s="8">
        <v>7</v>
      </c>
      <c r="G285" s="8">
        <v>142495140</v>
      </c>
      <c r="H285" s="8">
        <v>142495141</v>
      </c>
      <c r="I285" s="8" t="s">
        <v>1327</v>
      </c>
      <c r="J285" s="8" t="s">
        <v>1327</v>
      </c>
      <c r="K285" s="9" t="s">
        <v>1342</v>
      </c>
      <c r="L285" s="9">
        <v>1109</v>
      </c>
      <c r="M285" s="8">
        <v>99</v>
      </c>
      <c r="N285" s="8" t="s">
        <v>2480</v>
      </c>
      <c r="O285" s="5">
        <v>5</v>
      </c>
      <c r="P285" s="8">
        <v>0</v>
      </c>
      <c r="Q285" s="8">
        <v>0</v>
      </c>
      <c r="R285" s="8">
        <v>1</v>
      </c>
      <c r="S285" s="8">
        <v>1</v>
      </c>
      <c r="T285" s="8">
        <v>1</v>
      </c>
      <c r="U285" s="8">
        <v>0</v>
      </c>
      <c r="V285" s="8" t="s">
        <v>2481</v>
      </c>
      <c r="W285" s="8" t="s">
        <v>2482</v>
      </c>
      <c r="X285" s="8" t="s">
        <v>1331</v>
      </c>
      <c r="Y285" s="8" t="s">
        <v>2483</v>
      </c>
      <c r="Z285" s="8">
        <v>1</v>
      </c>
      <c r="AA285" s="8" t="s">
        <v>1334</v>
      </c>
      <c r="AB285" s="8" t="s">
        <v>1334</v>
      </c>
      <c r="AC285" s="8" t="s">
        <v>1334</v>
      </c>
      <c r="AD285" s="8" t="s">
        <v>1334</v>
      </c>
      <c r="AE285" s="8" t="s">
        <v>1334</v>
      </c>
      <c r="AF285" s="8" t="s">
        <v>1334</v>
      </c>
      <c r="AG285" s="8" t="s">
        <v>1334</v>
      </c>
      <c r="AH285" s="8" t="s">
        <v>1334</v>
      </c>
      <c r="AI285" s="8" t="s">
        <v>1334</v>
      </c>
      <c r="AJ285" s="8" t="s">
        <v>1334</v>
      </c>
      <c r="AK285" s="8" t="s">
        <v>1334</v>
      </c>
      <c r="AL285" s="8" t="s">
        <v>1334</v>
      </c>
      <c r="AM285" s="8" t="s">
        <v>1334</v>
      </c>
      <c r="AN285" s="8" t="s">
        <v>1334</v>
      </c>
      <c r="AO285" s="8" t="s">
        <v>1334</v>
      </c>
      <c r="AP285" s="8" t="s">
        <v>1334</v>
      </c>
      <c r="AQ285" s="8" t="s">
        <v>1334</v>
      </c>
      <c r="AR285" s="8" t="s">
        <v>1334</v>
      </c>
      <c r="AS285" s="8">
        <v>0</v>
      </c>
      <c r="AT285" s="8">
        <v>5</v>
      </c>
      <c r="AU285" s="8">
        <v>4</v>
      </c>
      <c r="AV285" s="8">
        <v>5</v>
      </c>
      <c r="AW285" s="8">
        <v>4</v>
      </c>
      <c r="AX285" s="8">
        <v>32.89376841</v>
      </c>
      <c r="AY285" s="8">
        <v>112.88157510000001</v>
      </c>
      <c r="AZ285" s="8">
        <v>0</v>
      </c>
      <c r="BA285" s="8">
        <v>0</v>
      </c>
      <c r="BB285" s="8">
        <v>0</v>
      </c>
      <c r="BC285" s="8">
        <v>0</v>
      </c>
      <c r="BD285" s="8">
        <v>0</v>
      </c>
      <c r="BE285" s="8">
        <v>0</v>
      </c>
      <c r="BF285" s="8">
        <v>0</v>
      </c>
      <c r="BG285" s="8">
        <v>0</v>
      </c>
      <c r="BH285" s="8">
        <v>5</v>
      </c>
      <c r="BI285" s="8">
        <v>5</v>
      </c>
      <c r="BJ285" s="8">
        <v>5</v>
      </c>
      <c r="BK285" s="8">
        <v>5</v>
      </c>
      <c r="BL285" s="8">
        <v>32.89376841</v>
      </c>
      <c r="BM285" s="8">
        <v>216.42157929999999</v>
      </c>
      <c r="BN285" s="8">
        <v>0</v>
      </c>
      <c r="BO285" s="8">
        <v>0</v>
      </c>
      <c r="BP285" s="8">
        <v>0</v>
      </c>
      <c r="BQ285" s="8">
        <v>0</v>
      </c>
      <c r="BR285" s="8" t="b">
        <v>0</v>
      </c>
      <c r="BS285" s="8">
        <v>0</v>
      </c>
      <c r="BT285" s="8" t="b">
        <v>1</v>
      </c>
      <c r="BU285" s="8">
        <v>39</v>
      </c>
      <c r="BV285" s="8">
        <v>8</v>
      </c>
      <c r="BW285" s="8" t="b">
        <v>0</v>
      </c>
      <c r="BX285" s="8" t="b">
        <v>0</v>
      </c>
      <c r="BY285" s="8" t="b">
        <v>0</v>
      </c>
      <c r="BZ285" s="8" t="b">
        <v>0</v>
      </c>
      <c r="CA285" s="8" t="s">
        <v>488</v>
      </c>
      <c r="CB285" s="8" t="s">
        <v>2120</v>
      </c>
      <c r="CC285" s="8">
        <v>13.665528159999999</v>
      </c>
      <c r="CD285" s="8" t="s">
        <v>1627</v>
      </c>
      <c r="CE285" s="8" t="s">
        <v>1403</v>
      </c>
      <c r="CF285" s="8">
        <v>196</v>
      </c>
      <c r="CG285" s="8" t="s">
        <v>487</v>
      </c>
    </row>
    <row r="286" spans="1:85" x14ac:dyDescent="0.2">
      <c r="A286" s="8" t="s">
        <v>1987</v>
      </c>
      <c r="B286" s="8" t="s">
        <v>490</v>
      </c>
      <c r="C286" s="8">
        <v>7</v>
      </c>
      <c r="D286" s="8">
        <v>142353962</v>
      </c>
      <c r="E286" s="8">
        <v>142353963</v>
      </c>
      <c r="F286" s="8">
        <v>7</v>
      </c>
      <c r="G286" s="8">
        <v>142494805</v>
      </c>
      <c r="H286" s="8">
        <v>142494806</v>
      </c>
      <c r="I286" s="8" t="s">
        <v>1327</v>
      </c>
      <c r="J286" s="8" t="s">
        <v>1327</v>
      </c>
      <c r="K286" s="9" t="s">
        <v>1342</v>
      </c>
      <c r="L286" s="9">
        <v>140842</v>
      </c>
      <c r="M286" s="8">
        <v>97</v>
      </c>
      <c r="N286" s="8" t="s">
        <v>2484</v>
      </c>
      <c r="O286" s="5">
        <v>7</v>
      </c>
      <c r="P286" s="8">
        <v>0</v>
      </c>
      <c r="Q286" s="8">
        <v>0</v>
      </c>
      <c r="R286" s="8">
        <v>1</v>
      </c>
      <c r="S286" s="8">
        <v>1</v>
      </c>
      <c r="T286" s="8">
        <v>1</v>
      </c>
      <c r="U286" s="8">
        <v>0</v>
      </c>
      <c r="V286" s="8" t="s">
        <v>2485</v>
      </c>
      <c r="W286" s="8" t="s">
        <v>2486</v>
      </c>
      <c r="X286" s="8" t="s">
        <v>1331</v>
      </c>
      <c r="Y286" s="8" t="s">
        <v>2487</v>
      </c>
      <c r="Z286" s="8">
        <v>2</v>
      </c>
      <c r="AA286" s="8" t="s">
        <v>1334</v>
      </c>
      <c r="AB286" s="8" t="s">
        <v>1334</v>
      </c>
      <c r="AC286" s="8" t="s">
        <v>1334</v>
      </c>
      <c r="AD286" s="8" t="s">
        <v>1334</v>
      </c>
      <c r="AE286" s="8" t="s">
        <v>1334</v>
      </c>
      <c r="AF286" s="8" t="s">
        <v>1334</v>
      </c>
      <c r="AG286" s="8" t="s">
        <v>1334</v>
      </c>
      <c r="AH286" s="8" t="s">
        <v>1334</v>
      </c>
      <c r="AI286" s="8" t="s">
        <v>1334</v>
      </c>
      <c r="AJ286" s="8" t="s">
        <v>1334</v>
      </c>
      <c r="AK286" s="8" t="s">
        <v>1334</v>
      </c>
      <c r="AL286" s="8" t="s">
        <v>1334</v>
      </c>
      <c r="AM286" s="8" t="s">
        <v>1334</v>
      </c>
      <c r="AN286" s="8" t="s">
        <v>1334</v>
      </c>
      <c r="AO286" s="8" t="s">
        <v>1334</v>
      </c>
      <c r="AP286" s="8" t="s">
        <v>1334</v>
      </c>
      <c r="AQ286" s="8" t="s">
        <v>1334</v>
      </c>
      <c r="AR286" s="8" t="s">
        <v>1334</v>
      </c>
      <c r="AS286" s="8">
        <v>0</v>
      </c>
      <c r="AT286" s="8">
        <v>7</v>
      </c>
      <c r="AU286" s="8">
        <v>6</v>
      </c>
      <c r="AV286" s="8">
        <v>7</v>
      </c>
      <c r="AW286" s="8">
        <v>6</v>
      </c>
      <c r="AX286" s="8">
        <v>103.6008825</v>
      </c>
      <c r="AY286" s="8">
        <v>96.878102100000007</v>
      </c>
      <c r="AZ286" s="8">
        <v>1</v>
      </c>
      <c r="BA286" s="8">
        <v>0</v>
      </c>
      <c r="BB286" s="8">
        <v>0</v>
      </c>
      <c r="BC286" s="8">
        <v>0</v>
      </c>
      <c r="BD286" s="8">
        <v>0</v>
      </c>
      <c r="BE286" s="8">
        <v>0</v>
      </c>
      <c r="BF286" s="8">
        <v>5.4644810000000002E-3</v>
      </c>
      <c r="BG286" s="8">
        <v>2.8985510000000001E-3</v>
      </c>
      <c r="BH286" s="8">
        <v>7</v>
      </c>
      <c r="BI286" s="8">
        <v>7</v>
      </c>
      <c r="BJ286" s="8">
        <v>7</v>
      </c>
      <c r="BK286" s="8">
        <v>7</v>
      </c>
      <c r="BL286" s="8">
        <v>103.6008825</v>
      </c>
      <c r="BM286" s="8">
        <v>127.1845304</v>
      </c>
      <c r="BN286" s="8">
        <v>0</v>
      </c>
      <c r="BO286" s="8">
        <v>0</v>
      </c>
      <c r="BP286" s="8">
        <v>0</v>
      </c>
      <c r="BQ286" s="8">
        <v>0</v>
      </c>
      <c r="BR286" s="8" t="b">
        <v>0</v>
      </c>
      <c r="BS286" s="8">
        <v>0</v>
      </c>
      <c r="BT286" s="8" t="b">
        <v>0</v>
      </c>
      <c r="BU286" s="8">
        <v>39</v>
      </c>
      <c r="BV286" s="8">
        <v>0</v>
      </c>
      <c r="BW286" s="8" t="b">
        <v>0</v>
      </c>
      <c r="BX286" s="8" t="b">
        <v>0</v>
      </c>
      <c r="BY286" s="8" t="b">
        <v>0</v>
      </c>
      <c r="BZ286" s="8" t="b">
        <v>0</v>
      </c>
      <c r="CA286" s="8" t="s">
        <v>490</v>
      </c>
      <c r="CB286" s="8" t="s">
        <v>2120</v>
      </c>
      <c r="CC286" s="8">
        <v>20.39774242</v>
      </c>
      <c r="CD286" s="8" t="s">
        <v>1627</v>
      </c>
      <c r="CE286" s="8" t="s">
        <v>1403</v>
      </c>
      <c r="CF286" s="8">
        <v>254</v>
      </c>
      <c r="CG286" s="8" t="s">
        <v>487</v>
      </c>
    </row>
    <row r="287" spans="1:85" x14ac:dyDescent="0.2">
      <c r="A287" s="8" t="s">
        <v>1987</v>
      </c>
      <c r="B287" s="8" t="s">
        <v>492</v>
      </c>
      <c r="C287" s="8">
        <v>7</v>
      </c>
      <c r="D287" s="8">
        <v>142494053</v>
      </c>
      <c r="E287" s="8">
        <v>142494054</v>
      </c>
      <c r="F287" s="8">
        <v>7</v>
      </c>
      <c r="G287" s="8">
        <v>142510272</v>
      </c>
      <c r="H287" s="8">
        <v>142510273</v>
      </c>
      <c r="I287" s="8" t="s">
        <v>1326</v>
      </c>
      <c r="J287" s="8" t="s">
        <v>1327</v>
      </c>
      <c r="K287" s="9" t="s">
        <v>1479</v>
      </c>
      <c r="L287" s="9">
        <v>16218</v>
      </c>
      <c r="M287" s="8">
        <v>99</v>
      </c>
      <c r="N287" s="8" t="s">
        <v>2488</v>
      </c>
      <c r="O287" s="5">
        <v>6</v>
      </c>
      <c r="P287" s="8">
        <v>0</v>
      </c>
      <c r="Q287" s="8">
        <v>0</v>
      </c>
      <c r="R287" s="8">
        <v>1</v>
      </c>
      <c r="S287" s="8">
        <v>1</v>
      </c>
      <c r="T287" s="8">
        <v>0</v>
      </c>
      <c r="U287" s="8">
        <v>0</v>
      </c>
      <c r="V287" s="8" t="s">
        <v>2489</v>
      </c>
      <c r="W287" s="8" t="s">
        <v>2490</v>
      </c>
      <c r="X287" s="8" t="s">
        <v>1331</v>
      </c>
      <c r="Y287" s="8" t="s">
        <v>2491</v>
      </c>
      <c r="Z287" s="8">
        <v>5</v>
      </c>
      <c r="AA287" s="8" t="s">
        <v>1334</v>
      </c>
      <c r="AB287" s="8" t="s">
        <v>1334</v>
      </c>
      <c r="AC287" s="8" t="s">
        <v>1334</v>
      </c>
      <c r="AD287" s="8" t="s">
        <v>1334</v>
      </c>
      <c r="AE287" s="8" t="s">
        <v>1334</v>
      </c>
      <c r="AF287" s="8" t="s">
        <v>1334</v>
      </c>
      <c r="AG287" s="8" t="s">
        <v>1334</v>
      </c>
      <c r="AH287" s="8" t="s">
        <v>1334</v>
      </c>
      <c r="AI287" s="8" t="s">
        <v>1334</v>
      </c>
      <c r="AJ287" s="8" t="s">
        <v>1334</v>
      </c>
      <c r="AK287" s="8" t="s">
        <v>1334</v>
      </c>
      <c r="AL287" s="8" t="s">
        <v>1334</v>
      </c>
      <c r="AM287" s="8" t="s">
        <v>1334</v>
      </c>
      <c r="AN287" s="8" t="s">
        <v>1334</v>
      </c>
      <c r="AO287" s="8" t="s">
        <v>1334</v>
      </c>
      <c r="AP287" s="8" t="s">
        <v>1334</v>
      </c>
      <c r="AQ287" s="8" t="s">
        <v>1334</v>
      </c>
      <c r="AR287" s="8" t="s">
        <v>1334</v>
      </c>
      <c r="AS287" s="8">
        <v>0</v>
      </c>
      <c r="AT287" s="8">
        <v>7</v>
      </c>
      <c r="AU287" s="8">
        <v>7</v>
      </c>
      <c r="AV287" s="8">
        <v>6</v>
      </c>
      <c r="AW287" s="8">
        <v>6</v>
      </c>
      <c r="AX287" s="8">
        <v>123.27669229999999</v>
      </c>
      <c r="AY287" s="8">
        <v>83.25234159</v>
      </c>
      <c r="AZ287" s="8">
        <v>1</v>
      </c>
      <c r="BA287" s="8">
        <v>1</v>
      </c>
      <c r="BB287" s="8">
        <v>0</v>
      </c>
      <c r="BC287" s="8">
        <v>0</v>
      </c>
      <c r="BD287" s="8">
        <v>0</v>
      </c>
      <c r="BE287" s="8">
        <v>0</v>
      </c>
      <c r="BF287" s="8">
        <v>1.4905148999999999E-2</v>
      </c>
      <c r="BG287" s="8">
        <v>0</v>
      </c>
      <c r="BH287" s="8">
        <v>6</v>
      </c>
      <c r="BI287" s="8">
        <v>6</v>
      </c>
      <c r="BJ287" s="8">
        <v>5</v>
      </c>
      <c r="BK287" s="8">
        <v>5</v>
      </c>
      <c r="BL287" s="8">
        <v>93.285404360000001</v>
      </c>
      <c r="BM287" s="8">
        <v>53.717781039999998</v>
      </c>
      <c r="BN287" s="8">
        <v>0</v>
      </c>
      <c r="BO287" s="8">
        <v>0</v>
      </c>
      <c r="BP287" s="8">
        <v>0</v>
      </c>
      <c r="BQ287" s="8">
        <v>0</v>
      </c>
      <c r="BR287" s="8" t="b">
        <v>0</v>
      </c>
      <c r="BS287" s="8">
        <v>0</v>
      </c>
      <c r="BT287" s="8" t="b">
        <v>0</v>
      </c>
      <c r="BU287" s="8">
        <v>39</v>
      </c>
      <c r="BV287" s="8">
        <v>0</v>
      </c>
      <c r="BW287" s="8" t="b">
        <v>0</v>
      </c>
      <c r="BX287" s="8" t="b">
        <v>0</v>
      </c>
      <c r="BY287" s="8" t="b">
        <v>0</v>
      </c>
      <c r="BZ287" s="8" t="b">
        <v>0</v>
      </c>
      <c r="CA287" s="8" t="s">
        <v>492</v>
      </c>
      <c r="CB287" s="8" t="s">
        <v>2120</v>
      </c>
      <c r="CC287" s="8">
        <v>15.102236749999999</v>
      </c>
      <c r="CD287" s="8" t="s">
        <v>1412</v>
      </c>
      <c r="CE287" s="8" t="s">
        <v>1413</v>
      </c>
      <c r="CF287" s="8">
        <v>293</v>
      </c>
      <c r="CG287" s="8" t="s">
        <v>487</v>
      </c>
    </row>
    <row r="288" spans="1:85" x14ac:dyDescent="0.2">
      <c r="A288" s="8" t="s">
        <v>1987</v>
      </c>
      <c r="B288" s="8" t="s">
        <v>496</v>
      </c>
      <c r="C288" s="8">
        <v>7</v>
      </c>
      <c r="D288" s="8">
        <v>142379069</v>
      </c>
      <c r="E288" s="8">
        <v>142379070</v>
      </c>
      <c r="F288" s="8">
        <v>7</v>
      </c>
      <c r="G288" s="8">
        <v>142494925</v>
      </c>
      <c r="H288" s="8">
        <v>142494926</v>
      </c>
      <c r="I288" s="8" t="s">
        <v>1327</v>
      </c>
      <c r="J288" s="8" t="s">
        <v>1327</v>
      </c>
      <c r="K288" s="9" t="s">
        <v>1342</v>
      </c>
      <c r="L288" s="9">
        <v>115855</v>
      </c>
      <c r="M288" s="8">
        <v>99</v>
      </c>
      <c r="N288" s="8" t="s">
        <v>2492</v>
      </c>
      <c r="O288" s="5">
        <v>5</v>
      </c>
      <c r="P288" s="8">
        <v>0</v>
      </c>
      <c r="Q288" s="8">
        <v>0</v>
      </c>
      <c r="R288" s="8">
        <v>1</v>
      </c>
      <c r="S288" s="8">
        <v>1</v>
      </c>
      <c r="T288" s="8">
        <v>1</v>
      </c>
      <c r="U288" s="8">
        <v>0</v>
      </c>
      <c r="V288" s="8" t="s">
        <v>2493</v>
      </c>
      <c r="W288" s="8" t="s">
        <v>2494</v>
      </c>
      <c r="X288" s="8" t="s">
        <v>1331</v>
      </c>
      <c r="Y288" s="8" t="s">
        <v>2495</v>
      </c>
      <c r="Z288" s="8">
        <v>4</v>
      </c>
      <c r="AA288" s="8" t="s">
        <v>1334</v>
      </c>
      <c r="AB288" s="8" t="s">
        <v>1334</v>
      </c>
      <c r="AC288" s="8" t="s">
        <v>1334</v>
      </c>
      <c r="AD288" s="8" t="s">
        <v>1334</v>
      </c>
      <c r="AE288" s="8" t="s">
        <v>1334</v>
      </c>
      <c r="AF288" s="8" t="s">
        <v>1334</v>
      </c>
      <c r="AG288" s="8" t="s">
        <v>1334</v>
      </c>
      <c r="AH288" s="8" t="s">
        <v>1334</v>
      </c>
      <c r="AI288" s="8" t="s">
        <v>1334</v>
      </c>
      <c r="AJ288" s="8" t="s">
        <v>1334</v>
      </c>
      <c r="AK288" s="8" t="s">
        <v>1334</v>
      </c>
      <c r="AL288" s="8" t="s">
        <v>1334</v>
      </c>
      <c r="AM288" s="8" t="s">
        <v>1334</v>
      </c>
      <c r="AN288" s="8" t="s">
        <v>1334</v>
      </c>
      <c r="AO288" s="8" t="s">
        <v>1334</v>
      </c>
      <c r="AP288" s="8" t="s">
        <v>1334</v>
      </c>
      <c r="AQ288" s="8" t="s">
        <v>1334</v>
      </c>
      <c r="AR288" s="8" t="s">
        <v>1334</v>
      </c>
      <c r="AS288" s="8">
        <v>0</v>
      </c>
      <c r="AT288" s="8">
        <v>7</v>
      </c>
      <c r="AU288" s="8">
        <v>5</v>
      </c>
      <c r="AV288" s="8">
        <v>6</v>
      </c>
      <c r="AW288" s="8">
        <v>4</v>
      </c>
      <c r="AX288" s="8">
        <v>98.961993669999998</v>
      </c>
      <c r="AY288" s="8">
        <v>24.633310779999999</v>
      </c>
      <c r="AZ288" s="8">
        <v>0</v>
      </c>
      <c r="BA288" s="8">
        <v>2</v>
      </c>
      <c r="BB288" s="8">
        <v>2</v>
      </c>
      <c r="BC288" s="8">
        <v>0</v>
      </c>
      <c r="BD288" s="8">
        <v>2</v>
      </c>
      <c r="BE288" s="8">
        <v>0</v>
      </c>
      <c r="BF288" s="8">
        <v>1.834862E-3</v>
      </c>
      <c r="BG288" s="8">
        <v>0</v>
      </c>
      <c r="BH288" s="8">
        <v>5</v>
      </c>
      <c r="BI288" s="8">
        <v>5</v>
      </c>
      <c r="BJ288" s="8">
        <v>5</v>
      </c>
      <c r="BK288" s="8">
        <v>4</v>
      </c>
      <c r="BL288" s="8">
        <v>55.38321045</v>
      </c>
      <c r="BM288" s="8">
        <v>24.633310779999999</v>
      </c>
      <c r="BN288" s="8">
        <v>0</v>
      </c>
      <c r="BO288" s="8">
        <v>0</v>
      </c>
      <c r="BP288" s="8">
        <v>0</v>
      </c>
      <c r="BQ288" s="8">
        <v>0</v>
      </c>
      <c r="BR288" s="8" t="b">
        <v>0</v>
      </c>
      <c r="BS288" s="8">
        <v>0</v>
      </c>
      <c r="BT288" s="8" t="b">
        <v>0</v>
      </c>
      <c r="BU288" s="8">
        <v>39</v>
      </c>
      <c r="BV288" s="8">
        <v>0</v>
      </c>
      <c r="BW288" s="8" t="b">
        <v>0</v>
      </c>
      <c r="BX288" s="8" t="b">
        <v>0</v>
      </c>
      <c r="BY288" s="8" t="b">
        <v>0</v>
      </c>
      <c r="BZ288" s="8" t="b">
        <v>0</v>
      </c>
      <c r="CA288" s="8" t="s">
        <v>496</v>
      </c>
      <c r="CB288" s="8" t="s">
        <v>2120</v>
      </c>
      <c r="CC288" s="8">
        <v>20.18739587</v>
      </c>
      <c r="CD288" s="8" t="s">
        <v>1412</v>
      </c>
      <c r="CE288" s="8" t="s">
        <v>1413</v>
      </c>
      <c r="CF288" s="8">
        <v>254</v>
      </c>
      <c r="CG288" s="8" t="s">
        <v>487</v>
      </c>
    </row>
    <row r="289" spans="1:85" x14ac:dyDescent="0.2">
      <c r="A289" s="8" t="s">
        <v>1987</v>
      </c>
      <c r="B289" s="8" t="s">
        <v>497</v>
      </c>
      <c r="C289" s="8">
        <v>7</v>
      </c>
      <c r="D289" s="8">
        <v>142344885</v>
      </c>
      <c r="E289" s="8">
        <v>142344886</v>
      </c>
      <c r="F289" s="8">
        <v>7</v>
      </c>
      <c r="G289" s="8">
        <v>142422560</v>
      </c>
      <c r="H289" s="8">
        <v>142422561</v>
      </c>
      <c r="I289" s="8" t="s">
        <v>1327</v>
      </c>
      <c r="J289" s="8" t="s">
        <v>1327</v>
      </c>
      <c r="K289" s="9" t="s">
        <v>1342</v>
      </c>
      <c r="L289" s="9">
        <v>77674</v>
      </c>
      <c r="M289" s="8">
        <v>98</v>
      </c>
      <c r="N289" s="8" t="s">
        <v>2496</v>
      </c>
      <c r="O289" s="5">
        <v>7</v>
      </c>
      <c r="P289" s="8">
        <v>0</v>
      </c>
      <c r="Q289" s="8">
        <v>0</v>
      </c>
      <c r="R289" s="8">
        <v>1</v>
      </c>
      <c r="S289" s="8">
        <v>1</v>
      </c>
      <c r="T289" s="8">
        <v>1</v>
      </c>
      <c r="U289" s="8">
        <v>0</v>
      </c>
      <c r="V289" s="8" t="s">
        <v>2497</v>
      </c>
      <c r="W289" s="8" t="s">
        <v>2498</v>
      </c>
      <c r="X289" s="8" t="s">
        <v>1331</v>
      </c>
      <c r="Y289" s="8" t="s">
        <v>2499</v>
      </c>
      <c r="Z289" s="8">
        <v>9</v>
      </c>
      <c r="AA289" s="8" t="s">
        <v>1334</v>
      </c>
      <c r="AB289" s="8" t="s">
        <v>1334</v>
      </c>
      <c r="AC289" s="8" t="s">
        <v>1334</v>
      </c>
      <c r="AD289" s="8" t="s">
        <v>1334</v>
      </c>
      <c r="AE289" s="8" t="s">
        <v>1334</v>
      </c>
      <c r="AF289" s="8" t="s">
        <v>1334</v>
      </c>
      <c r="AG289" s="8" t="s">
        <v>1334</v>
      </c>
      <c r="AH289" s="8" t="s">
        <v>1334</v>
      </c>
      <c r="AI289" s="8" t="s">
        <v>1334</v>
      </c>
      <c r="AJ289" s="8" t="s">
        <v>1334</v>
      </c>
      <c r="AK289" s="8" t="s">
        <v>1334</v>
      </c>
      <c r="AL289" s="8" t="s">
        <v>1334</v>
      </c>
      <c r="AM289" s="8" t="s">
        <v>1334</v>
      </c>
      <c r="AN289" s="8" t="s">
        <v>1334</v>
      </c>
      <c r="AO289" s="8" t="s">
        <v>1334</v>
      </c>
      <c r="AP289" s="8" t="s">
        <v>1334</v>
      </c>
      <c r="AQ289" s="8" t="s">
        <v>1334</v>
      </c>
      <c r="AR289" s="8" t="s">
        <v>1334</v>
      </c>
      <c r="AS289" s="8">
        <v>0</v>
      </c>
      <c r="AT289" s="8">
        <v>7</v>
      </c>
      <c r="AU289" s="8">
        <v>8</v>
      </c>
      <c r="AV289" s="8">
        <v>7</v>
      </c>
      <c r="AW289" s="8">
        <v>8</v>
      </c>
      <c r="AX289" s="8">
        <v>80.470343549999996</v>
      </c>
      <c r="AY289" s="8">
        <v>107.3006457</v>
      </c>
      <c r="AZ289" s="8">
        <v>1</v>
      </c>
      <c r="BA289" s="8">
        <v>1</v>
      </c>
      <c r="BB289" s="8">
        <v>0</v>
      </c>
      <c r="BC289" s="8">
        <v>0</v>
      </c>
      <c r="BD289" s="8">
        <v>0</v>
      </c>
      <c r="BE289" s="8">
        <v>2</v>
      </c>
      <c r="BF289" s="8">
        <v>0</v>
      </c>
      <c r="BG289" s="8">
        <v>0</v>
      </c>
      <c r="BH289" s="8">
        <v>7</v>
      </c>
      <c r="BI289" s="8">
        <v>7</v>
      </c>
      <c r="BJ289" s="8">
        <v>7</v>
      </c>
      <c r="BK289" s="8">
        <v>7</v>
      </c>
      <c r="BL289" s="8">
        <v>80.470343549999996</v>
      </c>
      <c r="BM289" s="8">
        <v>121.432717</v>
      </c>
      <c r="BN289" s="8">
        <v>0</v>
      </c>
      <c r="BO289" s="8">
        <v>0</v>
      </c>
      <c r="BP289" s="8">
        <v>0</v>
      </c>
      <c r="BQ289" s="8">
        <v>0</v>
      </c>
      <c r="BR289" s="8" t="b">
        <v>0</v>
      </c>
      <c r="BS289" s="8">
        <v>0</v>
      </c>
      <c r="BT289" s="8" t="b">
        <v>0</v>
      </c>
      <c r="BU289" s="8">
        <v>39</v>
      </c>
      <c r="BV289" s="8">
        <v>0</v>
      </c>
      <c r="BW289" s="8" t="b">
        <v>0</v>
      </c>
      <c r="BX289" s="8" t="b">
        <v>0</v>
      </c>
      <c r="BY289" s="8" t="b">
        <v>0</v>
      </c>
      <c r="BZ289" s="8" t="b">
        <v>0</v>
      </c>
      <c r="CA289" s="8" t="s">
        <v>497</v>
      </c>
      <c r="CB289" s="8" t="s">
        <v>2120</v>
      </c>
      <c r="CC289" s="8">
        <v>33.309605130000001</v>
      </c>
      <c r="CD289" s="8" t="s">
        <v>1402</v>
      </c>
      <c r="CE289" s="8" t="s">
        <v>1403</v>
      </c>
      <c r="CF289" s="8">
        <v>326</v>
      </c>
      <c r="CG289" s="8" t="s">
        <v>487</v>
      </c>
    </row>
    <row r="290" spans="1:85" x14ac:dyDescent="0.2">
      <c r="A290" s="8" t="s">
        <v>1987</v>
      </c>
      <c r="B290" s="8" t="s">
        <v>499</v>
      </c>
      <c r="C290" s="8">
        <v>7</v>
      </c>
      <c r="D290" s="8">
        <v>142494019</v>
      </c>
      <c r="E290" s="8">
        <v>142494020</v>
      </c>
      <c r="F290" s="8">
        <v>7</v>
      </c>
      <c r="G290" s="8">
        <v>142495746</v>
      </c>
      <c r="H290" s="8">
        <v>142495747</v>
      </c>
      <c r="I290" s="8" t="s">
        <v>1327</v>
      </c>
      <c r="J290" s="8" t="s">
        <v>1327</v>
      </c>
      <c r="K290" s="9" t="s">
        <v>1342</v>
      </c>
      <c r="L290" s="9">
        <v>1726</v>
      </c>
      <c r="M290" s="8">
        <v>100</v>
      </c>
      <c r="N290" s="8" t="s">
        <v>2500</v>
      </c>
      <c r="O290" s="5">
        <v>8</v>
      </c>
      <c r="P290" s="8">
        <v>0</v>
      </c>
      <c r="Q290" s="8">
        <v>0</v>
      </c>
      <c r="R290" s="8">
        <v>1</v>
      </c>
      <c r="S290" s="8">
        <v>1</v>
      </c>
      <c r="T290" s="8">
        <v>1</v>
      </c>
      <c r="U290" s="8">
        <v>0</v>
      </c>
      <c r="V290" s="8" t="s">
        <v>2501</v>
      </c>
      <c r="W290" s="8" t="s">
        <v>1331</v>
      </c>
      <c r="X290" s="8" t="s">
        <v>1331</v>
      </c>
      <c r="Y290" s="8" t="s">
        <v>2502</v>
      </c>
      <c r="Z290" s="8">
        <v>8</v>
      </c>
      <c r="AA290" s="8" t="s">
        <v>1334</v>
      </c>
      <c r="AB290" s="8" t="s">
        <v>1334</v>
      </c>
      <c r="AC290" s="8" t="s">
        <v>1334</v>
      </c>
      <c r="AD290" s="8" t="s">
        <v>1334</v>
      </c>
      <c r="AE290" s="8" t="s">
        <v>1334</v>
      </c>
      <c r="AF290" s="8" t="s">
        <v>1334</v>
      </c>
      <c r="AG290" s="8" t="s">
        <v>1334</v>
      </c>
      <c r="AH290" s="8" t="s">
        <v>1334</v>
      </c>
      <c r="AI290" s="8" t="s">
        <v>1334</v>
      </c>
      <c r="AJ290" s="8" t="s">
        <v>1334</v>
      </c>
      <c r="AK290" s="8" t="s">
        <v>1334</v>
      </c>
      <c r="AL290" s="8" t="s">
        <v>1334</v>
      </c>
      <c r="AM290" s="8" t="s">
        <v>1334</v>
      </c>
      <c r="AN290" s="8" t="s">
        <v>1334</v>
      </c>
      <c r="AO290" s="8" t="s">
        <v>1334</v>
      </c>
      <c r="AP290" s="8" t="s">
        <v>1334</v>
      </c>
      <c r="AQ290" s="8" t="s">
        <v>1334</v>
      </c>
      <c r="AR290" s="8" t="s">
        <v>1334</v>
      </c>
      <c r="AS290" s="8">
        <v>0</v>
      </c>
      <c r="AT290" s="8">
        <v>12</v>
      </c>
      <c r="AU290" s="8">
        <v>8</v>
      </c>
      <c r="AV290" s="8">
        <v>9</v>
      </c>
      <c r="AW290" s="8">
        <v>8</v>
      </c>
      <c r="AX290" s="8">
        <v>115.5189542</v>
      </c>
      <c r="AY290" s="8">
        <v>77.136127349999995</v>
      </c>
      <c r="AZ290" s="8">
        <v>0</v>
      </c>
      <c r="BA290" s="8">
        <v>0</v>
      </c>
      <c r="BB290" s="8">
        <v>0</v>
      </c>
      <c r="BC290" s="8">
        <v>0</v>
      </c>
      <c r="BD290" s="8">
        <v>1</v>
      </c>
      <c r="BE290" s="8">
        <v>0</v>
      </c>
      <c r="BF290" s="8">
        <v>6.4935059999999996E-3</v>
      </c>
      <c r="BG290" s="8">
        <v>5.5555559999999997E-3</v>
      </c>
      <c r="BH290" s="8">
        <v>8</v>
      </c>
      <c r="BI290" s="8">
        <v>8</v>
      </c>
      <c r="BJ290" s="8">
        <v>8</v>
      </c>
      <c r="BK290" s="8">
        <v>8</v>
      </c>
      <c r="BL290" s="8">
        <v>76.335607679999995</v>
      </c>
      <c r="BM290" s="8">
        <v>133.01443259999999</v>
      </c>
      <c r="BN290" s="8">
        <v>0</v>
      </c>
      <c r="BO290" s="8">
        <v>0</v>
      </c>
      <c r="BP290" s="8">
        <v>0</v>
      </c>
      <c r="BQ290" s="8">
        <v>0</v>
      </c>
      <c r="BR290" s="8" t="b">
        <v>0</v>
      </c>
      <c r="BS290" s="8">
        <v>0</v>
      </c>
      <c r="BT290" s="8" t="b">
        <v>1</v>
      </c>
      <c r="BU290" s="8">
        <v>39</v>
      </c>
      <c r="BV290" s="8">
        <v>2</v>
      </c>
      <c r="BW290" s="8" t="b">
        <v>0</v>
      </c>
      <c r="BX290" s="8" t="b">
        <v>0</v>
      </c>
      <c r="BY290" s="8" t="b">
        <v>0</v>
      </c>
      <c r="BZ290" s="8" t="b">
        <v>0</v>
      </c>
      <c r="CA290" s="8" t="s">
        <v>499</v>
      </c>
      <c r="CB290" s="8" t="s">
        <v>2120</v>
      </c>
      <c r="CC290" s="8">
        <v>16.535675609999998</v>
      </c>
      <c r="CD290" s="8" t="s">
        <v>1627</v>
      </c>
      <c r="CE290" s="8" t="s">
        <v>1403</v>
      </c>
      <c r="CF290" s="8">
        <v>282</v>
      </c>
      <c r="CG290" s="8" t="s">
        <v>487</v>
      </c>
    </row>
    <row r="291" spans="1:85" x14ac:dyDescent="0.2">
      <c r="A291" s="8" t="s">
        <v>1987</v>
      </c>
      <c r="B291" s="8" t="s">
        <v>502</v>
      </c>
      <c r="C291" s="8">
        <v>7</v>
      </c>
      <c r="D291" s="8">
        <v>142334911</v>
      </c>
      <c r="E291" s="8">
        <v>142334912</v>
      </c>
      <c r="F291" s="8">
        <v>7</v>
      </c>
      <c r="G291" s="8">
        <v>142495138</v>
      </c>
      <c r="H291" s="8">
        <v>142495139</v>
      </c>
      <c r="I291" s="8" t="s">
        <v>1327</v>
      </c>
      <c r="J291" s="8" t="s">
        <v>1327</v>
      </c>
      <c r="K291" s="9" t="s">
        <v>1342</v>
      </c>
      <c r="L291" s="9">
        <v>160226</v>
      </c>
      <c r="M291" s="8">
        <v>99</v>
      </c>
      <c r="N291" s="8" t="s">
        <v>2503</v>
      </c>
      <c r="O291" s="5">
        <v>15</v>
      </c>
      <c r="P291" s="8">
        <v>0</v>
      </c>
      <c r="Q291" s="8">
        <v>0</v>
      </c>
      <c r="R291" s="8">
        <v>1</v>
      </c>
      <c r="S291" s="8">
        <v>1</v>
      </c>
      <c r="T291" s="8">
        <v>1</v>
      </c>
      <c r="U291" s="8">
        <v>0</v>
      </c>
      <c r="V291" s="8" t="s">
        <v>2504</v>
      </c>
      <c r="W291" s="8" t="s">
        <v>2505</v>
      </c>
      <c r="X291" s="8" t="s">
        <v>1331</v>
      </c>
      <c r="Y291" s="8" t="s">
        <v>2506</v>
      </c>
      <c r="Z291" s="8">
        <v>12</v>
      </c>
      <c r="AA291" s="8" t="s">
        <v>1334</v>
      </c>
      <c r="AB291" s="8" t="s">
        <v>1334</v>
      </c>
      <c r="AC291" s="8" t="s">
        <v>1334</v>
      </c>
      <c r="AD291" s="8" t="s">
        <v>1334</v>
      </c>
      <c r="AE291" s="8" t="s">
        <v>1334</v>
      </c>
      <c r="AF291" s="8" t="s">
        <v>1334</v>
      </c>
      <c r="AG291" s="8" t="s">
        <v>1334</v>
      </c>
      <c r="AH291" s="8" t="s">
        <v>1334</v>
      </c>
      <c r="AI291" s="8" t="s">
        <v>1334</v>
      </c>
      <c r="AJ291" s="8" t="s">
        <v>1334</v>
      </c>
      <c r="AK291" s="8" t="s">
        <v>1334</v>
      </c>
      <c r="AL291" s="8" t="s">
        <v>1334</v>
      </c>
      <c r="AM291" s="8" t="s">
        <v>1334</v>
      </c>
      <c r="AN291" s="8" t="s">
        <v>1334</v>
      </c>
      <c r="AO291" s="8" t="s">
        <v>1334</v>
      </c>
      <c r="AP291" s="8" t="s">
        <v>1334</v>
      </c>
      <c r="AQ291" s="8" t="s">
        <v>1334</v>
      </c>
      <c r="AR291" s="8" t="s">
        <v>1334</v>
      </c>
      <c r="AS291" s="8">
        <v>0</v>
      </c>
      <c r="AT291" s="8">
        <v>16</v>
      </c>
      <c r="AU291" s="8">
        <v>15</v>
      </c>
      <c r="AV291" s="8">
        <v>16</v>
      </c>
      <c r="AW291" s="8">
        <v>13</v>
      </c>
      <c r="AX291" s="8">
        <v>117.3304273</v>
      </c>
      <c r="AY291" s="8">
        <v>98.83015734</v>
      </c>
      <c r="AZ291" s="8">
        <v>1</v>
      </c>
      <c r="BA291" s="8">
        <v>0</v>
      </c>
      <c r="BB291" s="8">
        <v>5</v>
      </c>
      <c r="BC291" s="8">
        <v>0</v>
      </c>
      <c r="BD291" s="8">
        <v>3</v>
      </c>
      <c r="BE291" s="8">
        <v>0</v>
      </c>
      <c r="BF291" s="8">
        <v>4.8543689999999999E-3</v>
      </c>
      <c r="BG291" s="8">
        <v>1.843318E-3</v>
      </c>
      <c r="BH291" s="8">
        <v>14</v>
      </c>
      <c r="BI291" s="8">
        <v>14</v>
      </c>
      <c r="BJ291" s="8">
        <v>14</v>
      </c>
      <c r="BK291" s="8">
        <v>13</v>
      </c>
      <c r="BL291" s="8">
        <v>108.6600961</v>
      </c>
      <c r="BM291" s="8">
        <v>112.9720378</v>
      </c>
      <c r="BN291" s="8">
        <v>4</v>
      </c>
      <c r="BO291" s="8">
        <v>0</v>
      </c>
      <c r="BP291" s="8">
        <v>2</v>
      </c>
      <c r="BQ291" s="8">
        <v>0</v>
      </c>
      <c r="BR291" s="8" t="b">
        <v>0</v>
      </c>
      <c r="BS291" s="8">
        <v>0</v>
      </c>
      <c r="BT291" s="8" t="b">
        <v>1</v>
      </c>
      <c r="BU291" s="8">
        <v>39</v>
      </c>
      <c r="BV291" s="8">
        <v>1</v>
      </c>
      <c r="BW291" s="8" t="b">
        <v>0</v>
      </c>
      <c r="BX291" s="8" t="b">
        <v>1</v>
      </c>
      <c r="BY291" s="8" t="b">
        <v>0</v>
      </c>
      <c r="BZ291" s="8" t="b">
        <v>0</v>
      </c>
      <c r="CA291" s="8" t="s">
        <v>502</v>
      </c>
      <c r="CB291" s="8" t="s">
        <v>2120</v>
      </c>
      <c r="CC291" s="8">
        <v>34.56753999</v>
      </c>
      <c r="CD291" s="8" t="s">
        <v>1402</v>
      </c>
      <c r="CE291" s="8" t="s">
        <v>1403</v>
      </c>
      <c r="CF291" s="8">
        <v>396</v>
      </c>
      <c r="CG291" s="8" t="s">
        <v>487</v>
      </c>
    </row>
    <row r="292" spans="1:85" x14ac:dyDescent="0.2">
      <c r="A292" s="8" t="s">
        <v>1987</v>
      </c>
      <c r="B292" s="8" t="s">
        <v>505</v>
      </c>
      <c r="C292" s="8">
        <v>7</v>
      </c>
      <c r="D292" s="8">
        <v>142013486</v>
      </c>
      <c r="E292" s="8">
        <v>142013487</v>
      </c>
      <c r="F292" s="8">
        <v>7</v>
      </c>
      <c r="G292" s="8">
        <v>142495140</v>
      </c>
      <c r="H292" s="8">
        <v>142495141</v>
      </c>
      <c r="I292" s="8" t="s">
        <v>1327</v>
      </c>
      <c r="J292" s="8" t="s">
        <v>1327</v>
      </c>
      <c r="K292" s="9" t="s">
        <v>1342</v>
      </c>
      <c r="L292" s="9">
        <v>481653</v>
      </c>
      <c r="M292" s="8">
        <v>99</v>
      </c>
      <c r="N292" s="8" t="s">
        <v>2507</v>
      </c>
      <c r="O292" s="5">
        <v>5</v>
      </c>
      <c r="P292" s="8">
        <v>0</v>
      </c>
      <c r="Q292" s="8">
        <v>0</v>
      </c>
      <c r="R292" s="8">
        <v>1</v>
      </c>
      <c r="S292" s="8">
        <v>1</v>
      </c>
      <c r="T292" s="8">
        <v>1</v>
      </c>
      <c r="U292" s="8">
        <v>0</v>
      </c>
      <c r="V292" s="8" t="s">
        <v>2508</v>
      </c>
      <c r="W292" s="8" t="s">
        <v>2509</v>
      </c>
      <c r="X292" s="8" t="s">
        <v>1331</v>
      </c>
      <c r="Y292" s="8" t="s">
        <v>2510</v>
      </c>
      <c r="Z292" s="8">
        <v>8</v>
      </c>
      <c r="AA292" s="8" t="s">
        <v>1334</v>
      </c>
      <c r="AB292" s="8" t="s">
        <v>1334</v>
      </c>
      <c r="AC292" s="8" t="s">
        <v>1334</v>
      </c>
      <c r="AD292" s="8" t="s">
        <v>1334</v>
      </c>
      <c r="AE292" s="8" t="s">
        <v>1334</v>
      </c>
      <c r="AF292" s="8" t="s">
        <v>1334</v>
      </c>
      <c r="AG292" s="8" t="s">
        <v>1334</v>
      </c>
      <c r="AH292" s="8" t="s">
        <v>1334</v>
      </c>
      <c r="AI292" s="8" t="s">
        <v>1334</v>
      </c>
      <c r="AJ292" s="8" t="s">
        <v>1334</v>
      </c>
      <c r="AK292" s="8" t="s">
        <v>1334</v>
      </c>
      <c r="AL292" s="8" t="s">
        <v>1334</v>
      </c>
      <c r="AM292" s="8" t="s">
        <v>1334</v>
      </c>
      <c r="AN292" s="8" t="s">
        <v>1334</v>
      </c>
      <c r="AO292" s="8" t="s">
        <v>1334</v>
      </c>
      <c r="AP292" s="8" t="s">
        <v>1334</v>
      </c>
      <c r="AQ292" s="8" t="s">
        <v>1334</v>
      </c>
      <c r="AR292" s="8" t="s">
        <v>1334</v>
      </c>
      <c r="AS292" s="8">
        <v>0</v>
      </c>
      <c r="AT292" s="8">
        <v>5</v>
      </c>
      <c r="AU292" s="8">
        <v>6</v>
      </c>
      <c r="AV292" s="8">
        <v>5</v>
      </c>
      <c r="AW292" s="8">
        <v>6</v>
      </c>
      <c r="AX292" s="8">
        <v>55.509458649999999</v>
      </c>
      <c r="AY292" s="8">
        <v>69.787295880000002</v>
      </c>
      <c r="AZ292" s="8">
        <v>0</v>
      </c>
      <c r="BA292" s="8">
        <v>2</v>
      </c>
      <c r="BB292" s="8">
        <v>0</v>
      </c>
      <c r="BC292" s="8">
        <v>0</v>
      </c>
      <c r="BD292" s="8">
        <v>0</v>
      </c>
      <c r="BE292" s="8">
        <v>0</v>
      </c>
      <c r="BF292" s="8">
        <v>1.2718601E-2</v>
      </c>
      <c r="BG292" s="8">
        <v>6.7001680000000003E-3</v>
      </c>
      <c r="BH292" s="8">
        <v>5</v>
      </c>
      <c r="BI292" s="8">
        <v>5</v>
      </c>
      <c r="BJ292" s="8">
        <v>5</v>
      </c>
      <c r="BK292" s="8">
        <v>5</v>
      </c>
      <c r="BL292" s="8">
        <v>55.509458649999999</v>
      </c>
      <c r="BM292" s="8">
        <v>28.420063339999999</v>
      </c>
      <c r="BN292" s="8">
        <v>0</v>
      </c>
      <c r="BO292" s="8">
        <v>0</v>
      </c>
      <c r="BP292" s="8">
        <v>0</v>
      </c>
      <c r="BQ292" s="8">
        <v>0</v>
      </c>
      <c r="BR292" s="8" t="b">
        <v>0</v>
      </c>
      <c r="BS292" s="8">
        <v>0</v>
      </c>
      <c r="BT292" s="8" t="b">
        <v>0</v>
      </c>
      <c r="BU292" s="8">
        <v>39</v>
      </c>
      <c r="BV292" s="8">
        <v>0</v>
      </c>
      <c r="BW292" s="8" t="b">
        <v>0</v>
      </c>
      <c r="BX292" s="8" t="b">
        <v>0</v>
      </c>
      <c r="BY292" s="8" t="b">
        <v>0</v>
      </c>
      <c r="BZ292" s="8" t="b">
        <v>0</v>
      </c>
      <c r="CA292" s="8" t="s">
        <v>505</v>
      </c>
      <c r="CB292" s="8" t="s">
        <v>2120</v>
      </c>
      <c r="CC292" s="8">
        <v>15.28165611</v>
      </c>
      <c r="CD292" s="8" t="s">
        <v>1402</v>
      </c>
      <c r="CE292" s="8" t="s">
        <v>1403</v>
      </c>
      <c r="CF292" s="8">
        <v>301</v>
      </c>
      <c r="CG292" s="8" t="s">
        <v>487</v>
      </c>
    </row>
    <row r="293" spans="1:85" x14ac:dyDescent="0.2">
      <c r="A293" s="8" t="s">
        <v>7</v>
      </c>
      <c r="B293" s="8" t="s">
        <v>59</v>
      </c>
      <c r="C293" s="8">
        <v>14</v>
      </c>
      <c r="D293" s="8">
        <v>22918111</v>
      </c>
      <c r="E293" s="8">
        <v>22918112</v>
      </c>
      <c r="F293" s="8">
        <v>14</v>
      </c>
      <c r="G293" s="8">
        <v>22948511</v>
      </c>
      <c r="H293" s="8">
        <v>22948512</v>
      </c>
      <c r="I293" s="8" t="s">
        <v>1327</v>
      </c>
      <c r="J293" s="8" t="s">
        <v>1327</v>
      </c>
      <c r="K293" s="9" t="s">
        <v>1342</v>
      </c>
      <c r="L293" s="9">
        <v>30399</v>
      </c>
      <c r="M293" s="8">
        <v>100</v>
      </c>
      <c r="N293" s="8" t="s">
        <v>2511</v>
      </c>
      <c r="O293" s="5">
        <v>7</v>
      </c>
      <c r="P293" s="8">
        <v>0</v>
      </c>
      <c r="Q293" s="8">
        <v>0</v>
      </c>
      <c r="R293" s="8">
        <v>1</v>
      </c>
      <c r="S293" s="8">
        <v>1</v>
      </c>
      <c r="T293" s="8">
        <v>1</v>
      </c>
      <c r="U293" s="8">
        <v>0</v>
      </c>
      <c r="V293" s="8" t="s">
        <v>2512</v>
      </c>
      <c r="W293" s="8" t="s">
        <v>2513</v>
      </c>
      <c r="X293" s="8" t="s">
        <v>1331</v>
      </c>
      <c r="Y293" s="8" t="s">
        <v>2514</v>
      </c>
      <c r="Z293" s="8">
        <v>6</v>
      </c>
      <c r="AA293" s="8" t="s">
        <v>1334</v>
      </c>
      <c r="AB293" s="8" t="s">
        <v>1334</v>
      </c>
      <c r="AC293" s="8" t="s">
        <v>1334</v>
      </c>
      <c r="AD293" s="8" t="s">
        <v>1334</v>
      </c>
      <c r="AE293" s="8" t="s">
        <v>1334</v>
      </c>
      <c r="AF293" s="8" t="s">
        <v>1334</v>
      </c>
      <c r="AG293" s="8" t="s">
        <v>1334</v>
      </c>
      <c r="AH293" s="8" t="s">
        <v>1334</v>
      </c>
      <c r="AI293" s="8" t="s">
        <v>1334</v>
      </c>
      <c r="AJ293" s="8" t="s">
        <v>1334</v>
      </c>
      <c r="AK293" s="8" t="s">
        <v>1334</v>
      </c>
      <c r="AL293" s="8" t="s">
        <v>1334</v>
      </c>
      <c r="AM293" s="8" t="s">
        <v>1334</v>
      </c>
      <c r="AN293" s="8" t="s">
        <v>1334</v>
      </c>
      <c r="AO293" s="8" t="s">
        <v>1334</v>
      </c>
      <c r="AP293" s="8" t="s">
        <v>1334</v>
      </c>
      <c r="AQ293" s="8" t="s">
        <v>1334</v>
      </c>
      <c r="AR293" s="8" t="s">
        <v>1334</v>
      </c>
      <c r="AS293" s="8">
        <v>0</v>
      </c>
      <c r="AT293" s="8">
        <v>7</v>
      </c>
      <c r="AU293" s="8">
        <v>7</v>
      </c>
      <c r="AV293" s="8">
        <v>7</v>
      </c>
      <c r="AW293" s="8">
        <v>7</v>
      </c>
      <c r="AX293" s="8">
        <v>108.3273258</v>
      </c>
      <c r="AY293" s="8">
        <v>120.9885866</v>
      </c>
      <c r="AZ293" s="8">
        <v>0</v>
      </c>
      <c r="BA293" s="8">
        <v>2</v>
      </c>
      <c r="BB293" s="8">
        <v>0</v>
      </c>
      <c r="BC293" s="8">
        <v>0</v>
      </c>
      <c r="BD293" s="8">
        <v>0</v>
      </c>
      <c r="BE293" s="8">
        <v>0</v>
      </c>
      <c r="BF293" s="8">
        <v>9.9431820000000001E-3</v>
      </c>
      <c r="BG293" s="8">
        <v>4.3227669999999999E-3</v>
      </c>
      <c r="BH293" s="8">
        <v>7</v>
      </c>
      <c r="BI293" s="8">
        <v>7</v>
      </c>
      <c r="BJ293" s="8">
        <v>7</v>
      </c>
      <c r="BK293" s="8">
        <v>7</v>
      </c>
      <c r="BL293" s="8">
        <v>108.3273258</v>
      </c>
      <c r="BM293" s="8">
        <v>96.311745810000005</v>
      </c>
      <c r="BN293" s="8">
        <v>0</v>
      </c>
      <c r="BO293" s="8">
        <v>0</v>
      </c>
      <c r="BP293" s="8">
        <v>0</v>
      </c>
      <c r="BQ293" s="8">
        <v>0</v>
      </c>
      <c r="BR293" s="8" t="b">
        <v>0</v>
      </c>
      <c r="BS293" s="8">
        <v>0</v>
      </c>
      <c r="BT293" s="8" t="b">
        <v>0</v>
      </c>
      <c r="BU293" s="8">
        <v>50</v>
      </c>
      <c r="BV293" s="8">
        <v>0</v>
      </c>
      <c r="BW293" s="8" t="b">
        <v>0</v>
      </c>
      <c r="BX293" s="8" t="b">
        <v>0</v>
      </c>
      <c r="BY293" s="8" t="b">
        <v>0</v>
      </c>
      <c r="BZ293" s="8" t="b">
        <v>0</v>
      </c>
      <c r="CA293" s="8" t="s">
        <v>59</v>
      </c>
      <c r="CB293" s="8" t="s">
        <v>2515</v>
      </c>
      <c r="CC293" s="8">
        <v>18.059429210000001</v>
      </c>
      <c r="CD293" s="8" t="s">
        <v>1358</v>
      </c>
      <c r="CE293" s="8" t="s">
        <v>1358</v>
      </c>
      <c r="CF293" s="8">
        <v>2970</v>
      </c>
      <c r="CG293" s="8" t="s">
        <v>1339</v>
      </c>
    </row>
    <row r="294" spans="1:85" x14ac:dyDescent="0.2">
      <c r="A294" s="8" t="s">
        <v>7</v>
      </c>
      <c r="B294" s="8" t="s">
        <v>588</v>
      </c>
      <c r="C294" s="8">
        <v>14</v>
      </c>
      <c r="D294" s="8">
        <v>22690367</v>
      </c>
      <c r="E294" s="8">
        <v>22690368</v>
      </c>
      <c r="F294" s="8">
        <v>14</v>
      </c>
      <c r="G294" s="8">
        <v>22962916</v>
      </c>
      <c r="H294" s="8">
        <v>22962917</v>
      </c>
      <c r="I294" s="8" t="s">
        <v>1327</v>
      </c>
      <c r="J294" s="8" t="s">
        <v>1327</v>
      </c>
      <c r="K294" s="9" t="s">
        <v>1342</v>
      </c>
      <c r="L294" s="9">
        <v>272548</v>
      </c>
      <c r="M294" s="8">
        <v>99</v>
      </c>
      <c r="N294" s="8" t="s">
        <v>2516</v>
      </c>
      <c r="O294" s="5">
        <v>13</v>
      </c>
      <c r="P294" s="8">
        <v>0</v>
      </c>
      <c r="Q294" s="8">
        <v>0</v>
      </c>
      <c r="R294" s="8">
        <v>1</v>
      </c>
      <c r="S294" s="8">
        <v>1</v>
      </c>
      <c r="T294" s="8">
        <v>1</v>
      </c>
      <c r="U294" s="8">
        <v>0</v>
      </c>
      <c r="V294" s="8" t="s">
        <v>2517</v>
      </c>
      <c r="W294" s="8" t="s">
        <v>2054</v>
      </c>
      <c r="X294" s="8" t="s">
        <v>1331</v>
      </c>
      <c r="Y294" s="8" t="s">
        <v>2518</v>
      </c>
      <c r="Z294" s="8">
        <v>14</v>
      </c>
      <c r="AA294" s="8" t="s">
        <v>1334</v>
      </c>
      <c r="AB294" s="8" t="s">
        <v>1334</v>
      </c>
      <c r="AC294" s="8" t="s">
        <v>1334</v>
      </c>
      <c r="AD294" s="8" t="s">
        <v>1334</v>
      </c>
      <c r="AE294" s="8" t="s">
        <v>1334</v>
      </c>
      <c r="AF294" s="8" t="s">
        <v>1334</v>
      </c>
      <c r="AG294" s="8" t="s">
        <v>1334</v>
      </c>
      <c r="AH294" s="8" t="s">
        <v>1334</v>
      </c>
      <c r="AI294" s="8" t="s">
        <v>1334</v>
      </c>
      <c r="AJ294" s="8" t="s">
        <v>1334</v>
      </c>
      <c r="AK294" s="8" t="s">
        <v>1334</v>
      </c>
      <c r="AL294" s="8" t="s">
        <v>1334</v>
      </c>
      <c r="AM294" s="8" t="s">
        <v>1334</v>
      </c>
      <c r="AN294" s="8" t="s">
        <v>1334</v>
      </c>
      <c r="AO294" s="8" t="s">
        <v>1334</v>
      </c>
      <c r="AP294" s="8" t="s">
        <v>1334</v>
      </c>
      <c r="AQ294" s="8" t="s">
        <v>1334</v>
      </c>
      <c r="AR294" s="8" t="s">
        <v>1334</v>
      </c>
      <c r="AS294" s="8">
        <v>0</v>
      </c>
      <c r="AT294" s="8">
        <v>18</v>
      </c>
      <c r="AU294" s="8">
        <v>16</v>
      </c>
      <c r="AV294" s="8">
        <v>14</v>
      </c>
      <c r="AW294" s="8">
        <v>13</v>
      </c>
      <c r="AX294" s="8">
        <v>119.9296226</v>
      </c>
      <c r="AY294" s="8">
        <v>68.460176989999994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1.6085790999999999E-2</v>
      </c>
      <c r="BG294" s="8">
        <v>2.1459230000000001E-3</v>
      </c>
      <c r="BH294" s="8">
        <v>13</v>
      </c>
      <c r="BI294" s="8">
        <v>13</v>
      </c>
      <c r="BJ294" s="8">
        <v>13</v>
      </c>
      <c r="BK294" s="8">
        <v>12</v>
      </c>
      <c r="BL294" s="8">
        <v>91.772712549999994</v>
      </c>
      <c r="BM294" s="8">
        <v>45.13839119</v>
      </c>
      <c r="BN294" s="8">
        <v>0</v>
      </c>
      <c r="BO294" s="8">
        <v>0</v>
      </c>
      <c r="BP294" s="8">
        <v>0</v>
      </c>
      <c r="BQ294" s="8">
        <v>0</v>
      </c>
      <c r="BR294" s="8" t="b">
        <v>0</v>
      </c>
      <c r="BS294" s="8">
        <v>0</v>
      </c>
      <c r="BT294" s="8" t="b">
        <v>0</v>
      </c>
      <c r="BU294" s="8">
        <v>49</v>
      </c>
      <c r="BV294" s="8">
        <v>0</v>
      </c>
      <c r="BW294" s="8" t="b">
        <v>0</v>
      </c>
      <c r="BX294" s="8" t="b">
        <v>0</v>
      </c>
      <c r="BY294" s="8" t="b">
        <v>0</v>
      </c>
      <c r="BZ294" s="8" t="b">
        <v>0</v>
      </c>
      <c r="CA294" s="8" t="s">
        <v>588</v>
      </c>
      <c r="CB294" s="8" t="s">
        <v>2515</v>
      </c>
      <c r="CC294" s="8">
        <v>38.277000559999998</v>
      </c>
      <c r="CD294" s="8" t="s">
        <v>1402</v>
      </c>
      <c r="CE294" s="8" t="s">
        <v>1403</v>
      </c>
      <c r="CF294" s="8">
        <v>1499</v>
      </c>
      <c r="CG294" s="8" t="s">
        <v>1339</v>
      </c>
    </row>
    <row r="295" spans="1:85" x14ac:dyDescent="0.2">
      <c r="A295" s="8" t="s">
        <v>7</v>
      </c>
      <c r="B295" s="8" t="s">
        <v>589</v>
      </c>
      <c r="C295" s="8">
        <v>14</v>
      </c>
      <c r="D295" s="8">
        <v>22580983</v>
      </c>
      <c r="E295" s="8">
        <v>22580984</v>
      </c>
      <c r="F295" s="8">
        <v>14</v>
      </c>
      <c r="G295" s="8">
        <v>22962915</v>
      </c>
      <c r="H295" s="8">
        <v>22962916</v>
      </c>
      <c r="I295" s="8" t="s">
        <v>1327</v>
      </c>
      <c r="J295" s="8" t="s">
        <v>1327</v>
      </c>
      <c r="K295" s="9" t="s">
        <v>1342</v>
      </c>
      <c r="L295" s="9">
        <v>381931</v>
      </c>
      <c r="M295" s="8">
        <v>99</v>
      </c>
      <c r="N295" s="8" t="s">
        <v>2519</v>
      </c>
      <c r="O295" s="5">
        <v>7</v>
      </c>
      <c r="P295" s="8">
        <v>0</v>
      </c>
      <c r="Q295" s="8">
        <v>0</v>
      </c>
      <c r="R295" s="8">
        <v>1</v>
      </c>
      <c r="S295" s="8">
        <v>1</v>
      </c>
      <c r="T295" s="8">
        <v>1</v>
      </c>
      <c r="U295" s="8">
        <v>0</v>
      </c>
      <c r="V295" s="8" t="s">
        <v>2520</v>
      </c>
      <c r="W295" s="8" t="s">
        <v>2521</v>
      </c>
      <c r="X295" s="8" t="s">
        <v>1331</v>
      </c>
      <c r="Y295" s="8" t="s">
        <v>2522</v>
      </c>
      <c r="Z295" s="8">
        <v>10</v>
      </c>
      <c r="AA295" s="8" t="s">
        <v>1334</v>
      </c>
      <c r="AB295" s="8" t="s">
        <v>1334</v>
      </c>
      <c r="AC295" s="8" t="s">
        <v>1334</v>
      </c>
      <c r="AD295" s="8" t="s">
        <v>1334</v>
      </c>
      <c r="AE295" s="8" t="s">
        <v>1334</v>
      </c>
      <c r="AF295" s="8" t="s">
        <v>1334</v>
      </c>
      <c r="AG295" s="8" t="s">
        <v>1334</v>
      </c>
      <c r="AH295" s="8" t="s">
        <v>1334</v>
      </c>
      <c r="AI295" s="8" t="s">
        <v>1334</v>
      </c>
      <c r="AJ295" s="8" t="s">
        <v>1334</v>
      </c>
      <c r="AK295" s="8" t="s">
        <v>1334</v>
      </c>
      <c r="AL295" s="8" t="s">
        <v>1334</v>
      </c>
      <c r="AM295" s="8" t="s">
        <v>1334</v>
      </c>
      <c r="AN295" s="8" t="s">
        <v>1334</v>
      </c>
      <c r="AO295" s="8" t="s">
        <v>1334</v>
      </c>
      <c r="AP295" s="8" t="s">
        <v>1334</v>
      </c>
      <c r="AQ295" s="8" t="s">
        <v>1334</v>
      </c>
      <c r="AR295" s="8" t="s">
        <v>1334</v>
      </c>
      <c r="AS295" s="8">
        <v>0</v>
      </c>
      <c r="AT295" s="8">
        <v>9</v>
      </c>
      <c r="AU295" s="8">
        <v>9</v>
      </c>
      <c r="AV295" s="8">
        <v>8</v>
      </c>
      <c r="AW295" s="8">
        <v>7</v>
      </c>
      <c r="AX295" s="8">
        <v>90.304731020000006</v>
      </c>
      <c r="AY295" s="8">
        <v>89.335665390000003</v>
      </c>
      <c r="AZ295" s="8">
        <v>1</v>
      </c>
      <c r="BA295" s="8">
        <v>1</v>
      </c>
      <c r="BB295" s="8">
        <v>0</v>
      </c>
      <c r="BC295" s="8">
        <v>0</v>
      </c>
      <c r="BD295" s="8">
        <v>0</v>
      </c>
      <c r="BE295" s="8">
        <v>1</v>
      </c>
      <c r="BF295" s="8">
        <v>5.219207E-3</v>
      </c>
      <c r="BG295" s="8">
        <v>2.5684929999999998E-3</v>
      </c>
      <c r="BH295" s="8">
        <v>7</v>
      </c>
      <c r="BI295" s="8">
        <v>7</v>
      </c>
      <c r="BJ295" s="8">
        <v>7</v>
      </c>
      <c r="BK295" s="8">
        <v>7</v>
      </c>
      <c r="BL295" s="8">
        <v>66.075353809999996</v>
      </c>
      <c r="BM295" s="8">
        <v>118.2946281</v>
      </c>
      <c r="BN295" s="8">
        <v>0</v>
      </c>
      <c r="BO295" s="8">
        <v>0</v>
      </c>
      <c r="BP295" s="8">
        <v>0</v>
      </c>
      <c r="BQ295" s="8">
        <v>0</v>
      </c>
      <c r="BR295" s="8" t="b">
        <v>0</v>
      </c>
      <c r="BS295" s="8">
        <v>0</v>
      </c>
      <c r="BT295" s="8" t="b">
        <v>1</v>
      </c>
      <c r="BU295" s="8">
        <v>50</v>
      </c>
      <c r="BV295" s="8">
        <v>1</v>
      </c>
      <c r="BW295" s="8" t="b">
        <v>0</v>
      </c>
      <c r="BX295" s="8" t="b">
        <v>0</v>
      </c>
      <c r="BY295" s="8" t="b">
        <v>0</v>
      </c>
      <c r="BZ295" s="8" t="b">
        <v>0</v>
      </c>
      <c r="CA295" s="8" t="s">
        <v>589</v>
      </c>
      <c r="CB295" s="8" t="s">
        <v>2515</v>
      </c>
      <c r="CC295" s="8">
        <v>36.226636820000003</v>
      </c>
      <c r="CD295" s="8" t="s">
        <v>1402</v>
      </c>
      <c r="CE295" s="8" t="s">
        <v>1403</v>
      </c>
      <c r="CF295" s="8">
        <v>1490</v>
      </c>
      <c r="CG295" s="8" t="s">
        <v>1339</v>
      </c>
    </row>
    <row r="296" spans="1:85" x14ac:dyDescent="0.2">
      <c r="A296" s="8" t="s">
        <v>7</v>
      </c>
      <c r="B296" s="8" t="s">
        <v>590</v>
      </c>
      <c r="C296" s="8">
        <v>14</v>
      </c>
      <c r="D296" s="8">
        <v>22090712</v>
      </c>
      <c r="E296" s="8">
        <v>22090713</v>
      </c>
      <c r="F296" s="8">
        <v>14</v>
      </c>
      <c r="G296" s="8">
        <v>22971215</v>
      </c>
      <c r="H296" s="8">
        <v>22971216</v>
      </c>
      <c r="I296" s="8" t="s">
        <v>1327</v>
      </c>
      <c r="J296" s="8" t="s">
        <v>1327</v>
      </c>
      <c r="K296" s="9" t="s">
        <v>1342</v>
      </c>
      <c r="L296" s="9">
        <v>880502</v>
      </c>
      <c r="M296" s="8">
        <v>99</v>
      </c>
      <c r="N296" s="8" t="s">
        <v>2523</v>
      </c>
      <c r="O296" s="5">
        <v>5</v>
      </c>
      <c r="P296" s="8">
        <v>0</v>
      </c>
      <c r="Q296" s="8">
        <v>0</v>
      </c>
      <c r="R296" s="8">
        <v>1</v>
      </c>
      <c r="S296" s="8">
        <v>1</v>
      </c>
      <c r="T296" s="8">
        <v>1</v>
      </c>
      <c r="U296" s="8">
        <v>0</v>
      </c>
      <c r="V296" s="8" t="s">
        <v>2524</v>
      </c>
      <c r="W296" s="8" t="s">
        <v>1509</v>
      </c>
      <c r="X296" s="8" t="s">
        <v>1331</v>
      </c>
      <c r="Y296" s="8" t="s">
        <v>2525</v>
      </c>
      <c r="Z296" s="8">
        <v>9</v>
      </c>
      <c r="AA296" s="8" t="s">
        <v>1334</v>
      </c>
      <c r="AB296" s="8" t="s">
        <v>1334</v>
      </c>
      <c r="AC296" s="8" t="s">
        <v>1334</v>
      </c>
      <c r="AD296" s="8" t="s">
        <v>1334</v>
      </c>
      <c r="AE296" s="8" t="s">
        <v>1334</v>
      </c>
      <c r="AF296" s="8" t="s">
        <v>1334</v>
      </c>
      <c r="AG296" s="8" t="s">
        <v>1334</v>
      </c>
      <c r="AH296" s="8" t="s">
        <v>1334</v>
      </c>
      <c r="AI296" s="8" t="s">
        <v>1334</v>
      </c>
      <c r="AJ296" s="8" t="s">
        <v>1334</v>
      </c>
      <c r="AK296" s="8" t="s">
        <v>1334</v>
      </c>
      <c r="AL296" s="8" t="s">
        <v>1334</v>
      </c>
      <c r="AM296" s="8" t="s">
        <v>1334</v>
      </c>
      <c r="AN296" s="8" t="s">
        <v>1334</v>
      </c>
      <c r="AO296" s="8" t="s">
        <v>1334</v>
      </c>
      <c r="AP296" s="8" t="s">
        <v>1334</v>
      </c>
      <c r="AQ296" s="8" t="s">
        <v>1334</v>
      </c>
      <c r="AR296" s="8" t="s">
        <v>1334</v>
      </c>
      <c r="AS296" s="8">
        <v>0</v>
      </c>
      <c r="AT296" s="8">
        <v>7</v>
      </c>
      <c r="AU296" s="8">
        <v>4</v>
      </c>
      <c r="AV296" s="8">
        <v>6</v>
      </c>
      <c r="AW296" s="8">
        <v>4</v>
      </c>
      <c r="AX296" s="8">
        <v>99.536305889999994</v>
      </c>
      <c r="AY296" s="8">
        <v>76.430251429999998</v>
      </c>
      <c r="AZ296" s="8">
        <v>1</v>
      </c>
      <c r="BA296" s="8">
        <v>0</v>
      </c>
      <c r="BB296" s="8">
        <v>0</v>
      </c>
      <c r="BC296" s="8">
        <v>0</v>
      </c>
      <c r="BD296" s="8">
        <v>1</v>
      </c>
      <c r="BE296" s="8">
        <v>0</v>
      </c>
      <c r="BF296" s="8">
        <v>3.7950660000000002E-3</v>
      </c>
      <c r="BG296" s="8">
        <v>0</v>
      </c>
      <c r="BH296" s="8">
        <v>5</v>
      </c>
      <c r="BI296" s="8">
        <v>5</v>
      </c>
      <c r="BJ296" s="8">
        <v>5</v>
      </c>
      <c r="BK296" s="8">
        <v>5</v>
      </c>
      <c r="BL296" s="8">
        <v>49.520702739999997</v>
      </c>
      <c r="BM296" s="8">
        <v>168.60693939999999</v>
      </c>
      <c r="BN296" s="8">
        <v>0</v>
      </c>
      <c r="BO296" s="8">
        <v>0</v>
      </c>
      <c r="BP296" s="8">
        <v>0</v>
      </c>
      <c r="BQ296" s="8">
        <v>0</v>
      </c>
      <c r="BR296" s="8" t="b">
        <v>0</v>
      </c>
      <c r="BS296" s="8">
        <v>0</v>
      </c>
      <c r="BT296" s="8" t="b">
        <v>0</v>
      </c>
      <c r="BU296" s="8">
        <v>50</v>
      </c>
      <c r="BV296" s="8">
        <v>0</v>
      </c>
      <c r="BW296" s="8" t="b">
        <v>0</v>
      </c>
      <c r="BX296" s="8" t="b">
        <v>0</v>
      </c>
      <c r="BY296" s="8" t="b">
        <v>0</v>
      </c>
      <c r="BZ296" s="8" t="b">
        <v>0</v>
      </c>
      <c r="CA296" s="8" t="s">
        <v>590</v>
      </c>
      <c r="CB296" s="8" t="s">
        <v>2515</v>
      </c>
      <c r="CC296" s="8">
        <v>35.445886960000003</v>
      </c>
      <c r="CD296" s="8" t="s">
        <v>1402</v>
      </c>
      <c r="CE296" s="8" t="s">
        <v>1403</v>
      </c>
      <c r="CF296" s="8">
        <v>1422</v>
      </c>
      <c r="CG296" s="8" t="s">
        <v>1339</v>
      </c>
    </row>
    <row r="297" spans="1:85" x14ac:dyDescent="0.2">
      <c r="A297" s="8" t="s">
        <v>7</v>
      </c>
      <c r="B297" s="8" t="s">
        <v>590</v>
      </c>
      <c r="C297" s="8">
        <v>14</v>
      </c>
      <c r="D297" s="8">
        <v>22192565</v>
      </c>
      <c r="E297" s="8">
        <v>22192566</v>
      </c>
      <c r="F297" s="8">
        <v>14</v>
      </c>
      <c r="G297" s="8">
        <v>23011145</v>
      </c>
      <c r="H297" s="8">
        <v>23011146</v>
      </c>
      <c r="I297" s="8" t="s">
        <v>1327</v>
      </c>
      <c r="J297" s="8" t="s">
        <v>1327</v>
      </c>
      <c r="K297" s="9" t="s">
        <v>1342</v>
      </c>
      <c r="L297" s="9">
        <v>818579</v>
      </c>
      <c r="M297" s="8">
        <v>99</v>
      </c>
      <c r="N297" s="8" t="s">
        <v>2526</v>
      </c>
      <c r="O297" s="5">
        <v>10</v>
      </c>
      <c r="P297" s="8">
        <v>0</v>
      </c>
      <c r="Q297" s="8">
        <v>0</v>
      </c>
      <c r="R297" s="8">
        <v>1</v>
      </c>
      <c r="S297" s="8">
        <v>1</v>
      </c>
      <c r="T297" s="8">
        <v>1</v>
      </c>
      <c r="U297" s="8">
        <v>0</v>
      </c>
      <c r="V297" s="8" t="s">
        <v>2527</v>
      </c>
      <c r="W297" s="8" t="s">
        <v>2528</v>
      </c>
      <c r="X297" s="8" t="s">
        <v>1331</v>
      </c>
      <c r="Y297" s="8" t="s">
        <v>2529</v>
      </c>
      <c r="Z297" s="8">
        <v>12</v>
      </c>
      <c r="AA297" s="8" t="s">
        <v>1334</v>
      </c>
      <c r="AB297" s="8" t="s">
        <v>1334</v>
      </c>
      <c r="AC297" s="8" t="s">
        <v>1334</v>
      </c>
      <c r="AD297" s="8" t="s">
        <v>1334</v>
      </c>
      <c r="AE297" s="8" t="s">
        <v>1334</v>
      </c>
      <c r="AF297" s="8" t="s">
        <v>1334</v>
      </c>
      <c r="AG297" s="8" t="s">
        <v>1334</v>
      </c>
      <c r="AH297" s="8" t="s">
        <v>1334</v>
      </c>
      <c r="AI297" s="8" t="s">
        <v>1334</v>
      </c>
      <c r="AJ297" s="8" t="s">
        <v>1334</v>
      </c>
      <c r="AK297" s="8" t="s">
        <v>1334</v>
      </c>
      <c r="AL297" s="8" t="s">
        <v>1334</v>
      </c>
      <c r="AM297" s="8" t="s">
        <v>1334</v>
      </c>
      <c r="AN297" s="8" t="s">
        <v>1334</v>
      </c>
      <c r="AO297" s="8" t="s">
        <v>1334</v>
      </c>
      <c r="AP297" s="8" t="s">
        <v>1334</v>
      </c>
      <c r="AQ297" s="8" t="s">
        <v>1334</v>
      </c>
      <c r="AR297" s="8" t="s">
        <v>1334</v>
      </c>
      <c r="AS297" s="8">
        <v>0</v>
      </c>
      <c r="AT297" s="8">
        <v>10</v>
      </c>
      <c r="AU297" s="8">
        <v>13</v>
      </c>
      <c r="AV297" s="8">
        <v>10</v>
      </c>
      <c r="AW297" s="8">
        <v>10</v>
      </c>
      <c r="AX297" s="8">
        <v>86.318531550000003</v>
      </c>
      <c r="AY297" s="8">
        <v>132.48304200000001</v>
      </c>
      <c r="AZ297" s="8">
        <v>2</v>
      </c>
      <c r="BA297" s="8">
        <v>3</v>
      </c>
      <c r="BB297" s="8">
        <v>0</v>
      </c>
      <c r="BC297" s="8">
        <v>0</v>
      </c>
      <c r="BD297" s="8">
        <v>0</v>
      </c>
      <c r="BE297" s="8">
        <v>0</v>
      </c>
      <c r="BF297" s="8">
        <v>2.3668639000000002E-2</v>
      </c>
      <c r="BG297" s="8">
        <v>8.8652499999999999E-4</v>
      </c>
      <c r="BH297" s="8">
        <v>10</v>
      </c>
      <c r="BI297" s="8">
        <v>10</v>
      </c>
      <c r="BJ297" s="8">
        <v>10</v>
      </c>
      <c r="BK297" s="8">
        <v>10</v>
      </c>
      <c r="BL297" s="8">
        <v>111.1909769</v>
      </c>
      <c r="BM297" s="8">
        <v>127.4807611</v>
      </c>
      <c r="BN297" s="8">
        <v>0</v>
      </c>
      <c r="BO297" s="8">
        <v>0</v>
      </c>
      <c r="BP297" s="8">
        <v>0</v>
      </c>
      <c r="BQ297" s="8">
        <v>0</v>
      </c>
      <c r="BR297" s="8" t="b">
        <v>0</v>
      </c>
      <c r="BS297" s="8">
        <v>0</v>
      </c>
      <c r="BT297" s="8" t="b">
        <v>0</v>
      </c>
      <c r="BU297" s="8">
        <v>50</v>
      </c>
      <c r="BV297" s="8">
        <v>0</v>
      </c>
      <c r="BW297" s="8" t="b">
        <v>0</v>
      </c>
      <c r="BX297" s="8" t="b">
        <v>0</v>
      </c>
      <c r="BY297" s="8" t="b">
        <v>0</v>
      </c>
      <c r="BZ297" s="8" t="b">
        <v>0</v>
      </c>
      <c r="CA297" s="8" t="s">
        <v>590</v>
      </c>
      <c r="CB297" s="8" t="s">
        <v>2515</v>
      </c>
      <c r="CC297" s="8">
        <v>35.445886960000003</v>
      </c>
      <c r="CD297" s="8" t="s">
        <v>1402</v>
      </c>
      <c r="CE297" s="8" t="s">
        <v>1403</v>
      </c>
      <c r="CF297" s="8">
        <v>1422</v>
      </c>
      <c r="CG297" s="8" t="s">
        <v>1339</v>
      </c>
    </row>
    <row r="298" spans="1:85" x14ac:dyDescent="0.2">
      <c r="A298" s="8" t="s">
        <v>7</v>
      </c>
      <c r="B298" s="8" t="s">
        <v>591</v>
      </c>
      <c r="C298" s="8">
        <v>14</v>
      </c>
      <c r="D298" s="8">
        <v>22237316</v>
      </c>
      <c r="E298" s="8">
        <v>22237317</v>
      </c>
      <c r="F298" s="8">
        <v>14</v>
      </c>
      <c r="G298" s="8">
        <v>22971218</v>
      </c>
      <c r="H298" s="8">
        <v>22971219</v>
      </c>
      <c r="I298" s="8" t="s">
        <v>1327</v>
      </c>
      <c r="J298" s="8" t="s">
        <v>1327</v>
      </c>
      <c r="K298" s="9" t="s">
        <v>1342</v>
      </c>
      <c r="L298" s="9">
        <v>733901</v>
      </c>
      <c r="M298" s="8">
        <v>99</v>
      </c>
      <c r="N298" s="8" t="s">
        <v>2530</v>
      </c>
      <c r="O298" s="5">
        <v>7</v>
      </c>
      <c r="P298" s="8">
        <v>0</v>
      </c>
      <c r="Q298" s="8">
        <v>0</v>
      </c>
      <c r="R298" s="8">
        <v>1</v>
      </c>
      <c r="S298" s="8">
        <v>1</v>
      </c>
      <c r="T298" s="8">
        <v>1</v>
      </c>
      <c r="U298" s="8">
        <v>0</v>
      </c>
      <c r="V298" s="8" t="s">
        <v>2531</v>
      </c>
      <c r="W298" s="8" t="s">
        <v>2532</v>
      </c>
      <c r="X298" s="8" t="s">
        <v>1331</v>
      </c>
      <c r="Y298" s="8" t="s">
        <v>2533</v>
      </c>
      <c r="Z298" s="8">
        <v>7</v>
      </c>
      <c r="AA298" s="8" t="s">
        <v>1334</v>
      </c>
      <c r="AB298" s="8" t="s">
        <v>1334</v>
      </c>
      <c r="AC298" s="8" t="s">
        <v>1334</v>
      </c>
      <c r="AD298" s="8" t="s">
        <v>1334</v>
      </c>
      <c r="AE298" s="8" t="s">
        <v>1334</v>
      </c>
      <c r="AF298" s="8" t="s">
        <v>1334</v>
      </c>
      <c r="AG298" s="8" t="s">
        <v>1334</v>
      </c>
      <c r="AH298" s="8" t="s">
        <v>1334</v>
      </c>
      <c r="AI298" s="8" t="s">
        <v>1334</v>
      </c>
      <c r="AJ298" s="8" t="s">
        <v>1334</v>
      </c>
      <c r="AK298" s="8" t="s">
        <v>1334</v>
      </c>
      <c r="AL298" s="8" t="s">
        <v>1334</v>
      </c>
      <c r="AM298" s="8" t="s">
        <v>1334</v>
      </c>
      <c r="AN298" s="8" t="s">
        <v>1334</v>
      </c>
      <c r="AO298" s="8" t="s">
        <v>1334</v>
      </c>
      <c r="AP298" s="8" t="s">
        <v>1334</v>
      </c>
      <c r="AQ298" s="8" t="s">
        <v>1334</v>
      </c>
      <c r="AR298" s="8" t="s">
        <v>1334</v>
      </c>
      <c r="AS298" s="8">
        <v>0</v>
      </c>
      <c r="AT298" s="8">
        <v>9</v>
      </c>
      <c r="AU298" s="8">
        <v>9</v>
      </c>
      <c r="AV298" s="8">
        <v>8</v>
      </c>
      <c r="AW298" s="8">
        <v>7</v>
      </c>
      <c r="AX298" s="8">
        <v>115.9709015</v>
      </c>
      <c r="AY298" s="8">
        <v>70.776055270000001</v>
      </c>
      <c r="AZ298" s="8">
        <v>1</v>
      </c>
      <c r="BA298" s="8">
        <v>0</v>
      </c>
      <c r="BB298" s="8">
        <v>0</v>
      </c>
      <c r="BC298" s="8">
        <v>0</v>
      </c>
      <c r="BD298" s="8">
        <v>0</v>
      </c>
      <c r="BE298" s="8">
        <v>0</v>
      </c>
      <c r="BF298" s="8">
        <v>2.1691969999999999E-3</v>
      </c>
      <c r="BG298" s="8">
        <v>0</v>
      </c>
      <c r="BH298" s="8">
        <v>7</v>
      </c>
      <c r="BI298" s="8">
        <v>7</v>
      </c>
      <c r="BJ298" s="8">
        <v>7</v>
      </c>
      <c r="BK298" s="8">
        <v>6</v>
      </c>
      <c r="BL298" s="8">
        <v>95.538324399999993</v>
      </c>
      <c r="BM298" s="8">
        <v>35.196726040000001</v>
      </c>
      <c r="BN298" s="8">
        <v>0</v>
      </c>
      <c r="BO298" s="8">
        <v>0</v>
      </c>
      <c r="BP298" s="8">
        <v>0</v>
      </c>
      <c r="BQ298" s="8">
        <v>0</v>
      </c>
      <c r="BR298" s="8" t="b">
        <v>0</v>
      </c>
      <c r="BS298" s="8">
        <v>0</v>
      </c>
      <c r="BT298" s="8" t="b">
        <v>0</v>
      </c>
      <c r="BU298" s="8">
        <v>50</v>
      </c>
      <c r="BV298" s="8">
        <v>0</v>
      </c>
      <c r="BW298" s="8" t="b">
        <v>0</v>
      </c>
      <c r="BX298" s="8" t="b">
        <v>0</v>
      </c>
      <c r="BY298" s="8" t="b">
        <v>0</v>
      </c>
      <c r="BZ298" s="8" t="b">
        <v>0</v>
      </c>
      <c r="CA298" s="8" t="s">
        <v>591</v>
      </c>
      <c r="CB298" s="8" t="s">
        <v>2515</v>
      </c>
      <c r="CC298" s="8">
        <v>33.03122552</v>
      </c>
      <c r="CD298" s="8" t="s">
        <v>1402</v>
      </c>
      <c r="CE298" s="8" t="s">
        <v>1403</v>
      </c>
      <c r="CF298" s="8">
        <v>1643</v>
      </c>
      <c r="CG298" s="8" t="s">
        <v>1339</v>
      </c>
    </row>
    <row r="299" spans="1:85" x14ac:dyDescent="0.2">
      <c r="A299" s="8" t="s">
        <v>7</v>
      </c>
      <c r="B299" s="8" t="s">
        <v>591</v>
      </c>
      <c r="C299" s="8">
        <v>14</v>
      </c>
      <c r="D299" s="8">
        <v>22521311</v>
      </c>
      <c r="E299" s="8">
        <v>22521312</v>
      </c>
      <c r="F299" s="8">
        <v>14</v>
      </c>
      <c r="G299" s="8">
        <v>22970592</v>
      </c>
      <c r="H299" s="8">
        <v>22970593</v>
      </c>
      <c r="I299" s="8" t="s">
        <v>1327</v>
      </c>
      <c r="J299" s="8" t="s">
        <v>1327</v>
      </c>
      <c r="K299" s="9" t="s">
        <v>1342</v>
      </c>
      <c r="L299" s="9">
        <v>449280</v>
      </c>
      <c r="M299" s="8">
        <v>100</v>
      </c>
      <c r="N299" s="8" t="s">
        <v>2534</v>
      </c>
      <c r="O299" s="5">
        <v>5</v>
      </c>
      <c r="P299" s="8">
        <v>0</v>
      </c>
      <c r="Q299" s="8">
        <v>0</v>
      </c>
      <c r="R299" s="8">
        <v>1</v>
      </c>
      <c r="S299" s="8">
        <v>1</v>
      </c>
      <c r="T299" s="8">
        <v>1</v>
      </c>
      <c r="U299" s="8">
        <v>0</v>
      </c>
      <c r="V299" s="8" t="s">
        <v>2535</v>
      </c>
      <c r="W299" s="8" t="s">
        <v>1340</v>
      </c>
      <c r="X299" s="8" t="s">
        <v>1331</v>
      </c>
      <c r="Y299" s="8" t="s">
        <v>2536</v>
      </c>
      <c r="Z299" s="8">
        <v>8</v>
      </c>
      <c r="AA299" s="8" t="s">
        <v>1334</v>
      </c>
      <c r="AB299" s="8" t="s">
        <v>1334</v>
      </c>
      <c r="AC299" s="8" t="s">
        <v>1334</v>
      </c>
      <c r="AD299" s="8" t="s">
        <v>1334</v>
      </c>
      <c r="AE299" s="8" t="s">
        <v>1334</v>
      </c>
      <c r="AF299" s="8" t="s">
        <v>1334</v>
      </c>
      <c r="AG299" s="8" t="s">
        <v>1334</v>
      </c>
      <c r="AH299" s="8" t="s">
        <v>1334</v>
      </c>
      <c r="AI299" s="8" t="s">
        <v>1334</v>
      </c>
      <c r="AJ299" s="8" t="s">
        <v>1334</v>
      </c>
      <c r="AK299" s="8" t="s">
        <v>1334</v>
      </c>
      <c r="AL299" s="8" t="s">
        <v>1334</v>
      </c>
      <c r="AM299" s="8" t="s">
        <v>1334</v>
      </c>
      <c r="AN299" s="8" t="s">
        <v>1334</v>
      </c>
      <c r="AO299" s="8" t="s">
        <v>1334</v>
      </c>
      <c r="AP299" s="8" t="s">
        <v>1334</v>
      </c>
      <c r="AQ299" s="8" t="s">
        <v>1334</v>
      </c>
      <c r="AR299" s="8" t="s">
        <v>1334</v>
      </c>
      <c r="AS299" s="8">
        <v>0</v>
      </c>
      <c r="AT299" s="8">
        <v>5</v>
      </c>
      <c r="AU299" s="8">
        <v>7</v>
      </c>
      <c r="AV299" s="8">
        <v>5</v>
      </c>
      <c r="AW299" s="8">
        <v>6</v>
      </c>
      <c r="AX299" s="8">
        <v>123.5058703</v>
      </c>
      <c r="AY299" s="8">
        <v>101.0638648</v>
      </c>
      <c r="AZ299" s="8">
        <v>1</v>
      </c>
      <c r="BA299" s="8">
        <v>1</v>
      </c>
      <c r="BB299" s="8">
        <v>0</v>
      </c>
      <c r="BC299" s="8">
        <v>0</v>
      </c>
      <c r="BD299" s="8">
        <v>0</v>
      </c>
      <c r="BE299" s="8">
        <v>1</v>
      </c>
      <c r="BF299" s="8">
        <v>3.134796E-3</v>
      </c>
      <c r="BG299" s="8">
        <v>0</v>
      </c>
      <c r="BH299" s="8">
        <v>5</v>
      </c>
      <c r="BI299" s="8">
        <v>5</v>
      </c>
      <c r="BJ299" s="8">
        <v>5</v>
      </c>
      <c r="BK299" s="8">
        <v>5</v>
      </c>
      <c r="BL299" s="8">
        <v>123.5058703</v>
      </c>
      <c r="BM299" s="8">
        <v>43.986361520000003</v>
      </c>
      <c r="BN299" s="8">
        <v>0</v>
      </c>
      <c r="BO299" s="8">
        <v>0</v>
      </c>
      <c r="BP299" s="8">
        <v>0</v>
      </c>
      <c r="BQ299" s="8">
        <v>0</v>
      </c>
      <c r="BR299" s="8" t="b">
        <v>0</v>
      </c>
      <c r="BS299" s="8">
        <v>0</v>
      </c>
      <c r="BT299" s="8" t="b">
        <v>0</v>
      </c>
      <c r="BU299" s="8">
        <v>50</v>
      </c>
      <c r="BV299" s="8">
        <v>0</v>
      </c>
      <c r="BW299" s="8" t="b">
        <v>0</v>
      </c>
      <c r="BX299" s="8" t="b">
        <v>0</v>
      </c>
      <c r="BY299" s="8" t="b">
        <v>0</v>
      </c>
      <c r="BZ299" s="8" t="b">
        <v>0</v>
      </c>
      <c r="CA299" s="8" t="s">
        <v>591</v>
      </c>
      <c r="CB299" s="8" t="s">
        <v>2515</v>
      </c>
      <c r="CC299" s="8">
        <v>33.03122552</v>
      </c>
      <c r="CD299" s="8" t="s">
        <v>1402</v>
      </c>
      <c r="CE299" s="8" t="s">
        <v>1403</v>
      </c>
      <c r="CF299" s="8">
        <v>1643</v>
      </c>
      <c r="CG299" s="8" t="s">
        <v>1339</v>
      </c>
    </row>
    <row r="300" spans="1:85" x14ac:dyDescent="0.2">
      <c r="A300" s="8" t="s">
        <v>7</v>
      </c>
      <c r="B300" s="8" t="s">
        <v>592</v>
      </c>
      <c r="C300" s="8">
        <v>14</v>
      </c>
      <c r="D300" s="8">
        <v>22111802</v>
      </c>
      <c r="E300" s="8">
        <v>22111803</v>
      </c>
      <c r="F300" s="8">
        <v>14</v>
      </c>
      <c r="G300" s="8">
        <v>22976658</v>
      </c>
      <c r="H300" s="8">
        <v>22976659</v>
      </c>
      <c r="I300" s="8" t="s">
        <v>1327</v>
      </c>
      <c r="J300" s="8" t="s">
        <v>1327</v>
      </c>
      <c r="K300" s="9" t="s">
        <v>1342</v>
      </c>
      <c r="L300" s="9">
        <v>864855</v>
      </c>
      <c r="M300" s="8">
        <v>99</v>
      </c>
      <c r="N300" s="8" t="s">
        <v>2537</v>
      </c>
      <c r="O300" s="5">
        <v>5</v>
      </c>
      <c r="P300" s="8">
        <v>0</v>
      </c>
      <c r="Q300" s="8">
        <v>0</v>
      </c>
      <c r="R300" s="8">
        <v>1</v>
      </c>
      <c r="S300" s="8">
        <v>1</v>
      </c>
      <c r="T300" s="8">
        <v>1</v>
      </c>
      <c r="U300" s="8">
        <v>0</v>
      </c>
      <c r="V300" s="8" t="s">
        <v>2538</v>
      </c>
      <c r="W300" s="8" t="s">
        <v>2539</v>
      </c>
      <c r="X300" s="8" t="s">
        <v>1331</v>
      </c>
      <c r="Y300" s="8" t="s">
        <v>2540</v>
      </c>
      <c r="Z300" s="8">
        <v>5</v>
      </c>
      <c r="AA300" s="8" t="s">
        <v>1334</v>
      </c>
      <c r="AB300" s="8" t="s">
        <v>1334</v>
      </c>
      <c r="AC300" s="8" t="s">
        <v>1334</v>
      </c>
      <c r="AD300" s="8" t="s">
        <v>1334</v>
      </c>
      <c r="AE300" s="8" t="s">
        <v>1334</v>
      </c>
      <c r="AF300" s="8" t="s">
        <v>1334</v>
      </c>
      <c r="AG300" s="8" t="s">
        <v>1334</v>
      </c>
      <c r="AH300" s="8" t="s">
        <v>1334</v>
      </c>
      <c r="AI300" s="8" t="s">
        <v>1334</v>
      </c>
      <c r="AJ300" s="8" t="s">
        <v>1334</v>
      </c>
      <c r="AK300" s="8" t="s">
        <v>1334</v>
      </c>
      <c r="AL300" s="8" t="s">
        <v>1334</v>
      </c>
      <c r="AM300" s="8" t="s">
        <v>1334</v>
      </c>
      <c r="AN300" s="8" t="s">
        <v>1334</v>
      </c>
      <c r="AO300" s="8" t="s">
        <v>1334</v>
      </c>
      <c r="AP300" s="8" t="s">
        <v>1334</v>
      </c>
      <c r="AQ300" s="8" t="s">
        <v>1334</v>
      </c>
      <c r="AR300" s="8" t="s">
        <v>1334</v>
      </c>
      <c r="AS300" s="8">
        <v>0</v>
      </c>
      <c r="AT300" s="8">
        <v>5</v>
      </c>
      <c r="AU300" s="8">
        <v>5</v>
      </c>
      <c r="AV300" s="8">
        <v>5</v>
      </c>
      <c r="AW300" s="8">
        <v>5</v>
      </c>
      <c r="AX300" s="8">
        <v>36.571847099999999</v>
      </c>
      <c r="AY300" s="8">
        <v>45.754781170000001</v>
      </c>
      <c r="AZ300" s="8">
        <v>0</v>
      </c>
      <c r="BA300" s="8">
        <v>2</v>
      </c>
      <c r="BB300" s="8">
        <v>0</v>
      </c>
      <c r="BC300" s="8">
        <v>0</v>
      </c>
      <c r="BD300" s="8">
        <v>0</v>
      </c>
      <c r="BE300" s="8">
        <v>0</v>
      </c>
      <c r="BF300" s="8">
        <v>6.2735259999999998E-3</v>
      </c>
      <c r="BG300" s="8">
        <v>0</v>
      </c>
      <c r="BH300" s="8">
        <v>5</v>
      </c>
      <c r="BI300" s="8">
        <v>5</v>
      </c>
      <c r="BJ300" s="8">
        <v>5</v>
      </c>
      <c r="BK300" s="8">
        <v>5</v>
      </c>
      <c r="BL300" s="8">
        <v>36.571847099999999</v>
      </c>
      <c r="BM300" s="8">
        <v>45.754781170000001</v>
      </c>
      <c r="BN300" s="8">
        <v>0</v>
      </c>
      <c r="BO300" s="8">
        <v>0</v>
      </c>
      <c r="BP300" s="8">
        <v>0</v>
      </c>
      <c r="BQ300" s="8">
        <v>0</v>
      </c>
      <c r="BR300" s="8" t="b">
        <v>0</v>
      </c>
      <c r="BS300" s="8">
        <v>0</v>
      </c>
      <c r="BT300" s="8" t="b">
        <v>0</v>
      </c>
      <c r="BU300" s="8">
        <v>50</v>
      </c>
      <c r="BV300" s="8">
        <v>0</v>
      </c>
      <c r="BW300" s="8" t="b">
        <v>0</v>
      </c>
      <c r="BX300" s="8" t="b">
        <v>0</v>
      </c>
      <c r="BY300" s="8" t="b">
        <v>0</v>
      </c>
      <c r="BZ300" s="8" t="b">
        <v>0</v>
      </c>
      <c r="CA300" s="8" t="s">
        <v>592</v>
      </c>
      <c r="CB300" s="8" t="s">
        <v>2515</v>
      </c>
      <c r="CC300" s="8">
        <v>30.61130386</v>
      </c>
      <c r="CD300" s="8" t="s">
        <v>1402</v>
      </c>
      <c r="CE300" s="8" t="s">
        <v>1403</v>
      </c>
      <c r="CF300" s="8">
        <v>1298</v>
      </c>
      <c r="CG300" s="8" t="s">
        <v>1339</v>
      </c>
    </row>
    <row r="301" spans="1:85" x14ac:dyDescent="0.2">
      <c r="A301" s="8" t="s">
        <v>7</v>
      </c>
      <c r="B301" s="8" t="s">
        <v>592</v>
      </c>
      <c r="C301" s="8">
        <v>14</v>
      </c>
      <c r="D301" s="8">
        <v>22192567</v>
      </c>
      <c r="E301" s="8">
        <v>22192568</v>
      </c>
      <c r="F301" s="8">
        <v>14</v>
      </c>
      <c r="G301" s="8">
        <v>23005091</v>
      </c>
      <c r="H301" s="8">
        <v>23005092</v>
      </c>
      <c r="I301" s="8" t="s">
        <v>1327</v>
      </c>
      <c r="J301" s="8" t="s">
        <v>1327</v>
      </c>
      <c r="K301" s="9" t="s">
        <v>1342</v>
      </c>
      <c r="L301" s="9">
        <v>812523</v>
      </c>
      <c r="M301" s="8">
        <v>95</v>
      </c>
      <c r="N301" s="8" t="s">
        <v>2541</v>
      </c>
      <c r="O301" s="5">
        <v>4</v>
      </c>
      <c r="P301" s="8">
        <v>0</v>
      </c>
      <c r="Q301" s="8">
        <v>0</v>
      </c>
      <c r="R301" s="8">
        <v>1</v>
      </c>
      <c r="S301" s="8">
        <v>1</v>
      </c>
      <c r="T301" s="8">
        <v>1</v>
      </c>
      <c r="U301" s="8">
        <v>0</v>
      </c>
      <c r="V301" s="8" t="s">
        <v>2542</v>
      </c>
      <c r="W301" s="8" t="s">
        <v>1331</v>
      </c>
      <c r="X301" s="8" t="s">
        <v>1331</v>
      </c>
      <c r="Y301" s="8" t="s">
        <v>2543</v>
      </c>
      <c r="Z301" s="8">
        <v>8</v>
      </c>
      <c r="AA301" s="8" t="s">
        <v>1334</v>
      </c>
      <c r="AB301" s="8" t="s">
        <v>1334</v>
      </c>
      <c r="AC301" s="8" t="s">
        <v>1334</v>
      </c>
      <c r="AD301" s="8" t="s">
        <v>1334</v>
      </c>
      <c r="AE301" s="8" t="s">
        <v>1334</v>
      </c>
      <c r="AF301" s="8" t="s">
        <v>1334</v>
      </c>
      <c r="AG301" s="8" t="s">
        <v>1334</v>
      </c>
      <c r="AH301" s="8" t="s">
        <v>1334</v>
      </c>
      <c r="AI301" s="8" t="s">
        <v>1334</v>
      </c>
      <c r="AJ301" s="8" t="s">
        <v>1334</v>
      </c>
      <c r="AK301" s="8" t="s">
        <v>1334</v>
      </c>
      <c r="AL301" s="8" t="s">
        <v>1334</v>
      </c>
      <c r="AM301" s="8" t="s">
        <v>1334</v>
      </c>
      <c r="AN301" s="8" t="s">
        <v>1334</v>
      </c>
      <c r="AO301" s="8" t="s">
        <v>1334</v>
      </c>
      <c r="AP301" s="8" t="s">
        <v>1334</v>
      </c>
      <c r="AQ301" s="8" t="s">
        <v>1334</v>
      </c>
      <c r="AR301" s="8" t="s">
        <v>1334</v>
      </c>
      <c r="AS301" s="8">
        <v>0</v>
      </c>
      <c r="AT301" s="8">
        <v>5</v>
      </c>
      <c r="AU301" s="8">
        <v>6</v>
      </c>
      <c r="AV301" s="8">
        <v>5</v>
      </c>
      <c r="AW301" s="8">
        <v>5</v>
      </c>
      <c r="AX301" s="8">
        <v>96.336389800000006</v>
      </c>
      <c r="AY301" s="8">
        <v>97.263902180000002</v>
      </c>
      <c r="AZ301" s="8">
        <v>1</v>
      </c>
      <c r="BA301" s="8">
        <v>0</v>
      </c>
      <c r="BB301" s="8">
        <v>0</v>
      </c>
      <c r="BC301" s="8">
        <v>0</v>
      </c>
      <c r="BD301" s="8">
        <v>0</v>
      </c>
      <c r="BE301" s="8">
        <v>0</v>
      </c>
      <c r="BF301" s="8">
        <v>5.1282050000000003E-3</v>
      </c>
      <c r="BG301" s="8">
        <v>0</v>
      </c>
      <c r="BH301" s="8">
        <v>4</v>
      </c>
      <c r="BI301" s="8">
        <v>4</v>
      </c>
      <c r="BJ301" s="8">
        <v>4</v>
      </c>
      <c r="BK301" s="8">
        <v>4</v>
      </c>
      <c r="BL301" s="8">
        <v>78.436279870000007</v>
      </c>
      <c r="BM301" s="8">
        <v>75.055534989999998</v>
      </c>
      <c r="BN301" s="8">
        <v>0</v>
      </c>
      <c r="BO301" s="8">
        <v>0</v>
      </c>
      <c r="BP301" s="8">
        <v>0</v>
      </c>
      <c r="BQ301" s="8">
        <v>0</v>
      </c>
      <c r="BR301" s="8" t="b">
        <v>0</v>
      </c>
      <c r="BS301" s="8">
        <v>0</v>
      </c>
      <c r="BT301" s="8" t="b">
        <v>0</v>
      </c>
      <c r="BU301" s="8">
        <v>50</v>
      </c>
      <c r="BV301" s="8">
        <v>0</v>
      </c>
      <c r="BW301" s="8" t="b">
        <v>0</v>
      </c>
      <c r="BX301" s="8" t="b">
        <v>0</v>
      </c>
      <c r="BY301" s="8" t="b">
        <v>0</v>
      </c>
      <c r="BZ301" s="8" t="b">
        <v>0</v>
      </c>
      <c r="CA301" s="8" t="s">
        <v>592</v>
      </c>
      <c r="CB301" s="8" t="s">
        <v>2515</v>
      </c>
      <c r="CC301" s="8">
        <v>30.61130386</v>
      </c>
      <c r="CD301" s="8" t="s">
        <v>1402</v>
      </c>
      <c r="CE301" s="8" t="s">
        <v>1403</v>
      </c>
      <c r="CF301" s="8">
        <v>1298</v>
      </c>
      <c r="CG301" s="8" t="s">
        <v>1339</v>
      </c>
    </row>
    <row r="302" spans="1:85" x14ac:dyDescent="0.2">
      <c r="A302" s="8" t="s">
        <v>7</v>
      </c>
      <c r="B302" s="8" t="s">
        <v>593</v>
      </c>
      <c r="C302" s="8">
        <v>14</v>
      </c>
      <c r="D302" s="8">
        <v>22321182</v>
      </c>
      <c r="E302" s="8">
        <v>22321183</v>
      </c>
      <c r="F302" s="8">
        <v>14</v>
      </c>
      <c r="G302" s="8">
        <v>22971215</v>
      </c>
      <c r="H302" s="8">
        <v>22971216</v>
      </c>
      <c r="I302" s="8" t="s">
        <v>1327</v>
      </c>
      <c r="J302" s="8" t="s">
        <v>1327</v>
      </c>
      <c r="K302" s="9" t="s">
        <v>1342</v>
      </c>
      <c r="L302" s="9">
        <v>650032</v>
      </c>
      <c r="M302" s="8">
        <v>100</v>
      </c>
      <c r="N302" s="8" t="s">
        <v>2544</v>
      </c>
      <c r="O302" s="5">
        <v>7</v>
      </c>
      <c r="P302" s="8">
        <v>0</v>
      </c>
      <c r="Q302" s="8">
        <v>0</v>
      </c>
      <c r="R302" s="8">
        <v>1</v>
      </c>
      <c r="S302" s="8">
        <v>1</v>
      </c>
      <c r="T302" s="8">
        <v>1</v>
      </c>
      <c r="U302" s="8">
        <v>0</v>
      </c>
      <c r="V302" s="8" t="s">
        <v>2545</v>
      </c>
      <c r="W302" s="8" t="s">
        <v>2546</v>
      </c>
      <c r="X302" s="8" t="s">
        <v>1331</v>
      </c>
      <c r="Y302" s="8" t="s">
        <v>2547</v>
      </c>
      <c r="Z302" s="8">
        <v>5</v>
      </c>
      <c r="AA302" s="8" t="s">
        <v>1334</v>
      </c>
      <c r="AB302" s="8" t="s">
        <v>1334</v>
      </c>
      <c r="AC302" s="8" t="s">
        <v>1334</v>
      </c>
      <c r="AD302" s="8" t="s">
        <v>1334</v>
      </c>
      <c r="AE302" s="8" t="s">
        <v>1334</v>
      </c>
      <c r="AF302" s="8" t="s">
        <v>1334</v>
      </c>
      <c r="AG302" s="8" t="s">
        <v>1334</v>
      </c>
      <c r="AH302" s="8" t="s">
        <v>1334</v>
      </c>
      <c r="AI302" s="8" t="s">
        <v>1334</v>
      </c>
      <c r="AJ302" s="8" t="s">
        <v>1334</v>
      </c>
      <c r="AK302" s="8" t="s">
        <v>1334</v>
      </c>
      <c r="AL302" s="8" t="s">
        <v>1334</v>
      </c>
      <c r="AM302" s="8" t="s">
        <v>1334</v>
      </c>
      <c r="AN302" s="8" t="s">
        <v>1334</v>
      </c>
      <c r="AO302" s="8" t="s">
        <v>1334</v>
      </c>
      <c r="AP302" s="8" t="s">
        <v>1334</v>
      </c>
      <c r="AQ302" s="8" t="s">
        <v>1334</v>
      </c>
      <c r="AR302" s="8" t="s">
        <v>1334</v>
      </c>
      <c r="AS302" s="8">
        <v>0</v>
      </c>
      <c r="AT302" s="8">
        <v>7</v>
      </c>
      <c r="AU302" s="8">
        <v>8</v>
      </c>
      <c r="AV302" s="8">
        <v>7</v>
      </c>
      <c r="AW302" s="8">
        <v>8</v>
      </c>
      <c r="AX302" s="8">
        <v>105.2642932</v>
      </c>
      <c r="AY302" s="8">
        <v>124.5262451</v>
      </c>
      <c r="AZ302" s="8">
        <v>4</v>
      </c>
      <c r="BA302" s="8">
        <v>1</v>
      </c>
      <c r="BB302" s="8">
        <v>3</v>
      </c>
      <c r="BC302" s="8">
        <v>0</v>
      </c>
      <c r="BD302" s="8">
        <v>1</v>
      </c>
      <c r="BE302" s="8">
        <v>0</v>
      </c>
      <c r="BF302" s="8">
        <v>3.488372E-3</v>
      </c>
      <c r="BG302" s="8">
        <v>0</v>
      </c>
      <c r="BH302" s="8">
        <v>7</v>
      </c>
      <c r="BI302" s="8">
        <v>7</v>
      </c>
      <c r="BJ302" s="8">
        <v>7</v>
      </c>
      <c r="BK302" s="8">
        <v>7</v>
      </c>
      <c r="BL302" s="8">
        <v>111.0731205</v>
      </c>
      <c r="BM302" s="8">
        <v>104.59900759999999</v>
      </c>
      <c r="BN302" s="8">
        <v>3</v>
      </c>
      <c r="BO302" s="8">
        <v>0</v>
      </c>
      <c r="BP302" s="8">
        <v>0</v>
      </c>
      <c r="BQ302" s="8">
        <v>0</v>
      </c>
      <c r="BR302" s="8" t="b">
        <v>0</v>
      </c>
      <c r="BS302" s="8">
        <v>0</v>
      </c>
      <c r="BT302" s="8" t="b">
        <v>0</v>
      </c>
      <c r="BU302" s="8">
        <v>50</v>
      </c>
      <c r="BV302" s="8">
        <v>0</v>
      </c>
      <c r="BW302" s="8" t="b">
        <v>0</v>
      </c>
      <c r="BX302" s="8" t="b">
        <v>0</v>
      </c>
      <c r="BY302" s="8" t="b">
        <v>0</v>
      </c>
      <c r="BZ302" s="8" t="b">
        <v>0</v>
      </c>
      <c r="CA302" s="8" t="s">
        <v>593</v>
      </c>
      <c r="CB302" s="8" t="s">
        <v>2515</v>
      </c>
      <c r="CC302" s="8">
        <v>31.425517630000002</v>
      </c>
      <c r="CD302" s="8" t="s">
        <v>1402</v>
      </c>
      <c r="CE302" s="8" t="s">
        <v>1403</v>
      </c>
      <c r="CF302" s="8">
        <v>1310</v>
      </c>
      <c r="CG302" s="8" t="s">
        <v>1339</v>
      </c>
    </row>
    <row r="303" spans="1:85" x14ac:dyDescent="0.2">
      <c r="A303" s="8" t="s">
        <v>7</v>
      </c>
      <c r="B303" s="8" t="s">
        <v>594</v>
      </c>
      <c r="C303" s="8">
        <v>14</v>
      </c>
      <c r="D303" s="8">
        <v>22090718</v>
      </c>
      <c r="E303" s="8">
        <v>22090721</v>
      </c>
      <c r="F303" s="8">
        <v>14</v>
      </c>
      <c r="G303" s="8">
        <v>22989402</v>
      </c>
      <c r="H303" s="8">
        <v>22989405</v>
      </c>
      <c r="I303" s="8" t="s">
        <v>1327</v>
      </c>
      <c r="J303" s="8" t="s">
        <v>1327</v>
      </c>
      <c r="K303" s="9" t="s">
        <v>1342</v>
      </c>
      <c r="L303" s="9">
        <v>898681</v>
      </c>
      <c r="M303" s="8">
        <v>100</v>
      </c>
      <c r="N303" s="8" t="s">
        <v>2548</v>
      </c>
      <c r="O303" s="5">
        <v>6</v>
      </c>
      <c r="P303" s="8">
        <v>0</v>
      </c>
      <c r="Q303" s="8">
        <v>0</v>
      </c>
      <c r="R303" s="8">
        <v>1</v>
      </c>
      <c r="S303" s="8">
        <v>1</v>
      </c>
      <c r="T303" s="8">
        <v>1</v>
      </c>
      <c r="U303" s="8">
        <v>0</v>
      </c>
      <c r="V303" s="8" t="s">
        <v>2549</v>
      </c>
      <c r="W303" s="8" t="s">
        <v>1331</v>
      </c>
      <c r="X303" s="8" t="s">
        <v>1655</v>
      </c>
      <c r="Y303" s="8" t="s">
        <v>2550</v>
      </c>
      <c r="Z303" s="8">
        <v>8</v>
      </c>
      <c r="AA303" s="8" t="s">
        <v>1334</v>
      </c>
      <c r="AB303" s="8" t="s">
        <v>1334</v>
      </c>
      <c r="AC303" s="8" t="s">
        <v>1334</v>
      </c>
      <c r="AD303" s="8" t="s">
        <v>1334</v>
      </c>
      <c r="AE303" s="8" t="s">
        <v>1334</v>
      </c>
      <c r="AF303" s="8" t="s">
        <v>1334</v>
      </c>
      <c r="AG303" s="8" t="s">
        <v>1334</v>
      </c>
      <c r="AH303" s="8" t="s">
        <v>1334</v>
      </c>
      <c r="AI303" s="8" t="s">
        <v>1334</v>
      </c>
      <c r="AJ303" s="8" t="s">
        <v>1334</v>
      </c>
      <c r="AK303" s="8" t="s">
        <v>1334</v>
      </c>
      <c r="AL303" s="8" t="s">
        <v>1334</v>
      </c>
      <c r="AM303" s="8" t="s">
        <v>1334</v>
      </c>
      <c r="AN303" s="8" t="s">
        <v>1334</v>
      </c>
      <c r="AO303" s="8" t="s">
        <v>1334</v>
      </c>
      <c r="AP303" s="8" t="s">
        <v>1334</v>
      </c>
      <c r="AQ303" s="8" t="s">
        <v>1334</v>
      </c>
      <c r="AR303" s="8" t="s">
        <v>1334</v>
      </c>
      <c r="AS303" s="8">
        <v>0</v>
      </c>
      <c r="AT303" s="8">
        <v>8</v>
      </c>
      <c r="AU303" s="8">
        <v>8</v>
      </c>
      <c r="AV303" s="8">
        <v>6</v>
      </c>
      <c r="AW303" s="8">
        <v>7</v>
      </c>
      <c r="AX303" s="8">
        <v>109.66800550000001</v>
      </c>
      <c r="AY303" s="8">
        <v>108.3618278</v>
      </c>
      <c r="AZ303" s="8">
        <v>0</v>
      </c>
      <c r="BA303" s="8">
        <v>0</v>
      </c>
      <c r="BB303" s="8">
        <v>0</v>
      </c>
      <c r="BC303" s="8">
        <v>0</v>
      </c>
      <c r="BD303" s="8">
        <v>2</v>
      </c>
      <c r="BE303" s="8">
        <v>0</v>
      </c>
      <c r="BF303" s="8">
        <v>1.293661E-3</v>
      </c>
      <c r="BG303" s="8">
        <v>0</v>
      </c>
      <c r="BH303" s="8">
        <v>6</v>
      </c>
      <c r="BI303" s="8">
        <v>6</v>
      </c>
      <c r="BJ303" s="8">
        <v>5</v>
      </c>
      <c r="BK303" s="8">
        <v>6</v>
      </c>
      <c r="BL303" s="8">
        <v>74.217697799999996</v>
      </c>
      <c r="BM303" s="8">
        <v>84.950966249999993</v>
      </c>
      <c r="BN303" s="8">
        <v>0</v>
      </c>
      <c r="BO303" s="8">
        <v>0</v>
      </c>
      <c r="BP303" s="8">
        <v>0</v>
      </c>
      <c r="BQ303" s="8">
        <v>0</v>
      </c>
      <c r="BR303" s="8" t="b">
        <v>0</v>
      </c>
      <c r="BS303" s="8">
        <v>0</v>
      </c>
      <c r="BT303" s="8" t="b">
        <v>0</v>
      </c>
      <c r="BU303" s="8">
        <v>50</v>
      </c>
      <c r="BV303" s="8">
        <v>0</v>
      </c>
      <c r="BW303" s="8" t="b">
        <v>0</v>
      </c>
      <c r="BX303" s="8" t="b">
        <v>0</v>
      </c>
      <c r="BY303" s="8" t="b">
        <v>0</v>
      </c>
      <c r="BZ303" s="8" t="b">
        <v>0</v>
      </c>
      <c r="CA303" s="8" t="s">
        <v>594</v>
      </c>
      <c r="CB303" s="8" t="s">
        <v>2515</v>
      </c>
      <c r="CC303" s="8">
        <v>28.394292109999999</v>
      </c>
      <c r="CD303" s="8" t="s">
        <v>1402</v>
      </c>
      <c r="CE303" s="8" t="s">
        <v>1403</v>
      </c>
      <c r="CF303" s="8">
        <v>1216</v>
      </c>
      <c r="CG303" s="8" t="s">
        <v>1339</v>
      </c>
    </row>
    <row r="304" spans="1:85" x14ac:dyDescent="0.2">
      <c r="A304" s="8" t="s">
        <v>7</v>
      </c>
      <c r="B304" s="8" t="s">
        <v>594</v>
      </c>
      <c r="C304" s="8">
        <v>14</v>
      </c>
      <c r="D304" s="8">
        <v>22409843</v>
      </c>
      <c r="E304" s="8">
        <v>22409844</v>
      </c>
      <c r="F304" s="8">
        <v>14</v>
      </c>
      <c r="G304" s="8">
        <v>23012124</v>
      </c>
      <c r="H304" s="8">
        <v>23012125</v>
      </c>
      <c r="I304" s="8" t="s">
        <v>1327</v>
      </c>
      <c r="J304" s="8" t="s">
        <v>1327</v>
      </c>
      <c r="K304" s="9" t="s">
        <v>1342</v>
      </c>
      <c r="L304" s="9">
        <v>602280</v>
      </c>
      <c r="M304" s="8">
        <v>92</v>
      </c>
      <c r="N304" s="8" t="s">
        <v>2551</v>
      </c>
      <c r="O304" s="5">
        <v>10</v>
      </c>
      <c r="P304" s="8">
        <v>0</v>
      </c>
      <c r="Q304" s="8">
        <v>0</v>
      </c>
      <c r="R304" s="8">
        <v>1</v>
      </c>
      <c r="S304" s="8">
        <v>1</v>
      </c>
      <c r="T304" s="8">
        <v>1</v>
      </c>
      <c r="U304" s="8">
        <v>0</v>
      </c>
      <c r="V304" s="8" t="s">
        <v>2552</v>
      </c>
      <c r="W304" s="8" t="s">
        <v>2553</v>
      </c>
      <c r="X304" s="8" t="s">
        <v>1331</v>
      </c>
      <c r="Y304" s="8" t="s">
        <v>2554</v>
      </c>
      <c r="Z304" s="8">
        <v>12</v>
      </c>
      <c r="AA304" s="8" t="s">
        <v>1334</v>
      </c>
      <c r="AB304" s="8" t="s">
        <v>1334</v>
      </c>
      <c r="AC304" s="8" t="s">
        <v>1334</v>
      </c>
      <c r="AD304" s="8" t="s">
        <v>1334</v>
      </c>
      <c r="AE304" s="8" t="s">
        <v>1334</v>
      </c>
      <c r="AF304" s="8" t="s">
        <v>1334</v>
      </c>
      <c r="AG304" s="8" t="s">
        <v>1334</v>
      </c>
      <c r="AH304" s="8" t="s">
        <v>1334</v>
      </c>
      <c r="AI304" s="8" t="s">
        <v>1334</v>
      </c>
      <c r="AJ304" s="8" t="s">
        <v>1334</v>
      </c>
      <c r="AK304" s="8" t="s">
        <v>1334</v>
      </c>
      <c r="AL304" s="8" t="s">
        <v>1334</v>
      </c>
      <c r="AM304" s="8" t="s">
        <v>1334</v>
      </c>
      <c r="AN304" s="8" t="s">
        <v>1334</v>
      </c>
      <c r="AO304" s="8" t="s">
        <v>1334</v>
      </c>
      <c r="AP304" s="8" t="s">
        <v>1334</v>
      </c>
      <c r="AQ304" s="8" t="s">
        <v>1334</v>
      </c>
      <c r="AR304" s="8" t="s">
        <v>1334</v>
      </c>
      <c r="AS304" s="8">
        <v>0</v>
      </c>
      <c r="AT304" s="8">
        <v>12</v>
      </c>
      <c r="AU304" s="8">
        <v>11</v>
      </c>
      <c r="AV304" s="8">
        <v>10</v>
      </c>
      <c r="AW304" s="8">
        <v>10</v>
      </c>
      <c r="AX304" s="8">
        <v>113.6200473</v>
      </c>
      <c r="AY304" s="8">
        <v>86.504860609999994</v>
      </c>
      <c r="AZ304" s="8">
        <v>1</v>
      </c>
      <c r="BA304" s="8">
        <v>2</v>
      </c>
      <c r="BB304" s="8">
        <v>0</v>
      </c>
      <c r="BC304" s="8">
        <v>0</v>
      </c>
      <c r="BD304" s="8">
        <v>0</v>
      </c>
      <c r="BE304" s="8">
        <v>0</v>
      </c>
      <c r="BF304" s="8">
        <v>1.5243902E-2</v>
      </c>
      <c r="BG304" s="8">
        <v>0</v>
      </c>
      <c r="BH304" s="8">
        <v>10</v>
      </c>
      <c r="BI304" s="8">
        <v>10</v>
      </c>
      <c r="BJ304" s="8">
        <v>10</v>
      </c>
      <c r="BK304" s="8">
        <v>10</v>
      </c>
      <c r="BL304" s="8">
        <v>113.2236724</v>
      </c>
      <c r="BM304" s="8">
        <v>108.27049460000001</v>
      </c>
      <c r="BN304" s="8">
        <v>0</v>
      </c>
      <c r="BO304" s="8">
        <v>0</v>
      </c>
      <c r="BP304" s="8">
        <v>0</v>
      </c>
      <c r="BQ304" s="8">
        <v>0</v>
      </c>
      <c r="BR304" s="8" t="b">
        <v>0</v>
      </c>
      <c r="BS304" s="8">
        <v>0</v>
      </c>
      <c r="BT304" s="8" t="b">
        <v>0</v>
      </c>
      <c r="BU304" s="8">
        <v>50</v>
      </c>
      <c r="BV304" s="8">
        <v>0</v>
      </c>
      <c r="BW304" s="8" t="b">
        <v>0</v>
      </c>
      <c r="BX304" s="8" t="b">
        <v>0</v>
      </c>
      <c r="BY304" s="8" t="b">
        <v>0</v>
      </c>
      <c r="BZ304" s="8" t="b">
        <v>0</v>
      </c>
      <c r="CA304" s="8" t="s">
        <v>594</v>
      </c>
      <c r="CB304" s="8" t="s">
        <v>2515</v>
      </c>
      <c r="CC304" s="8">
        <v>28.394292109999999</v>
      </c>
      <c r="CD304" s="8" t="s">
        <v>1402</v>
      </c>
      <c r="CE304" s="8" t="s">
        <v>1403</v>
      </c>
      <c r="CF304" s="8">
        <v>1216</v>
      </c>
      <c r="CG304" s="8" t="s">
        <v>1339</v>
      </c>
    </row>
    <row r="305" spans="1:85" x14ac:dyDescent="0.2">
      <c r="A305" s="8" t="s">
        <v>7</v>
      </c>
      <c r="B305" s="8" t="s">
        <v>596</v>
      </c>
      <c r="C305" s="8">
        <v>14</v>
      </c>
      <c r="D305" s="8">
        <v>22476418</v>
      </c>
      <c r="E305" s="8">
        <v>22476419</v>
      </c>
      <c r="F305" s="8">
        <v>14</v>
      </c>
      <c r="G305" s="8">
        <v>22963809</v>
      </c>
      <c r="H305" s="8">
        <v>22963810</v>
      </c>
      <c r="I305" s="8" t="s">
        <v>1327</v>
      </c>
      <c r="J305" s="8" t="s">
        <v>1327</v>
      </c>
      <c r="K305" s="9" t="s">
        <v>1342</v>
      </c>
      <c r="L305" s="9">
        <v>487390</v>
      </c>
      <c r="M305" s="8">
        <v>100</v>
      </c>
      <c r="N305" s="8" t="s">
        <v>2555</v>
      </c>
      <c r="O305" s="5">
        <v>8</v>
      </c>
      <c r="P305" s="8">
        <v>0</v>
      </c>
      <c r="Q305" s="8">
        <v>0</v>
      </c>
      <c r="R305" s="8">
        <v>1</v>
      </c>
      <c r="S305" s="8">
        <v>1</v>
      </c>
      <c r="T305" s="8">
        <v>1</v>
      </c>
      <c r="U305" s="8">
        <v>0</v>
      </c>
      <c r="V305" s="8" t="s">
        <v>2556</v>
      </c>
      <c r="W305" s="8" t="s">
        <v>2557</v>
      </c>
      <c r="X305" s="8" t="s">
        <v>1331</v>
      </c>
      <c r="Y305" s="8" t="s">
        <v>2558</v>
      </c>
      <c r="Z305" s="8">
        <v>12</v>
      </c>
      <c r="AA305" s="8" t="s">
        <v>1334</v>
      </c>
      <c r="AB305" s="8" t="s">
        <v>1334</v>
      </c>
      <c r="AC305" s="8" t="s">
        <v>1334</v>
      </c>
      <c r="AD305" s="8" t="s">
        <v>1334</v>
      </c>
      <c r="AE305" s="8" t="s">
        <v>1334</v>
      </c>
      <c r="AF305" s="8" t="s">
        <v>1334</v>
      </c>
      <c r="AG305" s="8" t="s">
        <v>1334</v>
      </c>
      <c r="AH305" s="8" t="s">
        <v>1334</v>
      </c>
      <c r="AI305" s="8" t="s">
        <v>1334</v>
      </c>
      <c r="AJ305" s="8" t="s">
        <v>1334</v>
      </c>
      <c r="AK305" s="8" t="s">
        <v>1334</v>
      </c>
      <c r="AL305" s="8" t="s">
        <v>1334</v>
      </c>
      <c r="AM305" s="8" t="s">
        <v>1334</v>
      </c>
      <c r="AN305" s="8" t="s">
        <v>1334</v>
      </c>
      <c r="AO305" s="8" t="s">
        <v>1334</v>
      </c>
      <c r="AP305" s="8" t="s">
        <v>1334</v>
      </c>
      <c r="AQ305" s="8" t="s">
        <v>1334</v>
      </c>
      <c r="AR305" s="8" t="s">
        <v>1334</v>
      </c>
      <c r="AS305" s="8">
        <v>0</v>
      </c>
      <c r="AT305" s="8">
        <v>12</v>
      </c>
      <c r="AU305" s="8">
        <v>10</v>
      </c>
      <c r="AV305" s="8">
        <v>10</v>
      </c>
      <c r="AW305" s="8">
        <v>9</v>
      </c>
      <c r="AX305" s="8">
        <v>143.00505920000001</v>
      </c>
      <c r="AY305" s="8">
        <v>102.35824890000001</v>
      </c>
      <c r="AZ305" s="8">
        <v>0</v>
      </c>
      <c r="BA305" s="8">
        <v>0</v>
      </c>
      <c r="BB305" s="8">
        <v>0</v>
      </c>
      <c r="BC305" s="8">
        <v>0</v>
      </c>
      <c r="BD305" s="8">
        <v>0</v>
      </c>
      <c r="BE305" s="8">
        <v>0</v>
      </c>
      <c r="BF305" s="8">
        <v>9.9778269999999999E-3</v>
      </c>
      <c r="BG305" s="8">
        <v>2.9411760000000002E-3</v>
      </c>
      <c r="BH305" s="8">
        <v>8</v>
      </c>
      <c r="BI305" s="8">
        <v>8</v>
      </c>
      <c r="BJ305" s="8">
        <v>8</v>
      </c>
      <c r="BK305" s="8">
        <v>8</v>
      </c>
      <c r="BL305" s="8">
        <v>124.23587879999999</v>
      </c>
      <c r="BM305" s="8">
        <v>91.769801290000004</v>
      </c>
      <c r="BN305" s="8">
        <v>0</v>
      </c>
      <c r="BO305" s="8">
        <v>0</v>
      </c>
      <c r="BP305" s="8">
        <v>0</v>
      </c>
      <c r="BQ305" s="8">
        <v>0</v>
      </c>
      <c r="BR305" s="8" t="b">
        <v>0</v>
      </c>
      <c r="BS305" s="8">
        <v>0</v>
      </c>
      <c r="BT305" s="8" t="b">
        <v>0</v>
      </c>
      <c r="BU305" s="8">
        <v>50</v>
      </c>
      <c r="BV305" s="8">
        <v>0</v>
      </c>
      <c r="BW305" s="8" t="b">
        <v>0</v>
      </c>
      <c r="BX305" s="8" t="b">
        <v>0</v>
      </c>
      <c r="BY305" s="8" t="b">
        <v>0</v>
      </c>
      <c r="BZ305" s="8" t="b">
        <v>0</v>
      </c>
      <c r="CA305" s="8" t="s">
        <v>596</v>
      </c>
      <c r="CB305" s="8" t="s">
        <v>2515</v>
      </c>
      <c r="CC305" s="8">
        <v>28.130498039999999</v>
      </c>
      <c r="CD305" s="8" t="s">
        <v>1402</v>
      </c>
      <c r="CE305" s="8" t="s">
        <v>1403</v>
      </c>
      <c r="CF305" s="8">
        <v>1051</v>
      </c>
      <c r="CG305" s="8" t="s">
        <v>1339</v>
      </c>
    </row>
    <row r="306" spans="1:85" x14ac:dyDescent="0.2">
      <c r="A306" s="8" t="s">
        <v>7</v>
      </c>
      <c r="B306" s="8" t="s">
        <v>596</v>
      </c>
      <c r="C306" s="8">
        <v>14</v>
      </c>
      <c r="D306" s="8">
        <v>22574118</v>
      </c>
      <c r="E306" s="8">
        <v>22574119</v>
      </c>
      <c r="F306" s="8">
        <v>14</v>
      </c>
      <c r="G306" s="8">
        <v>22971218</v>
      </c>
      <c r="H306" s="8">
        <v>22971219</v>
      </c>
      <c r="I306" s="8" t="s">
        <v>1327</v>
      </c>
      <c r="J306" s="8" t="s">
        <v>1327</v>
      </c>
      <c r="K306" s="9" t="s">
        <v>1342</v>
      </c>
      <c r="L306" s="9">
        <v>397099</v>
      </c>
      <c r="M306" s="8">
        <v>95</v>
      </c>
      <c r="N306" s="8" t="s">
        <v>2559</v>
      </c>
      <c r="O306" s="5">
        <v>6</v>
      </c>
      <c r="P306" s="8">
        <v>0</v>
      </c>
      <c r="Q306" s="8">
        <v>0</v>
      </c>
      <c r="R306" s="8">
        <v>1</v>
      </c>
      <c r="S306" s="8">
        <v>1</v>
      </c>
      <c r="T306" s="8">
        <v>1</v>
      </c>
      <c r="U306" s="8">
        <v>0</v>
      </c>
      <c r="V306" s="8" t="s">
        <v>2560</v>
      </c>
      <c r="W306" s="8" t="s">
        <v>2561</v>
      </c>
      <c r="X306" s="8" t="s">
        <v>1331</v>
      </c>
      <c r="Y306" s="8" t="s">
        <v>2562</v>
      </c>
      <c r="Z306" s="8">
        <v>3</v>
      </c>
      <c r="AA306" s="8" t="s">
        <v>1334</v>
      </c>
      <c r="AB306" s="8" t="s">
        <v>1334</v>
      </c>
      <c r="AC306" s="8" t="s">
        <v>1334</v>
      </c>
      <c r="AD306" s="8" t="s">
        <v>1334</v>
      </c>
      <c r="AE306" s="8" t="s">
        <v>1334</v>
      </c>
      <c r="AF306" s="8" t="s">
        <v>1334</v>
      </c>
      <c r="AG306" s="8" t="s">
        <v>1334</v>
      </c>
      <c r="AH306" s="8" t="s">
        <v>1334</v>
      </c>
      <c r="AI306" s="8" t="s">
        <v>1334</v>
      </c>
      <c r="AJ306" s="8" t="s">
        <v>1334</v>
      </c>
      <c r="AK306" s="8" t="s">
        <v>1334</v>
      </c>
      <c r="AL306" s="8" t="s">
        <v>1334</v>
      </c>
      <c r="AM306" s="8" t="s">
        <v>1334</v>
      </c>
      <c r="AN306" s="8" t="s">
        <v>1334</v>
      </c>
      <c r="AO306" s="8" t="s">
        <v>1334</v>
      </c>
      <c r="AP306" s="8" t="s">
        <v>1334</v>
      </c>
      <c r="AQ306" s="8" t="s">
        <v>1334</v>
      </c>
      <c r="AR306" s="8" t="s">
        <v>1334</v>
      </c>
      <c r="AS306" s="8">
        <v>0</v>
      </c>
      <c r="AT306" s="8">
        <v>7</v>
      </c>
      <c r="AU306" s="8">
        <v>6</v>
      </c>
      <c r="AV306" s="8">
        <v>7</v>
      </c>
      <c r="AW306" s="8">
        <v>6</v>
      </c>
      <c r="AX306" s="8">
        <v>130.924733</v>
      </c>
      <c r="AY306" s="8">
        <v>112.4182666</v>
      </c>
      <c r="AZ306" s="8">
        <v>0</v>
      </c>
      <c r="BA306" s="8">
        <v>2</v>
      </c>
      <c r="BB306" s="8">
        <v>0</v>
      </c>
      <c r="BC306" s="8">
        <v>0</v>
      </c>
      <c r="BD306" s="8">
        <v>0</v>
      </c>
      <c r="BE306" s="8">
        <v>0</v>
      </c>
      <c r="BF306" s="8">
        <v>4.273504E-3</v>
      </c>
      <c r="BG306" s="8">
        <v>0</v>
      </c>
      <c r="BH306" s="8">
        <v>6</v>
      </c>
      <c r="BI306" s="8">
        <v>6</v>
      </c>
      <c r="BJ306" s="8">
        <v>6</v>
      </c>
      <c r="BK306" s="8">
        <v>6</v>
      </c>
      <c r="BL306" s="8">
        <v>107.9118467</v>
      </c>
      <c r="BM306" s="8">
        <v>127.6260162</v>
      </c>
      <c r="BN306" s="8">
        <v>0</v>
      </c>
      <c r="BO306" s="8">
        <v>0</v>
      </c>
      <c r="BP306" s="8">
        <v>0</v>
      </c>
      <c r="BQ306" s="8">
        <v>0</v>
      </c>
      <c r="BR306" s="8" t="b">
        <v>0</v>
      </c>
      <c r="BS306" s="8">
        <v>0</v>
      </c>
      <c r="BT306" s="8" t="b">
        <v>0</v>
      </c>
      <c r="BU306" s="8">
        <v>50</v>
      </c>
      <c r="BV306" s="8">
        <v>0</v>
      </c>
      <c r="BW306" s="8" t="b">
        <v>0</v>
      </c>
      <c r="BX306" s="8" t="b">
        <v>0</v>
      </c>
      <c r="BY306" s="8" t="b">
        <v>0</v>
      </c>
      <c r="BZ306" s="8" t="b">
        <v>0</v>
      </c>
      <c r="CA306" s="8" t="s">
        <v>596</v>
      </c>
      <c r="CB306" s="8" t="s">
        <v>2515</v>
      </c>
      <c r="CC306" s="8">
        <v>28.130498039999999</v>
      </c>
      <c r="CD306" s="8" t="s">
        <v>1402</v>
      </c>
      <c r="CE306" s="8" t="s">
        <v>1403</v>
      </c>
      <c r="CF306" s="8">
        <v>1051</v>
      </c>
      <c r="CG306" s="8" t="s">
        <v>1339</v>
      </c>
    </row>
    <row r="307" spans="1:85" x14ac:dyDescent="0.2">
      <c r="A307" s="8" t="s">
        <v>7</v>
      </c>
      <c r="B307" s="8" t="s">
        <v>597</v>
      </c>
      <c r="C307" s="8">
        <v>14</v>
      </c>
      <c r="D307" s="8">
        <v>22111806</v>
      </c>
      <c r="E307" s="8">
        <v>22111807</v>
      </c>
      <c r="F307" s="8">
        <v>14</v>
      </c>
      <c r="G307" s="8">
        <v>22994624</v>
      </c>
      <c r="H307" s="8">
        <v>22994625</v>
      </c>
      <c r="I307" s="8" t="s">
        <v>1327</v>
      </c>
      <c r="J307" s="8" t="s">
        <v>1327</v>
      </c>
      <c r="K307" s="9" t="s">
        <v>1342</v>
      </c>
      <c r="L307" s="9">
        <v>882817</v>
      </c>
      <c r="M307" s="8">
        <v>100</v>
      </c>
      <c r="N307" s="8" t="s">
        <v>2563</v>
      </c>
      <c r="O307" s="5">
        <v>9</v>
      </c>
      <c r="P307" s="8">
        <v>0</v>
      </c>
      <c r="Q307" s="8">
        <v>0</v>
      </c>
      <c r="R307" s="8">
        <v>1</v>
      </c>
      <c r="S307" s="8">
        <v>1</v>
      </c>
      <c r="T307" s="8">
        <v>1</v>
      </c>
      <c r="U307" s="8">
        <v>0</v>
      </c>
      <c r="V307" s="8" t="s">
        <v>2564</v>
      </c>
      <c r="W307" s="8" t="s">
        <v>2565</v>
      </c>
      <c r="X307" s="8" t="s">
        <v>1331</v>
      </c>
      <c r="Y307" s="8" t="s">
        <v>2566</v>
      </c>
      <c r="Z307" s="8">
        <v>7</v>
      </c>
      <c r="AA307" s="8" t="s">
        <v>1334</v>
      </c>
      <c r="AB307" s="8" t="s">
        <v>1334</v>
      </c>
      <c r="AC307" s="8" t="s">
        <v>1334</v>
      </c>
      <c r="AD307" s="8" t="s">
        <v>1334</v>
      </c>
      <c r="AE307" s="8" t="s">
        <v>1334</v>
      </c>
      <c r="AF307" s="8" t="s">
        <v>1334</v>
      </c>
      <c r="AG307" s="8" t="s">
        <v>1334</v>
      </c>
      <c r="AH307" s="8" t="s">
        <v>1334</v>
      </c>
      <c r="AI307" s="8" t="s">
        <v>1334</v>
      </c>
      <c r="AJ307" s="8" t="s">
        <v>1334</v>
      </c>
      <c r="AK307" s="8" t="s">
        <v>1334</v>
      </c>
      <c r="AL307" s="8" t="s">
        <v>1334</v>
      </c>
      <c r="AM307" s="8" t="s">
        <v>1334</v>
      </c>
      <c r="AN307" s="8" t="s">
        <v>1334</v>
      </c>
      <c r="AO307" s="8" t="s">
        <v>1334</v>
      </c>
      <c r="AP307" s="8" t="s">
        <v>1334</v>
      </c>
      <c r="AQ307" s="8" t="s">
        <v>1334</v>
      </c>
      <c r="AR307" s="8" t="s">
        <v>1334</v>
      </c>
      <c r="AS307" s="8">
        <v>0</v>
      </c>
      <c r="AT307" s="8">
        <v>10</v>
      </c>
      <c r="AU307" s="8">
        <v>6</v>
      </c>
      <c r="AV307" s="8">
        <v>10</v>
      </c>
      <c r="AW307" s="8">
        <v>6</v>
      </c>
      <c r="AX307" s="8">
        <v>96.743647510000002</v>
      </c>
      <c r="AY307" s="8">
        <v>125.1282009</v>
      </c>
      <c r="AZ307" s="8">
        <v>0</v>
      </c>
      <c r="BA307" s="8">
        <v>0</v>
      </c>
      <c r="BB307" s="8">
        <v>0</v>
      </c>
      <c r="BC307" s="8">
        <v>0</v>
      </c>
      <c r="BD307" s="8">
        <v>1</v>
      </c>
      <c r="BE307" s="8">
        <v>0</v>
      </c>
      <c r="BF307" s="8">
        <v>4.694836E-3</v>
      </c>
      <c r="BG307" s="8">
        <v>1.3245033E-2</v>
      </c>
      <c r="BH307" s="8">
        <v>9</v>
      </c>
      <c r="BI307" s="8">
        <v>9</v>
      </c>
      <c r="BJ307" s="8">
        <v>9</v>
      </c>
      <c r="BK307" s="8">
        <v>9</v>
      </c>
      <c r="BL307" s="8">
        <v>65.023072830000004</v>
      </c>
      <c r="BM307" s="8">
        <v>130.73297640000001</v>
      </c>
      <c r="BN307" s="8">
        <v>0</v>
      </c>
      <c r="BO307" s="8">
        <v>0</v>
      </c>
      <c r="BP307" s="8">
        <v>0</v>
      </c>
      <c r="BQ307" s="8">
        <v>0</v>
      </c>
      <c r="BR307" s="8" t="b">
        <v>0</v>
      </c>
      <c r="BS307" s="8">
        <v>0</v>
      </c>
      <c r="BT307" s="8" t="b">
        <v>0</v>
      </c>
      <c r="BU307" s="8">
        <v>50</v>
      </c>
      <c r="BV307" s="8">
        <v>0</v>
      </c>
      <c r="BW307" s="8" t="b">
        <v>0</v>
      </c>
      <c r="BX307" s="8" t="b">
        <v>0</v>
      </c>
      <c r="BY307" s="8" t="b">
        <v>0</v>
      </c>
      <c r="BZ307" s="8" t="b">
        <v>0</v>
      </c>
      <c r="CA307" s="8" t="s">
        <v>597</v>
      </c>
      <c r="CB307" s="8" t="s">
        <v>2515</v>
      </c>
      <c r="CC307" s="8">
        <v>33.112702849999998</v>
      </c>
      <c r="CD307" s="8" t="s">
        <v>1402</v>
      </c>
      <c r="CE307" s="8" t="s">
        <v>1403</v>
      </c>
      <c r="CF307" s="8">
        <v>1271</v>
      </c>
      <c r="CG307" s="8" t="s">
        <v>1339</v>
      </c>
    </row>
    <row r="308" spans="1:85" x14ac:dyDescent="0.2">
      <c r="A308" s="8" t="s">
        <v>7</v>
      </c>
      <c r="B308" s="8" t="s">
        <v>597</v>
      </c>
      <c r="C308" s="8">
        <v>14</v>
      </c>
      <c r="D308" s="8">
        <v>22321179</v>
      </c>
      <c r="E308" s="8">
        <v>22321180</v>
      </c>
      <c r="F308" s="8">
        <v>14</v>
      </c>
      <c r="G308" s="8">
        <v>23005092</v>
      </c>
      <c r="H308" s="8">
        <v>23005093</v>
      </c>
      <c r="I308" s="8" t="s">
        <v>1327</v>
      </c>
      <c r="J308" s="8" t="s">
        <v>1327</v>
      </c>
      <c r="K308" s="9" t="s">
        <v>1342</v>
      </c>
      <c r="L308" s="9">
        <v>683912</v>
      </c>
      <c r="M308" s="8">
        <v>100</v>
      </c>
      <c r="N308" s="8" t="s">
        <v>2567</v>
      </c>
      <c r="O308" s="5">
        <v>10</v>
      </c>
      <c r="P308" s="8">
        <v>0</v>
      </c>
      <c r="Q308" s="8">
        <v>0</v>
      </c>
      <c r="R308" s="8">
        <v>1</v>
      </c>
      <c r="S308" s="8">
        <v>1</v>
      </c>
      <c r="T308" s="8">
        <v>1</v>
      </c>
      <c r="U308" s="8">
        <v>0</v>
      </c>
      <c r="V308" s="8" t="s">
        <v>2568</v>
      </c>
      <c r="W308" s="8" t="s">
        <v>2569</v>
      </c>
      <c r="X308" s="8" t="s">
        <v>1331</v>
      </c>
      <c r="Y308" s="8" t="s">
        <v>2570</v>
      </c>
      <c r="Z308" s="8">
        <v>12</v>
      </c>
      <c r="AA308" s="8" t="s">
        <v>1334</v>
      </c>
      <c r="AB308" s="8" t="s">
        <v>1334</v>
      </c>
      <c r="AC308" s="8" t="s">
        <v>1334</v>
      </c>
      <c r="AD308" s="8" t="s">
        <v>1334</v>
      </c>
      <c r="AE308" s="8" t="s">
        <v>1334</v>
      </c>
      <c r="AF308" s="8" t="s">
        <v>1334</v>
      </c>
      <c r="AG308" s="8" t="s">
        <v>1334</v>
      </c>
      <c r="AH308" s="8" t="s">
        <v>1334</v>
      </c>
      <c r="AI308" s="8" t="s">
        <v>1334</v>
      </c>
      <c r="AJ308" s="8" t="s">
        <v>1334</v>
      </c>
      <c r="AK308" s="8" t="s">
        <v>1334</v>
      </c>
      <c r="AL308" s="8" t="s">
        <v>1334</v>
      </c>
      <c r="AM308" s="8" t="s">
        <v>1334</v>
      </c>
      <c r="AN308" s="8" t="s">
        <v>1334</v>
      </c>
      <c r="AO308" s="8" t="s">
        <v>1334</v>
      </c>
      <c r="AP308" s="8" t="s">
        <v>1334</v>
      </c>
      <c r="AQ308" s="8" t="s">
        <v>1334</v>
      </c>
      <c r="AR308" s="8" t="s">
        <v>1334</v>
      </c>
      <c r="AS308" s="8">
        <v>0</v>
      </c>
      <c r="AT308" s="8">
        <v>12</v>
      </c>
      <c r="AU308" s="8">
        <v>11</v>
      </c>
      <c r="AV308" s="8">
        <v>10</v>
      </c>
      <c r="AW308" s="8">
        <v>10</v>
      </c>
      <c r="AX308" s="8">
        <v>94.239017529999998</v>
      </c>
      <c r="AY308" s="8">
        <v>111.7078983</v>
      </c>
      <c r="AZ308" s="8">
        <v>1</v>
      </c>
      <c r="BA308" s="8">
        <v>0</v>
      </c>
      <c r="BB308" s="8">
        <v>4</v>
      </c>
      <c r="BC308" s="8">
        <v>0</v>
      </c>
      <c r="BD308" s="8">
        <v>3</v>
      </c>
      <c r="BE308" s="8">
        <v>2</v>
      </c>
      <c r="BF308" s="8">
        <v>2.0338983000000001E-2</v>
      </c>
      <c r="BG308" s="8">
        <v>1.017294E-3</v>
      </c>
      <c r="BH308" s="8">
        <v>10</v>
      </c>
      <c r="BI308" s="8">
        <v>10</v>
      </c>
      <c r="BJ308" s="8">
        <v>10</v>
      </c>
      <c r="BK308" s="8">
        <v>10</v>
      </c>
      <c r="BL308" s="8">
        <v>106.1659602</v>
      </c>
      <c r="BM308" s="8">
        <v>118.47217209999999</v>
      </c>
      <c r="BN308" s="8">
        <v>4</v>
      </c>
      <c r="BO308" s="8">
        <v>0</v>
      </c>
      <c r="BP308" s="8">
        <v>0</v>
      </c>
      <c r="BQ308" s="8">
        <v>0</v>
      </c>
      <c r="BR308" s="8" t="b">
        <v>0</v>
      </c>
      <c r="BS308" s="8">
        <v>0</v>
      </c>
      <c r="BT308" s="8" t="b">
        <v>0</v>
      </c>
      <c r="BU308" s="8">
        <v>50</v>
      </c>
      <c r="BV308" s="8">
        <v>0</v>
      </c>
      <c r="BW308" s="8" t="b">
        <v>0</v>
      </c>
      <c r="BX308" s="8" t="b">
        <v>0</v>
      </c>
      <c r="BY308" s="8" t="b">
        <v>0</v>
      </c>
      <c r="BZ308" s="8" t="b">
        <v>0</v>
      </c>
      <c r="CA308" s="8" t="s">
        <v>597</v>
      </c>
      <c r="CB308" s="8" t="s">
        <v>2515</v>
      </c>
      <c r="CC308" s="8">
        <v>33.112702849999998</v>
      </c>
      <c r="CD308" s="8" t="s">
        <v>1402</v>
      </c>
      <c r="CE308" s="8" t="s">
        <v>1403</v>
      </c>
      <c r="CF308" s="8">
        <v>1271</v>
      </c>
      <c r="CG308" s="8" t="s">
        <v>1339</v>
      </c>
    </row>
    <row r="309" spans="1:85" x14ac:dyDescent="0.2">
      <c r="A309" s="8" t="s">
        <v>7</v>
      </c>
      <c r="B309" s="8" t="s">
        <v>598</v>
      </c>
      <c r="C309" s="8">
        <v>14</v>
      </c>
      <c r="D309" s="8">
        <v>22392805</v>
      </c>
      <c r="E309" s="8">
        <v>22392806</v>
      </c>
      <c r="F309" s="8">
        <v>14</v>
      </c>
      <c r="G309" s="8">
        <v>22968684</v>
      </c>
      <c r="H309" s="8">
        <v>22968685</v>
      </c>
      <c r="I309" s="8" t="s">
        <v>1327</v>
      </c>
      <c r="J309" s="8" t="s">
        <v>1327</v>
      </c>
      <c r="K309" s="9" t="s">
        <v>1342</v>
      </c>
      <c r="L309" s="9">
        <v>575878</v>
      </c>
      <c r="M309" s="8">
        <v>89</v>
      </c>
      <c r="N309" s="8" t="s">
        <v>2571</v>
      </c>
      <c r="O309" s="5">
        <v>11</v>
      </c>
      <c r="P309" s="8">
        <v>0</v>
      </c>
      <c r="Q309" s="8">
        <v>0</v>
      </c>
      <c r="R309" s="8">
        <v>1</v>
      </c>
      <c r="S309" s="8">
        <v>1</v>
      </c>
      <c r="T309" s="8">
        <v>1</v>
      </c>
      <c r="U309" s="8">
        <v>0</v>
      </c>
      <c r="V309" s="8" t="s">
        <v>2572</v>
      </c>
      <c r="W309" s="8" t="s">
        <v>2573</v>
      </c>
      <c r="X309" s="8" t="s">
        <v>1331</v>
      </c>
      <c r="Y309" s="8" t="s">
        <v>2574</v>
      </c>
      <c r="Z309" s="8">
        <v>17</v>
      </c>
      <c r="AA309" s="8" t="s">
        <v>1334</v>
      </c>
      <c r="AB309" s="8" t="s">
        <v>1334</v>
      </c>
      <c r="AC309" s="8" t="s">
        <v>1334</v>
      </c>
      <c r="AD309" s="8" t="s">
        <v>1334</v>
      </c>
      <c r="AE309" s="8" t="s">
        <v>1334</v>
      </c>
      <c r="AF309" s="8" t="s">
        <v>1334</v>
      </c>
      <c r="AG309" s="8" t="s">
        <v>1334</v>
      </c>
      <c r="AH309" s="8" t="s">
        <v>1334</v>
      </c>
      <c r="AI309" s="8" t="s">
        <v>1334</v>
      </c>
      <c r="AJ309" s="8" t="s">
        <v>1334</v>
      </c>
      <c r="AK309" s="8" t="s">
        <v>1334</v>
      </c>
      <c r="AL309" s="8" t="s">
        <v>1334</v>
      </c>
      <c r="AM309" s="8" t="s">
        <v>1334</v>
      </c>
      <c r="AN309" s="8" t="s">
        <v>1334</v>
      </c>
      <c r="AO309" s="8" t="s">
        <v>1334</v>
      </c>
      <c r="AP309" s="8" t="s">
        <v>1334</v>
      </c>
      <c r="AQ309" s="8" t="s">
        <v>1334</v>
      </c>
      <c r="AR309" s="8" t="s">
        <v>1334</v>
      </c>
      <c r="AS309" s="8">
        <v>0</v>
      </c>
      <c r="AT309" s="8">
        <v>13</v>
      </c>
      <c r="AU309" s="8">
        <v>11</v>
      </c>
      <c r="AV309" s="8">
        <v>12</v>
      </c>
      <c r="AW309" s="8">
        <v>11</v>
      </c>
      <c r="AX309" s="8">
        <v>103.4520823</v>
      </c>
      <c r="AY309" s="8">
        <v>87.305315890000003</v>
      </c>
      <c r="AZ309" s="8">
        <v>2</v>
      </c>
      <c r="BA309" s="8">
        <v>0</v>
      </c>
      <c r="BB309" s="8">
        <v>0</v>
      </c>
      <c r="BC309" s="8">
        <v>0</v>
      </c>
      <c r="BD309" s="8">
        <v>1</v>
      </c>
      <c r="BE309" s="8">
        <v>0</v>
      </c>
      <c r="BF309" s="8">
        <v>6.0827249999999998E-3</v>
      </c>
      <c r="BG309" s="8">
        <v>0</v>
      </c>
      <c r="BH309" s="8">
        <v>11</v>
      </c>
      <c r="BI309" s="8">
        <v>11</v>
      </c>
      <c r="BJ309" s="8">
        <v>11</v>
      </c>
      <c r="BK309" s="8">
        <v>11</v>
      </c>
      <c r="BL309" s="8">
        <v>82.869119150000003</v>
      </c>
      <c r="BM309" s="8">
        <v>120.102532</v>
      </c>
      <c r="BN309" s="8">
        <v>0</v>
      </c>
      <c r="BO309" s="8">
        <v>0</v>
      </c>
      <c r="BP309" s="8">
        <v>0</v>
      </c>
      <c r="BQ309" s="8">
        <v>0</v>
      </c>
      <c r="BR309" s="8" t="b">
        <v>0</v>
      </c>
      <c r="BS309" s="8">
        <v>0</v>
      </c>
      <c r="BT309" s="8" t="b">
        <v>0</v>
      </c>
      <c r="BU309" s="8">
        <v>50</v>
      </c>
      <c r="BV309" s="8">
        <v>0</v>
      </c>
      <c r="BW309" s="8" t="b">
        <v>0</v>
      </c>
      <c r="BX309" s="8" t="b">
        <v>0</v>
      </c>
      <c r="BY309" s="8" t="b">
        <v>0</v>
      </c>
      <c r="BZ309" s="8" t="b">
        <v>0</v>
      </c>
      <c r="CA309" s="8" t="s">
        <v>598</v>
      </c>
      <c r="CB309" s="8" t="s">
        <v>2515</v>
      </c>
      <c r="CC309" s="8">
        <v>32.14280918</v>
      </c>
      <c r="CD309" s="8" t="s">
        <v>1402</v>
      </c>
      <c r="CE309" s="8" t="s">
        <v>1403</v>
      </c>
      <c r="CF309" s="8">
        <v>1396</v>
      </c>
      <c r="CG309" s="8" t="s">
        <v>1339</v>
      </c>
    </row>
    <row r="310" spans="1:85" x14ac:dyDescent="0.2">
      <c r="A310" s="8" t="s">
        <v>7</v>
      </c>
      <c r="B310" s="8" t="s">
        <v>598</v>
      </c>
      <c r="C310" s="8">
        <v>14</v>
      </c>
      <c r="D310" s="8">
        <v>22698071</v>
      </c>
      <c r="E310" s="8">
        <v>22698072</v>
      </c>
      <c r="F310" s="8">
        <v>14</v>
      </c>
      <c r="G310" s="8">
        <v>22958479</v>
      </c>
      <c r="H310" s="8">
        <v>22958480</v>
      </c>
      <c r="I310" s="8" t="s">
        <v>1327</v>
      </c>
      <c r="J310" s="8" t="s">
        <v>1327</v>
      </c>
      <c r="K310" s="9" t="s">
        <v>1342</v>
      </c>
      <c r="L310" s="9">
        <v>260407</v>
      </c>
      <c r="M310" s="8">
        <v>99</v>
      </c>
      <c r="N310" s="8" t="s">
        <v>2575</v>
      </c>
      <c r="O310" s="5">
        <v>8</v>
      </c>
      <c r="P310" s="8">
        <v>0</v>
      </c>
      <c r="Q310" s="8">
        <v>0</v>
      </c>
      <c r="R310" s="8">
        <v>1</v>
      </c>
      <c r="S310" s="8">
        <v>1</v>
      </c>
      <c r="T310" s="8">
        <v>1</v>
      </c>
      <c r="U310" s="8">
        <v>0</v>
      </c>
      <c r="V310" s="8" t="s">
        <v>2576</v>
      </c>
      <c r="W310" s="8" t="s">
        <v>2577</v>
      </c>
      <c r="X310" s="8" t="s">
        <v>1331</v>
      </c>
      <c r="Y310" s="8" t="s">
        <v>2578</v>
      </c>
      <c r="Z310" s="8">
        <v>9</v>
      </c>
      <c r="AA310" s="8" t="s">
        <v>1334</v>
      </c>
      <c r="AB310" s="8" t="s">
        <v>1334</v>
      </c>
      <c r="AC310" s="8" t="s">
        <v>1334</v>
      </c>
      <c r="AD310" s="8" t="s">
        <v>1334</v>
      </c>
      <c r="AE310" s="8" t="s">
        <v>1334</v>
      </c>
      <c r="AF310" s="8" t="s">
        <v>1334</v>
      </c>
      <c r="AG310" s="8" t="s">
        <v>1334</v>
      </c>
      <c r="AH310" s="8" t="s">
        <v>1334</v>
      </c>
      <c r="AI310" s="8" t="s">
        <v>1334</v>
      </c>
      <c r="AJ310" s="8" t="s">
        <v>1334</v>
      </c>
      <c r="AK310" s="8" t="s">
        <v>1334</v>
      </c>
      <c r="AL310" s="8" t="s">
        <v>1334</v>
      </c>
      <c r="AM310" s="8" t="s">
        <v>1334</v>
      </c>
      <c r="AN310" s="8" t="s">
        <v>1334</v>
      </c>
      <c r="AO310" s="8" t="s">
        <v>1334</v>
      </c>
      <c r="AP310" s="8" t="s">
        <v>1334</v>
      </c>
      <c r="AQ310" s="8" t="s">
        <v>1334</v>
      </c>
      <c r="AR310" s="8" t="s">
        <v>1334</v>
      </c>
      <c r="AS310" s="8">
        <v>0</v>
      </c>
      <c r="AT310" s="8">
        <v>8</v>
      </c>
      <c r="AU310" s="8">
        <v>8</v>
      </c>
      <c r="AV310" s="8">
        <v>7</v>
      </c>
      <c r="AW310" s="8">
        <v>8</v>
      </c>
      <c r="AX310" s="8">
        <v>132.8358278</v>
      </c>
      <c r="AY310" s="8">
        <v>92.859340630000005</v>
      </c>
      <c r="AZ310" s="8">
        <v>1</v>
      </c>
      <c r="BA310" s="8">
        <v>0</v>
      </c>
      <c r="BB310" s="8">
        <v>0</v>
      </c>
      <c r="BC310" s="8">
        <v>0</v>
      </c>
      <c r="BD310" s="8">
        <v>1</v>
      </c>
      <c r="BE310" s="8">
        <v>0</v>
      </c>
      <c r="BF310" s="8">
        <v>1.0416666999999999E-2</v>
      </c>
      <c r="BG310" s="8">
        <v>0</v>
      </c>
      <c r="BH310" s="8">
        <v>8</v>
      </c>
      <c r="BI310" s="8">
        <v>8</v>
      </c>
      <c r="BJ310" s="8">
        <v>8</v>
      </c>
      <c r="BK310" s="8">
        <v>8</v>
      </c>
      <c r="BL310" s="8">
        <v>150.4411964</v>
      </c>
      <c r="BM310" s="8">
        <v>124.0322539</v>
      </c>
      <c r="BN310" s="8">
        <v>0</v>
      </c>
      <c r="BO310" s="8">
        <v>0</v>
      </c>
      <c r="BP310" s="8">
        <v>0</v>
      </c>
      <c r="BQ310" s="8">
        <v>0</v>
      </c>
      <c r="BR310" s="8" t="b">
        <v>0</v>
      </c>
      <c r="BS310" s="8">
        <v>0</v>
      </c>
      <c r="BT310" s="8" t="b">
        <v>0</v>
      </c>
      <c r="BU310" s="8">
        <v>50</v>
      </c>
      <c r="BV310" s="8">
        <v>0</v>
      </c>
      <c r="BW310" s="8" t="b">
        <v>0</v>
      </c>
      <c r="BX310" s="8" t="b">
        <v>0</v>
      </c>
      <c r="BY310" s="8" t="b">
        <v>0</v>
      </c>
      <c r="BZ310" s="8" t="b">
        <v>0</v>
      </c>
      <c r="CA310" s="8" t="s">
        <v>598</v>
      </c>
      <c r="CB310" s="8" t="s">
        <v>2515</v>
      </c>
      <c r="CC310" s="8">
        <v>32.14280918</v>
      </c>
      <c r="CD310" s="8" t="s">
        <v>1402</v>
      </c>
      <c r="CE310" s="8" t="s">
        <v>1403</v>
      </c>
      <c r="CF310" s="8">
        <v>1396</v>
      </c>
      <c r="CG310" s="8" t="s">
        <v>1339</v>
      </c>
    </row>
    <row r="311" spans="1:85" x14ac:dyDescent="0.2">
      <c r="A311" s="8" t="s">
        <v>7</v>
      </c>
      <c r="B311" s="8" t="s">
        <v>599</v>
      </c>
      <c r="C311" s="8">
        <v>14</v>
      </c>
      <c r="D311" s="8">
        <v>22392819</v>
      </c>
      <c r="E311" s="8">
        <v>22392820</v>
      </c>
      <c r="F311" s="8">
        <v>14</v>
      </c>
      <c r="G311" s="8">
        <v>22991020</v>
      </c>
      <c r="H311" s="8">
        <v>22991021</v>
      </c>
      <c r="I311" s="8" t="s">
        <v>1327</v>
      </c>
      <c r="J311" s="8" t="s">
        <v>1327</v>
      </c>
      <c r="K311" s="9" t="s">
        <v>1342</v>
      </c>
      <c r="L311" s="9">
        <v>598200</v>
      </c>
      <c r="M311" s="8">
        <v>98</v>
      </c>
      <c r="N311" s="8" t="s">
        <v>2579</v>
      </c>
      <c r="O311" s="5">
        <v>8</v>
      </c>
      <c r="P311" s="8">
        <v>0</v>
      </c>
      <c r="Q311" s="8">
        <v>0</v>
      </c>
      <c r="R311" s="8">
        <v>1</v>
      </c>
      <c r="S311" s="8">
        <v>1</v>
      </c>
      <c r="T311" s="8">
        <v>1</v>
      </c>
      <c r="U311" s="8">
        <v>0</v>
      </c>
      <c r="V311" s="8" t="s">
        <v>2580</v>
      </c>
      <c r="W311" s="8" t="s">
        <v>2581</v>
      </c>
      <c r="X311" s="8" t="s">
        <v>1331</v>
      </c>
      <c r="Y311" s="8" t="s">
        <v>2582</v>
      </c>
      <c r="Z311" s="8">
        <v>10</v>
      </c>
      <c r="AA311" s="8" t="s">
        <v>1334</v>
      </c>
      <c r="AB311" s="8" t="s">
        <v>1334</v>
      </c>
      <c r="AC311" s="8" t="s">
        <v>1334</v>
      </c>
      <c r="AD311" s="8" t="s">
        <v>1334</v>
      </c>
      <c r="AE311" s="8" t="s">
        <v>1334</v>
      </c>
      <c r="AF311" s="8" t="s">
        <v>1334</v>
      </c>
      <c r="AG311" s="8" t="s">
        <v>1334</v>
      </c>
      <c r="AH311" s="8" t="s">
        <v>1334</v>
      </c>
      <c r="AI311" s="8" t="s">
        <v>1334</v>
      </c>
      <c r="AJ311" s="8" t="s">
        <v>1334</v>
      </c>
      <c r="AK311" s="8" t="s">
        <v>1334</v>
      </c>
      <c r="AL311" s="8" t="s">
        <v>1334</v>
      </c>
      <c r="AM311" s="8" t="s">
        <v>1334</v>
      </c>
      <c r="AN311" s="8" t="s">
        <v>1334</v>
      </c>
      <c r="AO311" s="8" t="s">
        <v>1334</v>
      </c>
      <c r="AP311" s="8" t="s">
        <v>1334</v>
      </c>
      <c r="AQ311" s="8" t="s">
        <v>1334</v>
      </c>
      <c r="AR311" s="8" t="s">
        <v>1334</v>
      </c>
      <c r="AS311" s="8">
        <v>0</v>
      </c>
      <c r="AT311" s="8">
        <v>7</v>
      </c>
      <c r="AU311" s="8">
        <v>8</v>
      </c>
      <c r="AV311" s="8">
        <v>7</v>
      </c>
      <c r="AW311" s="8">
        <v>8</v>
      </c>
      <c r="AX311" s="8">
        <v>114.09937189999999</v>
      </c>
      <c r="AY311" s="8">
        <v>64.767165399999996</v>
      </c>
      <c r="AZ311" s="8">
        <v>0</v>
      </c>
      <c r="BA311" s="8">
        <v>0</v>
      </c>
      <c r="BB311" s="8">
        <v>0</v>
      </c>
      <c r="BC311" s="8">
        <v>0</v>
      </c>
      <c r="BD311" s="8">
        <v>0</v>
      </c>
      <c r="BE311" s="8">
        <v>0</v>
      </c>
      <c r="BF311" s="8">
        <v>1.2853470000000001E-2</v>
      </c>
      <c r="BG311" s="8">
        <v>0</v>
      </c>
      <c r="BH311" s="8">
        <v>9</v>
      </c>
      <c r="BI311" s="8">
        <v>9</v>
      </c>
      <c r="BJ311" s="8">
        <v>9</v>
      </c>
      <c r="BK311" s="8">
        <v>9</v>
      </c>
      <c r="BL311" s="8">
        <v>172.37676759999999</v>
      </c>
      <c r="BM311" s="8">
        <v>80.894650279999993</v>
      </c>
      <c r="BN311" s="8">
        <v>0</v>
      </c>
      <c r="BO311" s="8">
        <v>0</v>
      </c>
      <c r="BP311" s="8">
        <v>0</v>
      </c>
      <c r="BQ311" s="8">
        <v>0</v>
      </c>
      <c r="BR311" s="8" t="b">
        <v>0</v>
      </c>
      <c r="BS311" s="8">
        <v>0</v>
      </c>
      <c r="BT311" s="8" t="b">
        <v>0</v>
      </c>
      <c r="BU311" s="8">
        <v>50</v>
      </c>
      <c r="BV311" s="8">
        <v>0</v>
      </c>
      <c r="BW311" s="8" t="b">
        <v>0</v>
      </c>
      <c r="BX311" s="8" t="b">
        <v>0</v>
      </c>
      <c r="BY311" s="8" t="b">
        <v>0</v>
      </c>
      <c r="BZ311" s="8" t="b">
        <v>0</v>
      </c>
      <c r="CA311" s="8" t="s">
        <v>599</v>
      </c>
      <c r="CB311" s="8" t="s">
        <v>2515</v>
      </c>
      <c r="CC311" s="8">
        <v>32.12378288</v>
      </c>
      <c r="CD311" s="8" t="s">
        <v>1402</v>
      </c>
      <c r="CE311" s="8" t="s">
        <v>1403</v>
      </c>
      <c r="CF311" s="8">
        <v>1585</v>
      </c>
      <c r="CG311" s="8" t="s">
        <v>1339</v>
      </c>
    </row>
    <row r="312" spans="1:85" x14ac:dyDescent="0.2">
      <c r="A312" s="8" t="s">
        <v>7</v>
      </c>
      <c r="B312" s="8" t="s">
        <v>600</v>
      </c>
      <c r="C312" s="8">
        <v>14</v>
      </c>
      <c r="D312" s="8">
        <v>22690371</v>
      </c>
      <c r="E312" s="8">
        <v>22690372</v>
      </c>
      <c r="F312" s="8">
        <v>14</v>
      </c>
      <c r="G312" s="8">
        <v>22982925</v>
      </c>
      <c r="H312" s="8">
        <v>22982926</v>
      </c>
      <c r="I312" s="8" t="s">
        <v>1327</v>
      </c>
      <c r="J312" s="8" t="s">
        <v>1327</v>
      </c>
      <c r="K312" s="9" t="s">
        <v>1342</v>
      </c>
      <c r="L312" s="9">
        <v>292553</v>
      </c>
      <c r="M312" s="8">
        <v>99</v>
      </c>
      <c r="N312" s="8" t="s">
        <v>2583</v>
      </c>
      <c r="O312" s="5">
        <v>6</v>
      </c>
      <c r="P312" s="8">
        <v>0</v>
      </c>
      <c r="Q312" s="8">
        <v>0</v>
      </c>
      <c r="R312" s="8">
        <v>1</v>
      </c>
      <c r="S312" s="8">
        <v>1</v>
      </c>
      <c r="T312" s="8">
        <v>1</v>
      </c>
      <c r="U312" s="8">
        <v>0</v>
      </c>
      <c r="V312" s="8" t="s">
        <v>2584</v>
      </c>
      <c r="W312" s="8" t="s">
        <v>2585</v>
      </c>
      <c r="X312" s="8" t="s">
        <v>1331</v>
      </c>
      <c r="Y312" s="8" t="s">
        <v>2586</v>
      </c>
      <c r="Z312" s="8">
        <v>7</v>
      </c>
      <c r="AA312" s="8" t="s">
        <v>1334</v>
      </c>
      <c r="AB312" s="8" t="s">
        <v>1334</v>
      </c>
      <c r="AC312" s="8" t="s">
        <v>1334</v>
      </c>
      <c r="AD312" s="8" t="s">
        <v>1334</v>
      </c>
      <c r="AE312" s="8" t="s">
        <v>1334</v>
      </c>
      <c r="AF312" s="8" t="s">
        <v>1334</v>
      </c>
      <c r="AG312" s="8" t="s">
        <v>1334</v>
      </c>
      <c r="AH312" s="8" t="s">
        <v>1334</v>
      </c>
      <c r="AI312" s="8" t="s">
        <v>1334</v>
      </c>
      <c r="AJ312" s="8" t="s">
        <v>1334</v>
      </c>
      <c r="AK312" s="8" t="s">
        <v>1334</v>
      </c>
      <c r="AL312" s="8" t="s">
        <v>1334</v>
      </c>
      <c r="AM312" s="8" t="s">
        <v>1334</v>
      </c>
      <c r="AN312" s="8" t="s">
        <v>1334</v>
      </c>
      <c r="AO312" s="8" t="s">
        <v>1334</v>
      </c>
      <c r="AP312" s="8" t="s">
        <v>1334</v>
      </c>
      <c r="AQ312" s="8" t="s">
        <v>1334</v>
      </c>
      <c r="AR312" s="8" t="s">
        <v>1334</v>
      </c>
      <c r="AS312" s="8">
        <v>0</v>
      </c>
      <c r="AT312" s="8">
        <v>7</v>
      </c>
      <c r="AU312" s="8">
        <v>7</v>
      </c>
      <c r="AV312" s="8">
        <v>7</v>
      </c>
      <c r="AW312" s="8">
        <v>7</v>
      </c>
      <c r="AX312" s="8">
        <v>73.232181319999995</v>
      </c>
      <c r="AY312" s="8">
        <v>95.579685029999993</v>
      </c>
      <c r="AZ312" s="8">
        <v>0</v>
      </c>
      <c r="BA312" s="8">
        <v>2</v>
      </c>
      <c r="BB312" s="8">
        <v>0</v>
      </c>
      <c r="BC312" s="8">
        <v>0</v>
      </c>
      <c r="BD312" s="8">
        <v>0</v>
      </c>
      <c r="BE312" s="8">
        <v>0</v>
      </c>
      <c r="BF312" s="8">
        <v>2.3728814000000001E-2</v>
      </c>
      <c r="BG312" s="8">
        <v>1.253133E-3</v>
      </c>
      <c r="BH312" s="8">
        <v>6</v>
      </c>
      <c r="BI312" s="8">
        <v>6</v>
      </c>
      <c r="BJ312" s="8">
        <v>6</v>
      </c>
      <c r="BK312" s="8">
        <v>6</v>
      </c>
      <c r="BL312" s="8">
        <v>49.660514159999998</v>
      </c>
      <c r="BM312" s="8">
        <v>76.1069423</v>
      </c>
      <c r="BN312" s="8">
        <v>0</v>
      </c>
      <c r="BO312" s="8">
        <v>0</v>
      </c>
      <c r="BP312" s="8">
        <v>0</v>
      </c>
      <c r="BQ312" s="8">
        <v>0</v>
      </c>
      <c r="BR312" s="8" t="b">
        <v>0</v>
      </c>
      <c r="BS312" s="8">
        <v>0</v>
      </c>
      <c r="BT312" s="8" t="b">
        <v>0</v>
      </c>
      <c r="BU312" s="8">
        <v>50</v>
      </c>
      <c r="BV312" s="8">
        <v>0</v>
      </c>
      <c r="BW312" s="8" t="b">
        <v>0</v>
      </c>
      <c r="BX312" s="8" t="b">
        <v>0</v>
      </c>
      <c r="BY312" s="8" t="b">
        <v>0</v>
      </c>
      <c r="BZ312" s="8" t="b">
        <v>0</v>
      </c>
      <c r="CA312" s="8" t="s">
        <v>600</v>
      </c>
      <c r="CB312" s="8" t="s">
        <v>2515</v>
      </c>
      <c r="CC312" s="8">
        <v>28.343144939999998</v>
      </c>
      <c r="CD312" s="8" t="s">
        <v>1402</v>
      </c>
      <c r="CE312" s="8" t="s">
        <v>1403</v>
      </c>
      <c r="CF312" s="8">
        <v>1245</v>
      </c>
      <c r="CG312" s="8" t="s">
        <v>1339</v>
      </c>
    </row>
    <row r="313" spans="1:85" x14ac:dyDescent="0.2">
      <c r="A313" s="8" t="s">
        <v>7</v>
      </c>
      <c r="B313" s="8" t="s">
        <v>601</v>
      </c>
      <c r="C313" s="8">
        <v>14</v>
      </c>
      <c r="D313" s="8">
        <v>22237315</v>
      </c>
      <c r="E313" s="8">
        <v>22237316</v>
      </c>
      <c r="F313" s="8">
        <v>14</v>
      </c>
      <c r="G313" s="8">
        <v>22978345</v>
      </c>
      <c r="H313" s="8">
        <v>22978346</v>
      </c>
      <c r="I313" s="8" t="s">
        <v>1327</v>
      </c>
      <c r="J313" s="8" t="s">
        <v>1327</v>
      </c>
      <c r="K313" s="9" t="s">
        <v>1342</v>
      </c>
      <c r="L313" s="9">
        <v>741029</v>
      </c>
      <c r="M313" s="8">
        <v>99</v>
      </c>
      <c r="N313" s="8" t="s">
        <v>2587</v>
      </c>
      <c r="O313" s="5">
        <v>9</v>
      </c>
      <c r="P313" s="8">
        <v>0</v>
      </c>
      <c r="Q313" s="8">
        <v>0</v>
      </c>
      <c r="R313" s="8">
        <v>1</v>
      </c>
      <c r="S313" s="8">
        <v>1</v>
      </c>
      <c r="T313" s="8">
        <v>1</v>
      </c>
      <c r="U313" s="8">
        <v>0</v>
      </c>
      <c r="V313" s="8" t="s">
        <v>2588</v>
      </c>
      <c r="W313" s="8" t="s">
        <v>2589</v>
      </c>
      <c r="X313" s="8" t="s">
        <v>1331</v>
      </c>
      <c r="Y313" s="8" t="s">
        <v>2590</v>
      </c>
      <c r="Z313" s="8">
        <v>8</v>
      </c>
      <c r="AA313" s="8" t="s">
        <v>1334</v>
      </c>
      <c r="AB313" s="8" t="s">
        <v>1334</v>
      </c>
      <c r="AC313" s="8" t="s">
        <v>1334</v>
      </c>
      <c r="AD313" s="8" t="s">
        <v>1334</v>
      </c>
      <c r="AE313" s="8" t="s">
        <v>1334</v>
      </c>
      <c r="AF313" s="8" t="s">
        <v>1334</v>
      </c>
      <c r="AG313" s="8" t="s">
        <v>1334</v>
      </c>
      <c r="AH313" s="8" t="s">
        <v>1334</v>
      </c>
      <c r="AI313" s="8" t="s">
        <v>1334</v>
      </c>
      <c r="AJ313" s="8" t="s">
        <v>1334</v>
      </c>
      <c r="AK313" s="8" t="s">
        <v>1334</v>
      </c>
      <c r="AL313" s="8" t="s">
        <v>1334</v>
      </c>
      <c r="AM313" s="8" t="s">
        <v>1334</v>
      </c>
      <c r="AN313" s="8" t="s">
        <v>1334</v>
      </c>
      <c r="AO313" s="8" t="s">
        <v>1334</v>
      </c>
      <c r="AP313" s="8" t="s">
        <v>1334</v>
      </c>
      <c r="AQ313" s="8" t="s">
        <v>1334</v>
      </c>
      <c r="AR313" s="8" t="s">
        <v>1334</v>
      </c>
      <c r="AS313" s="8">
        <v>0</v>
      </c>
      <c r="AT313" s="8">
        <v>11</v>
      </c>
      <c r="AU313" s="8">
        <v>10</v>
      </c>
      <c r="AV313" s="8">
        <v>10</v>
      </c>
      <c r="AW313" s="8">
        <v>9</v>
      </c>
      <c r="AX313" s="8">
        <v>108.50286970000001</v>
      </c>
      <c r="AY313" s="8">
        <v>126.6352593</v>
      </c>
      <c r="AZ313" s="8">
        <v>0</v>
      </c>
      <c r="BA313" s="8">
        <v>0</v>
      </c>
      <c r="BB313" s="8">
        <v>0</v>
      </c>
      <c r="BC313" s="8">
        <v>0</v>
      </c>
      <c r="BD313" s="8">
        <v>0</v>
      </c>
      <c r="BE313" s="8">
        <v>0</v>
      </c>
      <c r="BF313" s="8">
        <v>2.7027026999999999E-2</v>
      </c>
      <c r="BG313" s="8">
        <v>0</v>
      </c>
      <c r="BH313" s="8">
        <v>9</v>
      </c>
      <c r="BI313" s="8">
        <v>9</v>
      </c>
      <c r="BJ313" s="8">
        <v>9</v>
      </c>
      <c r="BK313" s="8">
        <v>8</v>
      </c>
      <c r="BL313" s="8">
        <v>80.947170700000001</v>
      </c>
      <c r="BM313" s="8">
        <v>111.1366776</v>
      </c>
      <c r="BN313" s="8">
        <v>0</v>
      </c>
      <c r="BO313" s="8">
        <v>0</v>
      </c>
      <c r="BP313" s="8">
        <v>0</v>
      </c>
      <c r="BQ313" s="8">
        <v>0</v>
      </c>
      <c r="BR313" s="8" t="b">
        <v>0</v>
      </c>
      <c r="BS313" s="8">
        <v>0</v>
      </c>
      <c r="BT313" s="8" t="b">
        <v>0</v>
      </c>
      <c r="BU313" s="8">
        <v>50</v>
      </c>
      <c r="BV313" s="8">
        <v>0</v>
      </c>
      <c r="BW313" s="8" t="b">
        <v>0</v>
      </c>
      <c r="BX313" s="8" t="b">
        <v>0</v>
      </c>
      <c r="BY313" s="8" t="b">
        <v>0</v>
      </c>
      <c r="BZ313" s="8" t="b">
        <v>0</v>
      </c>
      <c r="CA313" s="8" t="s">
        <v>601</v>
      </c>
      <c r="CB313" s="8" t="s">
        <v>2515</v>
      </c>
      <c r="CC313" s="8">
        <v>21.764633459999999</v>
      </c>
      <c r="CD313" s="8" t="s">
        <v>1627</v>
      </c>
      <c r="CE313" s="8" t="s">
        <v>1403</v>
      </c>
      <c r="CF313" s="8">
        <v>1010</v>
      </c>
      <c r="CG313" s="8" t="s">
        <v>1339</v>
      </c>
    </row>
    <row r="314" spans="1:85" x14ac:dyDescent="0.2">
      <c r="A314" s="8" t="s">
        <v>7</v>
      </c>
      <c r="B314" s="8" t="s">
        <v>602</v>
      </c>
      <c r="C314" s="8">
        <v>14</v>
      </c>
      <c r="D314" s="8">
        <v>22459170</v>
      </c>
      <c r="E314" s="8">
        <v>22459171</v>
      </c>
      <c r="F314" s="8">
        <v>14</v>
      </c>
      <c r="G314" s="8">
        <v>22962911</v>
      </c>
      <c r="H314" s="8">
        <v>22962912</v>
      </c>
      <c r="I314" s="8" t="s">
        <v>1327</v>
      </c>
      <c r="J314" s="8" t="s">
        <v>1327</v>
      </c>
      <c r="K314" s="9" t="s">
        <v>1342</v>
      </c>
      <c r="L314" s="9">
        <v>503740</v>
      </c>
      <c r="M314" s="8" t="s">
        <v>1334</v>
      </c>
      <c r="N314" s="8" t="s">
        <v>2591</v>
      </c>
      <c r="O314" s="5">
        <v>14</v>
      </c>
      <c r="P314" s="8">
        <v>0</v>
      </c>
      <c r="Q314" s="8">
        <v>0</v>
      </c>
      <c r="R314" s="8">
        <v>1</v>
      </c>
      <c r="S314" s="8">
        <v>1</v>
      </c>
      <c r="T314" s="8">
        <v>1</v>
      </c>
      <c r="U314" s="8">
        <v>0</v>
      </c>
      <c r="V314" s="8" t="s">
        <v>1334</v>
      </c>
      <c r="W314" s="8" t="s">
        <v>1334</v>
      </c>
      <c r="X314" s="8" t="s">
        <v>1334</v>
      </c>
      <c r="Y314" s="8" t="s">
        <v>1334</v>
      </c>
      <c r="Z314" s="8" t="s">
        <v>1334</v>
      </c>
      <c r="AA314" s="8" t="s">
        <v>1334</v>
      </c>
      <c r="AB314" s="8" t="s">
        <v>1334</v>
      </c>
      <c r="AC314" s="8" t="s">
        <v>1334</v>
      </c>
      <c r="AD314" s="8" t="s">
        <v>1334</v>
      </c>
      <c r="AE314" s="8" t="s">
        <v>1334</v>
      </c>
      <c r="AF314" s="8" t="s">
        <v>1334</v>
      </c>
      <c r="AG314" s="8" t="s">
        <v>1334</v>
      </c>
      <c r="AH314" s="8" t="s">
        <v>1334</v>
      </c>
      <c r="AI314" s="8" t="s">
        <v>1334</v>
      </c>
      <c r="AJ314" s="8" t="s">
        <v>1334</v>
      </c>
      <c r="AK314" s="8" t="s">
        <v>1334</v>
      </c>
      <c r="AL314" s="8" t="s">
        <v>1334</v>
      </c>
      <c r="AM314" s="8" t="s">
        <v>1334</v>
      </c>
      <c r="AN314" s="8" t="s">
        <v>1334</v>
      </c>
      <c r="AO314" s="8" t="s">
        <v>1334</v>
      </c>
      <c r="AP314" s="8" t="s">
        <v>1334</v>
      </c>
      <c r="AQ314" s="8" t="s">
        <v>1334</v>
      </c>
      <c r="AR314" s="8" t="s">
        <v>1334</v>
      </c>
      <c r="AS314" s="8">
        <v>0</v>
      </c>
      <c r="AT314" s="8">
        <v>17</v>
      </c>
      <c r="AU314" s="8">
        <v>17</v>
      </c>
      <c r="AV314" s="8">
        <v>14</v>
      </c>
      <c r="AW314" s="8">
        <v>15</v>
      </c>
      <c r="AX314" s="8">
        <v>102.9436953</v>
      </c>
      <c r="AY314" s="8">
        <v>121.97025309999999</v>
      </c>
      <c r="AZ314" s="8">
        <v>1</v>
      </c>
      <c r="BA314" s="8">
        <v>3</v>
      </c>
      <c r="BB314" s="8">
        <v>0</v>
      </c>
      <c r="BC314" s="8">
        <v>0</v>
      </c>
      <c r="BD314" s="8">
        <v>0</v>
      </c>
      <c r="BE314" s="8">
        <v>2</v>
      </c>
      <c r="BF314" s="8">
        <v>5.7636889999999998E-3</v>
      </c>
      <c r="BG314" s="8">
        <v>4.1840999999999996E-3</v>
      </c>
      <c r="BH314" s="8">
        <v>14</v>
      </c>
      <c r="BI314" s="8">
        <v>14</v>
      </c>
      <c r="BJ314" s="8">
        <v>13</v>
      </c>
      <c r="BK314" s="8">
        <v>14</v>
      </c>
      <c r="BL314" s="8">
        <v>78.43048297</v>
      </c>
      <c r="BM314" s="8">
        <v>100.4095186</v>
      </c>
      <c r="BN314" s="8">
        <v>0</v>
      </c>
      <c r="BO314" s="8">
        <v>0</v>
      </c>
      <c r="BP314" s="8">
        <v>0</v>
      </c>
      <c r="BQ314" s="8">
        <v>0</v>
      </c>
      <c r="BR314" s="8" t="b">
        <v>0</v>
      </c>
      <c r="BS314" s="8">
        <v>0</v>
      </c>
      <c r="BT314" s="8" t="b">
        <v>0</v>
      </c>
      <c r="BU314" s="8">
        <v>50</v>
      </c>
      <c r="BV314" s="8">
        <v>0</v>
      </c>
      <c r="BW314" s="8" t="b">
        <v>0</v>
      </c>
      <c r="BX314" s="8" t="b">
        <v>0</v>
      </c>
      <c r="BY314" s="8" t="b">
        <v>0</v>
      </c>
      <c r="BZ314" s="8" t="b">
        <v>0</v>
      </c>
      <c r="CA314" s="8" t="s">
        <v>602</v>
      </c>
      <c r="CB314" s="8" t="s">
        <v>2515</v>
      </c>
      <c r="CC314" s="8">
        <v>35.27800783</v>
      </c>
      <c r="CD314" s="8" t="s">
        <v>1627</v>
      </c>
      <c r="CE314" s="8" t="s">
        <v>1403</v>
      </c>
      <c r="CF314" s="8">
        <v>1275</v>
      </c>
      <c r="CG314" s="8" t="s">
        <v>1339</v>
      </c>
    </row>
    <row r="315" spans="1:85" x14ac:dyDescent="0.2">
      <c r="A315" s="8" t="s">
        <v>7</v>
      </c>
      <c r="B315" s="8" t="s">
        <v>602</v>
      </c>
      <c r="C315" s="8">
        <v>14</v>
      </c>
      <c r="D315" s="8">
        <v>22564894</v>
      </c>
      <c r="E315" s="8">
        <v>22564895</v>
      </c>
      <c r="F315" s="8">
        <v>14</v>
      </c>
      <c r="G315" s="8">
        <v>22959485</v>
      </c>
      <c r="H315" s="8">
        <v>22959486</v>
      </c>
      <c r="I315" s="8" t="s">
        <v>1327</v>
      </c>
      <c r="J315" s="8" t="s">
        <v>1327</v>
      </c>
      <c r="K315" s="9" t="s">
        <v>1342</v>
      </c>
      <c r="L315" s="9">
        <v>394590</v>
      </c>
      <c r="M315" s="8">
        <v>100</v>
      </c>
      <c r="N315" s="8" t="s">
        <v>2592</v>
      </c>
      <c r="O315" s="5">
        <v>12</v>
      </c>
      <c r="P315" s="8">
        <v>0</v>
      </c>
      <c r="Q315" s="8">
        <v>0</v>
      </c>
      <c r="R315" s="8">
        <v>1</v>
      </c>
      <c r="S315" s="8">
        <v>1</v>
      </c>
      <c r="T315" s="8">
        <v>1</v>
      </c>
      <c r="U315" s="8">
        <v>0</v>
      </c>
      <c r="V315" s="8" t="s">
        <v>2593</v>
      </c>
      <c r="W315" s="8" t="s">
        <v>2594</v>
      </c>
      <c r="X315" s="8" t="s">
        <v>1331</v>
      </c>
      <c r="Y315" s="8" t="s">
        <v>2595</v>
      </c>
      <c r="Z315" s="8">
        <v>13</v>
      </c>
      <c r="AA315" s="8" t="s">
        <v>1334</v>
      </c>
      <c r="AB315" s="8" t="s">
        <v>1334</v>
      </c>
      <c r="AC315" s="8" t="s">
        <v>1334</v>
      </c>
      <c r="AD315" s="8" t="s">
        <v>1334</v>
      </c>
      <c r="AE315" s="8" t="s">
        <v>1334</v>
      </c>
      <c r="AF315" s="8" t="s">
        <v>1334</v>
      </c>
      <c r="AG315" s="8" t="s">
        <v>1334</v>
      </c>
      <c r="AH315" s="8" t="s">
        <v>1334</v>
      </c>
      <c r="AI315" s="8" t="s">
        <v>1334</v>
      </c>
      <c r="AJ315" s="8" t="s">
        <v>1334</v>
      </c>
      <c r="AK315" s="8" t="s">
        <v>1334</v>
      </c>
      <c r="AL315" s="8" t="s">
        <v>1334</v>
      </c>
      <c r="AM315" s="8" t="s">
        <v>1334</v>
      </c>
      <c r="AN315" s="8" t="s">
        <v>1334</v>
      </c>
      <c r="AO315" s="8" t="s">
        <v>1334</v>
      </c>
      <c r="AP315" s="8" t="s">
        <v>1334</v>
      </c>
      <c r="AQ315" s="8" t="s">
        <v>1334</v>
      </c>
      <c r="AR315" s="8" t="s">
        <v>1334</v>
      </c>
      <c r="AS315" s="8">
        <v>0</v>
      </c>
      <c r="AT315" s="8">
        <v>13</v>
      </c>
      <c r="AU315" s="8">
        <v>13</v>
      </c>
      <c r="AV315" s="8">
        <v>11</v>
      </c>
      <c r="AW315" s="8">
        <v>13</v>
      </c>
      <c r="AX315" s="8">
        <v>91.7770431</v>
      </c>
      <c r="AY315" s="8">
        <v>93.322160499999995</v>
      </c>
      <c r="AZ315" s="8">
        <v>0</v>
      </c>
      <c r="BA315" s="8">
        <v>0</v>
      </c>
      <c r="BB315" s="8">
        <v>0</v>
      </c>
      <c r="BC315" s="8">
        <v>0</v>
      </c>
      <c r="BD315" s="8">
        <v>1</v>
      </c>
      <c r="BE315" s="8">
        <v>0</v>
      </c>
      <c r="BF315" s="8">
        <v>1.9498607000000001E-2</v>
      </c>
      <c r="BG315" s="8">
        <v>5.328597E-3</v>
      </c>
      <c r="BH315" s="8">
        <v>12</v>
      </c>
      <c r="BI315" s="8">
        <v>12</v>
      </c>
      <c r="BJ315" s="8">
        <v>11</v>
      </c>
      <c r="BK315" s="8">
        <v>12</v>
      </c>
      <c r="BL315" s="8">
        <v>93.375545110000004</v>
      </c>
      <c r="BM315" s="8">
        <v>84.144716610000003</v>
      </c>
      <c r="BN315" s="8">
        <v>0</v>
      </c>
      <c r="BO315" s="8">
        <v>0</v>
      </c>
      <c r="BP315" s="8">
        <v>0</v>
      </c>
      <c r="BQ315" s="8">
        <v>0</v>
      </c>
      <c r="BR315" s="8" t="b">
        <v>0</v>
      </c>
      <c r="BS315" s="8">
        <v>0</v>
      </c>
      <c r="BT315" s="8" t="b">
        <v>0</v>
      </c>
      <c r="BU315" s="8">
        <v>50</v>
      </c>
      <c r="BV315" s="8">
        <v>0</v>
      </c>
      <c r="BW315" s="8" t="b">
        <v>0</v>
      </c>
      <c r="BX315" s="8" t="b">
        <v>0</v>
      </c>
      <c r="BY315" s="8" t="b">
        <v>0</v>
      </c>
      <c r="BZ315" s="8" t="b">
        <v>0</v>
      </c>
      <c r="CA315" s="8" t="s">
        <v>602</v>
      </c>
      <c r="CB315" s="8" t="s">
        <v>2515</v>
      </c>
      <c r="CC315" s="8">
        <v>35.27800783</v>
      </c>
      <c r="CD315" s="8" t="s">
        <v>1627</v>
      </c>
      <c r="CE315" s="8" t="s">
        <v>1403</v>
      </c>
      <c r="CF315" s="8">
        <v>1275</v>
      </c>
      <c r="CG315" s="8" t="s">
        <v>1339</v>
      </c>
    </row>
    <row r="316" spans="1:85" x14ac:dyDescent="0.2">
      <c r="A316" s="8" t="s">
        <v>7</v>
      </c>
      <c r="B316" s="8" t="s">
        <v>603</v>
      </c>
      <c r="C316" s="8">
        <v>14</v>
      </c>
      <c r="D316" s="8">
        <v>22855223</v>
      </c>
      <c r="E316" s="8">
        <v>22855224</v>
      </c>
      <c r="F316" s="8">
        <v>14</v>
      </c>
      <c r="G316" s="8">
        <v>22938329</v>
      </c>
      <c r="H316" s="8">
        <v>22938330</v>
      </c>
      <c r="I316" s="8" t="s">
        <v>1327</v>
      </c>
      <c r="J316" s="8" t="s">
        <v>1327</v>
      </c>
      <c r="K316" s="9" t="s">
        <v>1342</v>
      </c>
      <c r="L316" s="9">
        <v>83105</v>
      </c>
      <c r="M316" s="8">
        <v>99</v>
      </c>
      <c r="N316" s="8" t="s">
        <v>2596</v>
      </c>
      <c r="O316" s="5">
        <v>16</v>
      </c>
      <c r="P316" s="8">
        <v>0</v>
      </c>
      <c r="Q316" s="8">
        <v>0</v>
      </c>
      <c r="R316" s="8">
        <v>1</v>
      </c>
      <c r="S316" s="8">
        <v>1</v>
      </c>
      <c r="T316" s="8">
        <v>1</v>
      </c>
      <c r="U316" s="8">
        <v>0</v>
      </c>
      <c r="V316" s="8" t="s">
        <v>2597</v>
      </c>
      <c r="W316" s="8" t="s">
        <v>2598</v>
      </c>
      <c r="X316" s="8" t="s">
        <v>1331</v>
      </c>
      <c r="Y316" s="8" t="s">
        <v>2599</v>
      </c>
      <c r="Z316" s="8">
        <v>7</v>
      </c>
      <c r="AA316" s="8" t="s">
        <v>1334</v>
      </c>
      <c r="AB316" s="8" t="s">
        <v>1334</v>
      </c>
      <c r="AC316" s="8" t="s">
        <v>1334</v>
      </c>
      <c r="AD316" s="8" t="s">
        <v>1334</v>
      </c>
      <c r="AE316" s="8" t="s">
        <v>1334</v>
      </c>
      <c r="AF316" s="8" t="s">
        <v>1334</v>
      </c>
      <c r="AG316" s="8" t="s">
        <v>1334</v>
      </c>
      <c r="AH316" s="8" t="s">
        <v>1334</v>
      </c>
      <c r="AI316" s="8" t="s">
        <v>1334</v>
      </c>
      <c r="AJ316" s="8" t="s">
        <v>1334</v>
      </c>
      <c r="AK316" s="8" t="s">
        <v>1334</v>
      </c>
      <c r="AL316" s="8" t="s">
        <v>1334</v>
      </c>
      <c r="AM316" s="8" t="s">
        <v>1334</v>
      </c>
      <c r="AN316" s="8" t="s">
        <v>1334</v>
      </c>
      <c r="AO316" s="8" t="s">
        <v>1334</v>
      </c>
      <c r="AP316" s="8" t="s">
        <v>1334</v>
      </c>
      <c r="AQ316" s="8" t="s">
        <v>1334</v>
      </c>
      <c r="AR316" s="8" t="s">
        <v>1334</v>
      </c>
      <c r="AS316" s="8">
        <v>0</v>
      </c>
      <c r="AT316" s="8">
        <v>19</v>
      </c>
      <c r="AU316" s="8">
        <v>15</v>
      </c>
      <c r="AV316" s="8">
        <v>16</v>
      </c>
      <c r="AW316" s="8">
        <v>14</v>
      </c>
      <c r="AX316" s="8">
        <v>83.746519520000007</v>
      </c>
      <c r="AY316" s="8">
        <v>95.733260380000004</v>
      </c>
      <c r="AZ316" s="8">
        <v>0</v>
      </c>
      <c r="BA316" s="8">
        <v>1</v>
      </c>
      <c r="BB316" s="8">
        <v>0</v>
      </c>
      <c r="BC316" s="8">
        <v>0</v>
      </c>
      <c r="BD316" s="8">
        <v>0</v>
      </c>
      <c r="BE316" s="8">
        <v>1</v>
      </c>
      <c r="BF316" s="8">
        <v>1.1527378E-2</v>
      </c>
      <c r="BG316" s="8">
        <v>0</v>
      </c>
      <c r="BH316" s="8">
        <v>16</v>
      </c>
      <c r="BI316" s="8">
        <v>16</v>
      </c>
      <c r="BJ316" s="8">
        <v>15</v>
      </c>
      <c r="BK316" s="8">
        <v>16</v>
      </c>
      <c r="BL316" s="8">
        <v>65.607418280000005</v>
      </c>
      <c r="BM316" s="8">
        <v>143.46428130000001</v>
      </c>
      <c r="BN316" s="8">
        <v>0</v>
      </c>
      <c r="BO316" s="8">
        <v>0</v>
      </c>
      <c r="BP316" s="8">
        <v>0</v>
      </c>
      <c r="BQ316" s="8">
        <v>0</v>
      </c>
      <c r="BR316" s="8" t="b">
        <v>0</v>
      </c>
      <c r="BS316" s="8">
        <v>0</v>
      </c>
      <c r="BT316" s="8" t="b">
        <v>0</v>
      </c>
      <c r="BU316" s="8">
        <v>50</v>
      </c>
      <c r="BV316" s="8">
        <v>0</v>
      </c>
      <c r="BW316" s="8" t="b">
        <v>0</v>
      </c>
      <c r="BX316" s="8" t="b">
        <v>0</v>
      </c>
      <c r="BY316" s="8" t="b">
        <v>0</v>
      </c>
      <c r="BZ316" s="8" t="b">
        <v>0</v>
      </c>
      <c r="CA316" s="8" t="s">
        <v>603</v>
      </c>
      <c r="CB316" s="8" t="s">
        <v>2515</v>
      </c>
      <c r="CC316" s="8">
        <v>32.772803580000001</v>
      </c>
      <c r="CD316" s="8" t="s">
        <v>1412</v>
      </c>
      <c r="CE316" s="8" t="s">
        <v>1413</v>
      </c>
      <c r="CF316" s="8">
        <v>1540</v>
      </c>
      <c r="CG316" s="8" t="s">
        <v>1339</v>
      </c>
    </row>
    <row r="317" spans="1:85" x14ac:dyDescent="0.2">
      <c r="A317" s="8" t="s">
        <v>7</v>
      </c>
      <c r="B317" s="8" t="s">
        <v>604</v>
      </c>
      <c r="C317" s="8">
        <v>14</v>
      </c>
      <c r="D317" s="8">
        <v>22434290</v>
      </c>
      <c r="E317" s="8">
        <v>22434291</v>
      </c>
      <c r="F317" s="8">
        <v>14</v>
      </c>
      <c r="G317" s="8">
        <v>22978335</v>
      </c>
      <c r="H317" s="8">
        <v>22978336</v>
      </c>
      <c r="I317" s="8" t="s">
        <v>1327</v>
      </c>
      <c r="J317" s="8" t="s">
        <v>1327</v>
      </c>
      <c r="K317" s="9" t="s">
        <v>1342</v>
      </c>
      <c r="L317" s="9">
        <v>544044</v>
      </c>
      <c r="M317" s="8">
        <v>99</v>
      </c>
      <c r="N317" s="8" t="s">
        <v>2600</v>
      </c>
      <c r="O317" s="5">
        <v>12</v>
      </c>
      <c r="P317" s="8">
        <v>0</v>
      </c>
      <c r="Q317" s="8">
        <v>0</v>
      </c>
      <c r="R317" s="8">
        <v>1</v>
      </c>
      <c r="S317" s="8">
        <v>1</v>
      </c>
      <c r="T317" s="8">
        <v>1</v>
      </c>
      <c r="U317" s="8">
        <v>0</v>
      </c>
      <c r="V317" s="8" t="s">
        <v>2601</v>
      </c>
      <c r="W317" s="8" t="s">
        <v>2602</v>
      </c>
      <c r="X317" s="8" t="s">
        <v>1331</v>
      </c>
      <c r="Y317" s="8" t="s">
        <v>2603</v>
      </c>
      <c r="Z317" s="8">
        <v>9</v>
      </c>
      <c r="AA317" s="8" t="s">
        <v>1334</v>
      </c>
      <c r="AB317" s="8" t="s">
        <v>1334</v>
      </c>
      <c r="AC317" s="8" t="s">
        <v>1334</v>
      </c>
      <c r="AD317" s="8" t="s">
        <v>1334</v>
      </c>
      <c r="AE317" s="8" t="s">
        <v>1334</v>
      </c>
      <c r="AF317" s="8" t="s">
        <v>1334</v>
      </c>
      <c r="AG317" s="8" t="s">
        <v>1334</v>
      </c>
      <c r="AH317" s="8" t="s">
        <v>1334</v>
      </c>
      <c r="AI317" s="8" t="s">
        <v>1334</v>
      </c>
      <c r="AJ317" s="8" t="s">
        <v>1334</v>
      </c>
      <c r="AK317" s="8" t="s">
        <v>1334</v>
      </c>
      <c r="AL317" s="8" t="s">
        <v>1334</v>
      </c>
      <c r="AM317" s="8" t="s">
        <v>1334</v>
      </c>
      <c r="AN317" s="8" t="s">
        <v>1334</v>
      </c>
      <c r="AO317" s="8" t="s">
        <v>1334</v>
      </c>
      <c r="AP317" s="8" t="s">
        <v>1334</v>
      </c>
      <c r="AQ317" s="8" t="s">
        <v>1334</v>
      </c>
      <c r="AR317" s="8" t="s">
        <v>1334</v>
      </c>
      <c r="AS317" s="8">
        <v>0</v>
      </c>
      <c r="AT317" s="8">
        <v>17</v>
      </c>
      <c r="AU317" s="8">
        <v>15</v>
      </c>
      <c r="AV317" s="8">
        <v>12</v>
      </c>
      <c r="AW317" s="8">
        <v>13</v>
      </c>
      <c r="AX317" s="8">
        <v>97.839491910000007</v>
      </c>
      <c r="AY317" s="8">
        <v>96.496089240000003</v>
      </c>
      <c r="AZ317" s="8">
        <v>1</v>
      </c>
      <c r="BA317" s="8">
        <v>0</v>
      </c>
      <c r="BB317" s="8">
        <v>0</v>
      </c>
      <c r="BC317" s="8">
        <v>0</v>
      </c>
      <c r="BD317" s="8">
        <v>4</v>
      </c>
      <c r="BE317" s="8">
        <v>0</v>
      </c>
      <c r="BF317" s="8">
        <v>8.9628680000000006E-3</v>
      </c>
      <c r="BG317" s="8">
        <v>0</v>
      </c>
      <c r="BH317" s="8">
        <v>12</v>
      </c>
      <c r="BI317" s="8">
        <v>12</v>
      </c>
      <c r="BJ317" s="8">
        <v>11</v>
      </c>
      <c r="BK317" s="8">
        <v>12</v>
      </c>
      <c r="BL317" s="8">
        <v>63.71860487</v>
      </c>
      <c r="BM317" s="8">
        <v>80.737884919999999</v>
      </c>
      <c r="BN317" s="8">
        <v>0</v>
      </c>
      <c r="BO317" s="8">
        <v>0</v>
      </c>
      <c r="BP317" s="8">
        <v>0</v>
      </c>
      <c r="BQ317" s="8">
        <v>0</v>
      </c>
      <c r="BR317" s="8" t="b">
        <v>0</v>
      </c>
      <c r="BS317" s="8">
        <v>0</v>
      </c>
      <c r="BT317" s="8" t="b">
        <v>0</v>
      </c>
      <c r="BU317" s="8">
        <v>50</v>
      </c>
      <c r="BV317" s="8">
        <v>0</v>
      </c>
      <c r="BW317" s="8" t="b">
        <v>0</v>
      </c>
      <c r="BX317" s="8" t="b">
        <v>0</v>
      </c>
      <c r="BY317" s="8" t="b">
        <v>0</v>
      </c>
      <c r="BZ317" s="8" t="b">
        <v>0</v>
      </c>
      <c r="CA317" s="8" t="s">
        <v>604</v>
      </c>
      <c r="CB317" s="8" t="s">
        <v>2515</v>
      </c>
      <c r="CC317" s="8">
        <v>26.788248459999998</v>
      </c>
      <c r="CD317" s="8" t="s">
        <v>1412</v>
      </c>
      <c r="CE317" s="8" t="s">
        <v>1413</v>
      </c>
      <c r="CF317" s="8">
        <v>1544</v>
      </c>
      <c r="CG317" s="8" t="s">
        <v>1339</v>
      </c>
    </row>
    <row r="318" spans="1:85" x14ac:dyDescent="0.2">
      <c r="A318" s="8" t="s">
        <v>7</v>
      </c>
      <c r="B318" s="8" t="s">
        <v>604</v>
      </c>
      <c r="C318" s="8">
        <v>14</v>
      </c>
      <c r="D318" s="8">
        <v>22555233</v>
      </c>
      <c r="E318" s="8">
        <v>22555234</v>
      </c>
      <c r="F318" s="8">
        <v>14</v>
      </c>
      <c r="G318" s="8">
        <v>23001456</v>
      </c>
      <c r="H318" s="8">
        <v>23001457</v>
      </c>
      <c r="I318" s="8" t="s">
        <v>1327</v>
      </c>
      <c r="J318" s="8" t="s">
        <v>1327</v>
      </c>
      <c r="K318" s="9" t="s">
        <v>1342</v>
      </c>
      <c r="L318" s="9">
        <v>446222</v>
      </c>
      <c r="M318" s="8">
        <v>99</v>
      </c>
      <c r="N318" s="8" t="s">
        <v>2604</v>
      </c>
      <c r="O318" s="5">
        <v>13</v>
      </c>
      <c r="P318" s="8">
        <v>0</v>
      </c>
      <c r="Q318" s="8">
        <v>0</v>
      </c>
      <c r="R318" s="8">
        <v>1</v>
      </c>
      <c r="S318" s="8">
        <v>1</v>
      </c>
      <c r="T318" s="8">
        <v>1</v>
      </c>
      <c r="U318" s="8">
        <v>0</v>
      </c>
      <c r="V318" s="8" t="s">
        <v>2605</v>
      </c>
      <c r="W318" s="8" t="s">
        <v>2606</v>
      </c>
      <c r="X318" s="8" t="s">
        <v>1331</v>
      </c>
      <c r="Y318" s="8" t="s">
        <v>2607</v>
      </c>
      <c r="Z318" s="8">
        <v>8</v>
      </c>
      <c r="AA318" s="8" t="s">
        <v>1334</v>
      </c>
      <c r="AB318" s="8" t="s">
        <v>1334</v>
      </c>
      <c r="AC318" s="8" t="s">
        <v>1334</v>
      </c>
      <c r="AD318" s="8" t="s">
        <v>1334</v>
      </c>
      <c r="AE318" s="8" t="s">
        <v>1334</v>
      </c>
      <c r="AF318" s="8" t="s">
        <v>1334</v>
      </c>
      <c r="AG318" s="8" t="s">
        <v>1334</v>
      </c>
      <c r="AH318" s="8" t="s">
        <v>1334</v>
      </c>
      <c r="AI318" s="8" t="s">
        <v>1334</v>
      </c>
      <c r="AJ318" s="8" t="s">
        <v>1334</v>
      </c>
      <c r="AK318" s="8" t="s">
        <v>1334</v>
      </c>
      <c r="AL318" s="8" t="s">
        <v>1334</v>
      </c>
      <c r="AM318" s="8" t="s">
        <v>1334</v>
      </c>
      <c r="AN318" s="8" t="s">
        <v>1334</v>
      </c>
      <c r="AO318" s="8" t="s">
        <v>1334</v>
      </c>
      <c r="AP318" s="8" t="s">
        <v>1334</v>
      </c>
      <c r="AQ318" s="8" t="s">
        <v>1334</v>
      </c>
      <c r="AR318" s="8" t="s">
        <v>1334</v>
      </c>
      <c r="AS318" s="8">
        <v>0</v>
      </c>
      <c r="AT318" s="8">
        <v>17</v>
      </c>
      <c r="AU318" s="8">
        <v>16</v>
      </c>
      <c r="AV318" s="8">
        <v>14</v>
      </c>
      <c r="AW318" s="8">
        <v>12</v>
      </c>
      <c r="AX318" s="8">
        <v>115.5070662</v>
      </c>
      <c r="AY318" s="8">
        <v>129.78108169999999</v>
      </c>
      <c r="AZ318" s="8">
        <v>1</v>
      </c>
      <c r="BA318" s="8">
        <v>0</v>
      </c>
      <c r="BB318" s="8">
        <v>0</v>
      </c>
      <c r="BC318" s="8">
        <v>0</v>
      </c>
      <c r="BD318" s="8">
        <v>1</v>
      </c>
      <c r="BE318" s="8">
        <v>0</v>
      </c>
      <c r="BF318" s="8">
        <v>1.2048193E-2</v>
      </c>
      <c r="BG318" s="8">
        <v>1.2642230000000001E-3</v>
      </c>
      <c r="BH318" s="8">
        <v>13</v>
      </c>
      <c r="BI318" s="8">
        <v>13</v>
      </c>
      <c r="BJ318" s="8">
        <v>13</v>
      </c>
      <c r="BK318" s="8">
        <v>11</v>
      </c>
      <c r="BL318" s="8">
        <v>92.586757649999996</v>
      </c>
      <c r="BM318" s="8">
        <v>113.89733339999999</v>
      </c>
      <c r="BN318" s="8">
        <v>0</v>
      </c>
      <c r="BO318" s="8">
        <v>0</v>
      </c>
      <c r="BP318" s="8">
        <v>0</v>
      </c>
      <c r="BQ318" s="8">
        <v>0</v>
      </c>
      <c r="BR318" s="8" t="b">
        <v>0</v>
      </c>
      <c r="BS318" s="8">
        <v>0</v>
      </c>
      <c r="BT318" s="8" t="b">
        <v>0</v>
      </c>
      <c r="BU318" s="8">
        <v>50</v>
      </c>
      <c r="BV318" s="8">
        <v>0</v>
      </c>
      <c r="BW318" s="8" t="b">
        <v>0</v>
      </c>
      <c r="BX318" s="8" t="b">
        <v>0</v>
      </c>
      <c r="BY318" s="8" t="b">
        <v>0</v>
      </c>
      <c r="BZ318" s="8" t="b">
        <v>0</v>
      </c>
      <c r="CA318" s="8" t="s">
        <v>604</v>
      </c>
      <c r="CB318" s="8" t="s">
        <v>2515</v>
      </c>
      <c r="CC318" s="8">
        <v>26.788248459999998</v>
      </c>
      <c r="CD318" s="8" t="s">
        <v>1412</v>
      </c>
      <c r="CE318" s="8" t="s">
        <v>1413</v>
      </c>
      <c r="CF318" s="8">
        <v>1544</v>
      </c>
      <c r="CG318" s="8" t="s">
        <v>1339</v>
      </c>
    </row>
    <row r="319" spans="1:85" x14ac:dyDescent="0.2">
      <c r="A319" s="8" t="s">
        <v>7</v>
      </c>
      <c r="B319" s="8" t="s">
        <v>607</v>
      </c>
      <c r="C319" s="8">
        <v>14</v>
      </c>
      <c r="D319" s="8">
        <v>22181066</v>
      </c>
      <c r="E319" s="8">
        <v>22181067</v>
      </c>
      <c r="F319" s="8">
        <v>14</v>
      </c>
      <c r="G319" s="8">
        <v>22993300</v>
      </c>
      <c r="H319" s="8">
        <v>22993301</v>
      </c>
      <c r="I319" s="8" t="s">
        <v>1327</v>
      </c>
      <c r="J319" s="8" t="s">
        <v>1327</v>
      </c>
      <c r="K319" s="9" t="s">
        <v>1342</v>
      </c>
      <c r="L319" s="9">
        <v>812233</v>
      </c>
      <c r="M319" s="8">
        <v>100</v>
      </c>
      <c r="N319" s="8" t="s">
        <v>2608</v>
      </c>
      <c r="O319" s="5">
        <v>9</v>
      </c>
      <c r="P319" s="8">
        <v>0</v>
      </c>
      <c r="Q319" s="8">
        <v>0</v>
      </c>
      <c r="R319" s="8">
        <v>1</v>
      </c>
      <c r="S319" s="8">
        <v>1</v>
      </c>
      <c r="T319" s="8">
        <v>1</v>
      </c>
      <c r="U319" s="8">
        <v>0</v>
      </c>
      <c r="V319" s="8" t="s">
        <v>2609</v>
      </c>
      <c r="W319" s="8" t="s">
        <v>2610</v>
      </c>
      <c r="X319" s="8" t="s">
        <v>1331</v>
      </c>
      <c r="Y319" s="8" t="s">
        <v>2611</v>
      </c>
      <c r="Z319" s="8">
        <v>6</v>
      </c>
      <c r="AA319" s="8" t="s">
        <v>1334</v>
      </c>
      <c r="AB319" s="8" t="s">
        <v>1334</v>
      </c>
      <c r="AC319" s="8" t="s">
        <v>1334</v>
      </c>
      <c r="AD319" s="8" t="s">
        <v>1334</v>
      </c>
      <c r="AE319" s="8" t="s">
        <v>1334</v>
      </c>
      <c r="AF319" s="8" t="s">
        <v>1334</v>
      </c>
      <c r="AG319" s="8" t="s">
        <v>1334</v>
      </c>
      <c r="AH319" s="8" t="s">
        <v>1334</v>
      </c>
      <c r="AI319" s="8" t="s">
        <v>1334</v>
      </c>
      <c r="AJ319" s="8" t="s">
        <v>1334</v>
      </c>
      <c r="AK319" s="8" t="s">
        <v>1334</v>
      </c>
      <c r="AL319" s="8" t="s">
        <v>1334</v>
      </c>
      <c r="AM319" s="8" t="s">
        <v>1334</v>
      </c>
      <c r="AN319" s="8" t="s">
        <v>1334</v>
      </c>
      <c r="AO319" s="8" t="s">
        <v>1334</v>
      </c>
      <c r="AP319" s="8" t="s">
        <v>1334</v>
      </c>
      <c r="AQ319" s="8" t="s">
        <v>1334</v>
      </c>
      <c r="AR319" s="8" t="s">
        <v>1334</v>
      </c>
      <c r="AS319" s="8">
        <v>0</v>
      </c>
      <c r="AT319" s="8">
        <v>10</v>
      </c>
      <c r="AU319" s="8">
        <v>9</v>
      </c>
      <c r="AV319" s="8">
        <v>9</v>
      </c>
      <c r="AW319" s="8">
        <v>9</v>
      </c>
      <c r="AX319" s="8">
        <v>110.1084819</v>
      </c>
      <c r="AY319" s="8">
        <v>69.901915410000001</v>
      </c>
      <c r="AZ319" s="8">
        <v>2</v>
      </c>
      <c r="BA319" s="8">
        <v>0</v>
      </c>
      <c r="BB319" s="8">
        <v>0</v>
      </c>
      <c r="BC319" s="8">
        <v>0</v>
      </c>
      <c r="BD319" s="8">
        <v>1</v>
      </c>
      <c r="BE319" s="8">
        <v>0</v>
      </c>
      <c r="BF319" s="8">
        <v>3.6674820000000001E-3</v>
      </c>
      <c r="BG319" s="8">
        <v>6.2893080000000004E-3</v>
      </c>
      <c r="BH319" s="8">
        <v>9</v>
      </c>
      <c r="BI319" s="8">
        <v>9</v>
      </c>
      <c r="BJ319" s="8">
        <v>8</v>
      </c>
      <c r="BK319" s="8">
        <v>9</v>
      </c>
      <c r="BL319" s="8">
        <v>98.610485130000001</v>
      </c>
      <c r="BM319" s="8">
        <v>117.9220552</v>
      </c>
      <c r="BN319" s="8">
        <v>0</v>
      </c>
      <c r="BO319" s="8">
        <v>0</v>
      </c>
      <c r="BP319" s="8">
        <v>0</v>
      </c>
      <c r="BQ319" s="8">
        <v>0</v>
      </c>
      <c r="BR319" s="8" t="b">
        <v>0</v>
      </c>
      <c r="BS319" s="8">
        <v>0</v>
      </c>
      <c r="BT319" s="8" t="b">
        <v>0</v>
      </c>
      <c r="BU319" s="8">
        <v>49</v>
      </c>
      <c r="BV319" s="8">
        <v>0</v>
      </c>
      <c r="BW319" s="8" t="b">
        <v>0</v>
      </c>
      <c r="BX319" s="8" t="b">
        <v>0</v>
      </c>
      <c r="BY319" s="8" t="b">
        <v>0</v>
      </c>
      <c r="BZ319" s="8" t="b">
        <v>0</v>
      </c>
      <c r="CA319" s="8" t="s">
        <v>607</v>
      </c>
      <c r="CB319" s="8" t="s">
        <v>2515</v>
      </c>
      <c r="CC319" s="8">
        <v>31.029210970000001</v>
      </c>
      <c r="CD319" s="8" t="s">
        <v>1402</v>
      </c>
      <c r="CE319" s="8" t="s">
        <v>1403</v>
      </c>
      <c r="CF319" s="8">
        <v>1143</v>
      </c>
      <c r="CG319" s="8" t="s">
        <v>1339</v>
      </c>
    </row>
    <row r="320" spans="1:85" x14ac:dyDescent="0.2">
      <c r="A320" s="8" t="s">
        <v>7</v>
      </c>
      <c r="B320" s="8" t="s">
        <v>607</v>
      </c>
      <c r="C320" s="8">
        <v>14</v>
      </c>
      <c r="D320" s="8">
        <v>22409294</v>
      </c>
      <c r="E320" s="8">
        <v>22409295</v>
      </c>
      <c r="F320" s="8">
        <v>14</v>
      </c>
      <c r="G320" s="8">
        <v>23008019</v>
      </c>
      <c r="H320" s="8">
        <v>23008020</v>
      </c>
      <c r="I320" s="8" t="s">
        <v>1327</v>
      </c>
      <c r="J320" s="8" t="s">
        <v>1327</v>
      </c>
      <c r="K320" s="9" t="s">
        <v>1342</v>
      </c>
      <c r="L320" s="9">
        <v>598724</v>
      </c>
      <c r="M320" s="8">
        <v>100</v>
      </c>
      <c r="N320" s="8" t="s">
        <v>2612</v>
      </c>
      <c r="O320" s="5">
        <v>6</v>
      </c>
      <c r="P320" s="8">
        <v>0</v>
      </c>
      <c r="Q320" s="8">
        <v>0</v>
      </c>
      <c r="R320" s="8">
        <v>1</v>
      </c>
      <c r="S320" s="8">
        <v>1</v>
      </c>
      <c r="T320" s="8">
        <v>1</v>
      </c>
      <c r="U320" s="8">
        <v>0</v>
      </c>
      <c r="V320" s="8" t="s">
        <v>2613</v>
      </c>
      <c r="W320" s="8" t="s">
        <v>2614</v>
      </c>
      <c r="X320" s="8" t="s">
        <v>1331</v>
      </c>
      <c r="Y320" s="8" t="s">
        <v>2615</v>
      </c>
      <c r="Z320" s="8">
        <v>14</v>
      </c>
      <c r="AA320" s="8" t="s">
        <v>1334</v>
      </c>
      <c r="AB320" s="8" t="s">
        <v>1334</v>
      </c>
      <c r="AC320" s="8" t="s">
        <v>1334</v>
      </c>
      <c r="AD320" s="8" t="s">
        <v>1334</v>
      </c>
      <c r="AE320" s="8" t="s">
        <v>1334</v>
      </c>
      <c r="AF320" s="8" t="s">
        <v>1334</v>
      </c>
      <c r="AG320" s="8" t="s">
        <v>1334</v>
      </c>
      <c r="AH320" s="8" t="s">
        <v>1334</v>
      </c>
      <c r="AI320" s="8" t="s">
        <v>1334</v>
      </c>
      <c r="AJ320" s="8" t="s">
        <v>1334</v>
      </c>
      <c r="AK320" s="8" t="s">
        <v>1334</v>
      </c>
      <c r="AL320" s="8" t="s">
        <v>1334</v>
      </c>
      <c r="AM320" s="8" t="s">
        <v>1334</v>
      </c>
      <c r="AN320" s="8" t="s">
        <v>1334</v>
      </c>
      <c r="AO320" s="8" t="s">
        <v>1334</v>
      </c>
      <c r="AP320" s="8" t="s">
        <v>1334</v>
      </c>
      <c r="AQ320" s="8" t="s">
        <v>1334</v>
      </c>
      <c r="AR320" s="8" t="s">
        <v>1334</v>
      </c>
      <c r="AS320" s="8">
        <v>0</v>
      </c>
      <c r="AT320" s="8">
        <v>6</v>
      </c>
      <c r="AU320" s="8">
        <v>6</v>
      </c>
      <c r="AV320" s="8">
        <v>6</v>
      </c>
      <c r="AW320" s="8">
        <v>5</v>
      </c>
      <c r="AX320" s="8">
        <v>33.415066459999998</v>
      </c>
      <c r="AY320" s="8">
        <v>49.33051794</v>
      </c>
      <c r="AZ320" s="8">
        <v>0</v>
      </c>
      <c r="BA320" s="8">
        <v>3</v>
      </c>
      <c r="BB320" s="8">
        <v>0</v>
      </c>
      <c r="BC320" s="8">
        <v>0</v>
      </c>
      <c r="BD320" s="8">
        <v>0</v>
      </c>
      <c r="BE320" s="8">
        <v>0</v>
      </c>
      <c r="BF320" s="8">
        <v>2.6865672E-2</v>
      </c>
      <c r="BG320" s="8">
        <v>1.988072E-3</v>
      </c>
      <c r="BH320" s="8">
        <v>6</v>
      </c>
      <c r="BI320" s="8">
        <v>6</v>
      </c>
      <c r="BJ320" s="8">
        <v>6</v>
      </c>
      <c r="BK320" s="8">
        <v>5</v>
      </c>
      <c r="BL320" s="8">
        <v>33.415066459999998</v>
      </c>
      <c r="BM320" s="8">
        <v>49.33051794</v>
      </c>
      <c r="BN320" s="8">
        <v>0</v>
      </c>
      <c r="BO320" s="8">
        <v>0</v>
      </c>
      <c r="BP320" s="8">
        <v>0</v>
      </c>
      <c r="BQ320" s="8">
        <v>0</v>
      </c>
      <c r="BR320" s="8" t="b">
        <v>0</v>
      </c>
      <c r="BS320" s="8">
        <v>0</v>
      </c>
      <c r="BT320" s="8" t="b">
        <v>0</v>
      </c>
      <c r="BU320" s="8">
        <v>49</v>
      </c>
      <c r="BV320" s="8">
        <v>0</v>
      </c>
      <c r="BW320" s="8" t="b">
        <v>1</v>
      </c>
      <c r="BX320" s="8" t="b">
        <v>1</v>
      </c>
      <c r="BY320" s="8" t="b">
        <v>0</v>
      </c>
      <c r="BZ320" s="8" t="b">
        <v>0</v>
      </c>
      <c r="CA320" s="8" t="s">
        <v>607</v>
      </c>
      <c r="CB320" s="8" t="s">
        <v>2515</v>
      </c>
      <c r="CC320" s="8">
        <v>31.029210970000001</v>
      </c>
      <c r="CD320" s="8" t="s">
        <v>1402</v>
      </c>
      <c r="CE320" s="8" t="s">
        <v>1403</v>
      </c>
      <c r="CF320" s="8">
        <v>1143</v>
      </c>
      <c r="CG320" s="8" t="s">
        <v>1339</v>
      </c>
    </row>
    <row r="321" spans="1:85" x14ac:dyDescent="0.2">
      <c r="A321" s="8" t="s">
        <v>7</v>
      </c>
      <c r="B321" s="8" t="s">
        <v>608</v>
      </c>
      <c r="C321" s="8">
        <v>14</v>
      </c>
      <c r="D321" s="8">
        <v>22459174</v>
      </c>
      <c r="E321" s="8">
        <v>22459175</v>
      </c>
      <c r="F321" s="8">
        <v>14</v>
      </c>
      <c r="G321" s="8">
        <v>22965872</v>
      </c>
      <c r="H321" s="8">
        <v>22965873</v>
      </c>
      <c r="I321" s="8" t="s">
        <v>1327</v>
      </c>
      <c r="J321" s="8" t="s">
        <v>1327</v>
      </c>
      <c r="K321" s="9" t="s">
        <v>1342</v>
      </c>
      <c r="L321" s="9">
        <v>506697</v>
      </c>
      <c r="M321" s="8">
        <v>100</v>
      </c>
      <c r="N321" s="8" t="s">
        <v>2616</v>
      </c>
      <c r="O321" s="5">
        <v>8</v>
      </c>
      <c r="P321" s="8">
        <v>0</v>
      </c>
      <c r="Q321" s="8">
        <v>0</v>
      </c>
      <c r="R321" s="8">
        <v>1</v>
      </c>
      <c r="S321" s="8">
        <v>1</v>
      </c>
      <c r="T321" s="8">
        <v>1</v>
      </c>
      <c r="U321" s="8">
        <v>0</v>
      </c>
      <c r="V321" s="8" t="s">
        <v>2617</v>
      </c>
      <c r="W321" s="8" t="s">
        <v>2618</v>
      </c>
      <c r="X321" s="8" t="s">
        <v>1331</v>
      </c>
      <c r="Y321" s="8" t="s">
        <v>2619</v>
      </c>
      <c r="Z321" s="8">
        <v>11</v>
      </c>
      <c r="AA321" s="8" t="s">
        <v>1334</v>
      </c>
      <c r="AB321" s="8" t="s">
        <v>1334</v>
      </c>
      <c r="AC321" s="8" t="s">
        <v>1334</v>
      </c>
      <c r="AD321" s="8" t="s">
        <v>1334</v>
      </c>
      <c r="AE321" s="8" t="s">
        <v>1334</v>
      </c>
      <c r="AF321" s="8" t="s">
        <v>1334</v>
      </c>
      <c r="AG321" s="8" t="s">
        <v>1334</v>
      </c>
      <c r="AH321" s="8" t="s">
        <v>1334</v>
      </c>
      <c r="AI321" s="8" t="s">
        <v>1334</v>
      </c>
      <c r="AJ321" s="8" t="s">
        <v>1334</v>
      </c>
      <c r="AK321" s="8" t="s">
        <v>1334</v>
      </c>
      <c r="AL321" s="8" t="s">
        <v>1334</v>
      </c>
      <c r="AM321" s="8" t="s">
        <v>1334</v>
      </c>
      <c r="AN321" s="8" t="s">
        <v>1334</v>
      </c>
      <c r="AO321" s="8" t="s">
        <v>1334</v>
      </c>
      <c r="AP321" s="8" t="s">
        <v>1334</v>
      </c>
      <c r="AQ321" s="8" t="s">
        <v>1334</v>
      </c>
      <c r="AR321" s="8" t="s">
        <v>1334</v>
      </c>
      <c r="AS321" s="8">
        <v>0</v>
      </c>
      <c r="AT321" s="8">
        <v>11</v>
      </c>
      <c r="AU321" s="8">
        <v>10</v>
      </c>
      <c r="AV321" s="8">
        <v>9</v>
      </c>
      <c r="AW321" s="8">
        <v>9</v>
      </c>
      <c r="AX321" s="8">
        <v>83.064815879999998</v>
      </c>
      <c r="AY321" s="8">
        <v>71.669069730000004</v>
      </c>
      <c r="AZ321" s="8">
        <v>2</v>
      </c>
      <c r="BA321" s="8">
        <v>1</v>
      </c>
      <c r="BB321" s="8">
        <v>0</v>
      </c>
      <c r="BC321" s="8">
        <v>0</v>
      </c>
      <c r="BD321" s="8">
        <v>1</v>
      </c>
      <c r="BE321" s="8">
        <v>0</v>
      </c>
      <c r="BF321" s="8">
        <v>8.8161209999999997E-3</v>
      </c>
      <c r="BG321" s="8">
        <v>1.2315270999999999E-2</v>
      </c>
      <c r="BH321" s="8">
        <v>8</v>
      </c>
      <c r="BI321" s="8">
        <v>8</v>
      </c>
      <c r="BJ321" s="8">
        <v>8</v>
      </c>
      <c r="BK321" s="8">
        <v>8</v>
      </c>
      <c r="BL321" s="8">
        <v>53.654816050000001</v>
      </c>
      <c r="BM321" s="8">
        <v>47.528750700000003</v>
      </c>
      <c r="BN321" s="8">
        <v>0</v>
      </c>
      <c r="BO321" s="8">
        <v>0</v>
      </c>
      <c r="BP321" s="8">
        <v>0</v>
      </c>
      <c r="BQ321" s="8">
        <v>0</v>
      </c>
      <c r="BR321" s="8" t="b">
        <v>0</v>
      </c>
      <c r="BS321" s="8">
        <v>0</v>
      </c>
      <c r="BT321" s="8" t="b">
        <v>0</v>
      </c>
      <c r="BU321" s="8">
        <v>50</v>
      </c>
      <c r="BV321" s="8">
        <v>0</v>
      </c>
      <c r="BW321" s="8" t="b">
        <v>0</v>
      </c>
      <c r="BX321" s="8" t="b">
        <v>0</v>
      </c>
      <c r="BY321" s="8" t="b">
        <v>0</v>
      </c>
      <c r="BZ321" s="8" t="b">
        <v>0</v>
      </c>
      <c r="CA321" s="8" t="s">
        <v>608</v>
      </c>
      <c r="CB321" s="8" t="s">
        <v>2515</v>
      </c>
      <c r="CC321" s="8">
        <v>33.184443199999997</v>
      </c>
      <c r="CD321" s="8" t="s">
        <v>1402</v>
      </c>
      <c r="CE321" s="8" t="s">
        <v>1403</v>
      </c>
      <c r="CF321" s="8">
        <v>1480</v>
      </c>
      <c r="CG321" s="8" t="s">
        <v>1339</v>
      </c>
    </row>
    <row r="322" spans="1:85" x14ac:dyDescent="0.2">
      <c r="A322" s="8" t="s">
        <v>7</v>
      </c>
      <c r="B322" s="8" t="s">
        <v>608</v>
      </c>
      <c r="C322" s="8">
        <v>14</v>
      </c>
      <c r="D322" s="8">
        <v>22975258</v>
      </c>
      <c r="E322" s="8">
        <v>22975259</v>
      </c>
      <c r="F322" s="8">
        <v>14</v>
      </c>
      <c r="G322" s="8">
        <v>22981838</v>
      </c>
      <c r="H322" s="8">
        <v>22981839</v>
      </c>
      <c r="I322" s="8" t="s">
        <v>1327</v>
      </c>
      <c r="J322" s="8" t="s">
        <v>1327</v>
      </c>
      <c r="K322" s="9" t="s">
        <v>1342</v>
      </c>
      <c r="L322" s="9">
        <v>6579</v>
      </c>
      <c r="M322" s="8">
        <v>99</v>
      </c>
      <c r="N322" s="8" t="s">
        <v>2620</v>
      </c>
      <c r="O322" s="5">
        <v>9</v>
      </c>
      <c r="P322" s="8">
        <v>0</v>
      </c>
      <c r="Q322" s="8">
        <v>0</v>
      </c>
      <c r="R322" s="8">
        <v>1</v>
      </c>
      <c r="S322" s="8">
        <v>1</v>
      </c>
      <c r="T322" s="8">
        <v>1</v>
      </c>
      <c r="U322" s="8">
        <v>0</v>
      </c>
      <c r="V322" s="8" t="s">
        <v>2621</v>
      </c>
      <c r="W322" s="8" t="s">
        <v>2622</v>
      </c>
      <c r="X322" s="8" t="s">
        <v>1331</v>
      </c>
      <c r="Y322" s="8" t="s">
        <v>2623</v>
      </c>
      <c r="Z322" s="8">
        <v>6</v>
      </c>
      <c r="AA322" s="8" t="s">
        <v>1334</v>
      </c>
      <c r="AB322" s="8" t="s">
        <v>1334</v>
      </c>
      <c r="AC322" s="8" t="s">
        <v>1334</v>
      </c>
      <c r="AD322" s="8" t="s">
        <v>1334</v>
      </c>
      <c r="AE322" s="8" t="s">
        <v>1334</v>
      </c>
      <c r="AF322" s="8" t="s">
        <v>1334</v>
      </c>
      <c r="AG322" s="8" t="s">
        <v>1334</v>
      </c>
      <c r="AH322" s="8" t="s">
        <v>1334</v>
      </c>
      <c r="AI322" s="8" t="s">
        <v>1334</v>
      </c>
      <c r="AJ322" s="8" t="s">
        <v>1334</v>
      </c>
      <c r="AK322" s="8" t="s">
        <v>1334</v>
      </c>
      <c r="AL322" s="8" t="s">
        <v>1334</v>
      </c>
      <c r="AM322" s="8" t="s">
        <v>1334</v>
      </c>
      <c r="AN322" s="8" t="s">
        <v>1334</v>
      </c>
      <c r="AO322" s="8" t="s">
        <v>1334</v>
      </c>
      <c r="AP322" s="8" t="s">
        <v>1334</v>
      </c>
      <c r="AQ322" s="8" t="s">
        <v>1334</v>
      </c>
      <c r="AR322" s="8" t="s">
        <v>1334</v>
      </c>
      <c r="AS322" s="8">
        <v>0</v>
      </c>
      <c r="AT322" s="8">
        <v>10</v>
      </c>
      <c r="AU322" s="8">
        <v>11</v>
      </c>
      <c r="AV322" s="8">
        <v>9</v>
      </c>
      <c r="AW322" s="8">
        <v>10</v>
      </c>
      <c r="AX322" s="8">
        <v>110.8239846</v>
      </c>
      <c r="AY322" s="8">
        <v>91.447053729999993</v>
      </c>
      <c r="AZ322" s="8">
        <v>0</v>
      </c>
      <c r="BA322" s="8">
        <v>0</v>
      </c>
      <c r="BB322" s="8">
        <v>0</v>
      </c>
      <c r="BC322" s="8">
        <v>0</v>
      </c>
      <c r="BD322" s="8">
        <v>0</v>
      </c>
      <c r="BE322" s="8">
        <v>0</v>
      </c>
      <c r="BF322" s="8">
        <v>8.7976540000000002E-3</v>
      </c>
      <c r="BG322" s="8">
        <v>0</v>
      </c>
      <c r="BH322" s="8">
        <v>9</v>
      </c>
      <c r="BI322" s="8">
        <v>9</v>
      </c>
      <c r="BJ322" s="8">
        <v>9</v>
      </c>
      <c r="BK322" s="8">
        <v>9</v>
      </c>
      <c r="BL322" s="8">
        <v>125.3665736</v>
      </c>
      <c r="BM322" s="8">
        <v>67.335808540000002</v>
      </c>
      <c r="BN322" s="8">
        <v>0</v>
      </c>
      <c r="BO322" s="8">
        <v>0</v>
      </c>
      <c r="BP322" s="8">
        <v>0</v>
      </c>
      <c r="BQ322" s="8">
        <v>0</v>
      </c>
      <c r="BR322" s="8" t="b">
        <v>0</v>
      </c>
      <c r="BS322" s="8">
        <v>0</v>
      </c>
      <c r="BT322" s="8" t="b">
        <v>0</v>
      </c>
      <c r="BU322" s="8">
        <v>50</v>
      </c>
      <c r="BV322" s="8">
        <v>0</v>
      </c>
      <c r="BW322" s="8" t="b">
        <v>0</v>
      </c>
      <c r="BX322" s="8" t="b">
        <v>0</v>
      </c>
      <c r="BY322" s="8" t="b">
        <v>0</v>
      </c>
      <c r="BZ322" s="8" t="b">
        <v>0</v>
      </c>
      <c r="CA322" s="8" t="s">
        <v>608</v>
      </c>
      <c r="CB322" s="8" t="s">
        <v>2515</v>
      </c>
      <c r="CC322" s="8">
        <v>33.184443199999997</v>
      </c>
      <c r="CD322" s="8" t="s">
        <v>1402</v>
      </c>
      <c r="CE322" s="8" t="s">
        <v>1403</v>
      </c>
      <c r="CF322" s="8">
        <v>1480</v>
      </c>
      <c r="CG322" s="8" t="s">
        <v>1339</v>
      </c>
    </row>
    <row r="323" spans="1:85" x14ac:dyDescent="0.2">
      <c r="A323" s="8" t="s">
        <v>7</v>
      </c>
      <c r="B323" s="8" t="s">
        <v>609</v>
      </c>
      <c r="C323" s="8">
        <v>14</v>
      </c>
      <c r="D323" s="8">
        <v>22409847</v>
      </c>
      <c r="E323" s="8">
        <v>22409848</v>
      </c>
      <c r="F323" s="8">
        <v>14</v>
      </c>
      <c r="G323" s="8">
        <v>22966650</v>
      </c>
      <c r="H323" s="8">
        <v>22966651</v>
      </c>
      <c r="I323" s="8" t="s">
        <v>1327</v>
      </c>
      <c r="J323" s="8" t="s">
        <v>1327</v>
      </c>
      <c r="K323" s="9" t="s">
        <v>1342</v>
      </c>
      <c r="L323" s="9">
        <v>556802</v>
      </c>
      <c r="M323" s="8">
        <v>96</v>
      </c>
      <c r="N323" s="8" t="s">
        <v>2624</v>
      </c>
      <c r="O323" s="5">
        <v>11</v>
      </c>
      <c r="P323" s="8">
        <v>0</v>
      </c>
      <c r="Q323" s="8">
        <v>0</v>
      </c>
      <c r="R323" s="8">
        <v>1</v>
      </c>
      <c r="S323" s="8">
        <v>1</v>
      </c>
      <c r="T323" s="8">
        <v>1</v>
      </c>
      <c r="U323" s="8">
        <v>0</v>
      </c>
      <c r="V323" s="8" t="s">
        <v>2625</v>
      </c>
      <c r="W323" s="8" t="s">
        <v>2626</v>
      </c>
      <c r="X323" s="8" t="s">
        <v>1331</v>
      </c>
      <c r="Y323" s="8" t="s">
        <v>2627</v>
      </c>
      <c r="Z323" s="8">
        <v>11</v>
      </c>
      <c r="AA323" s="8" t="s">
        <v>1334</v>
      </c>
      <c r="AB323" s="8" t="s">
        <v>1334</v>
      </c>
      <c r="AC323" s="8" t="s">
        <v>1334</v>
      </c>
      <c r="AD323" s="8" t="s">
        <v>1334</v>
      </c>
      <c r="AE323" s="8" t="s">
        <v>1334</v>
      </c>
      <c r="AF323" s="8" t="s">
        <v>1334</v>
      </c>
      <c r="AG323" s="8" t="s">
        <v>1334</v>
      </c>
      <c r="AH323" s="8" t="s">
        <v>1334</v>
      </c>
      <c r="AI323" s="8" t="s">
        <v>1334</v>
      </c>
      <c r="AJ323" s="8" t="s">
        <v>1334</v>
      </c>
      <c r="AK323" s="8" t="s">
        <v>1334</v>
      </c>
      <c r="AL323" s="8" t="s">
        <v>1334</v>
      </c>
      <c r="AM323" s="8" t="s">
        <v>1334</v>
      </c>
      <c r="AN323" s="8" t="s">
        <v>1334</v>
      </c>
      <c r="AO323" s="8" t="s">
        <v>1334</v>
      </c>
      <c r="AP323" s="8" t="s">
        <v>1334</v>
      </c>
      <c r="AQ323" s="8" t="s">
        <v>1334</v>
      </c>
      <c r="AR323" s="8" t="s">
        <v>1334</v>
      </c>
      <c r="AS323" s="8">
        <v>0</v>
      </c>
      <c r="AT323" s="8">
        <v>13</v>
      </c>
      <c r="AU323" s="8">
        <v>15</v>
      </c>
      <c r="AV323" s="8">
        <v>11</v>
      </c>
      <c r="AW323" s="8">
        <v>12</v>
      </c>
      <c r="AX323" s="8">
        <v>78.278758949999997</v>
      </c>
      <c r="AY323" s="8">
        <v>122.2132017</v>
      </c>
      <c r="AZ323" s="8">
        <v>2</v>
      </c>
      <c r="BA323" s="8">
        <v>0</v>
      </c>
      <c r="BB323" s="8">
        <v>0</v>
      </c>
      <c r="BC323" s="8">
        <v>0</v>
      </c>
      <c r="BD323" s="8">
        <v>1</v>
      </c>
      <c r="BE323" s="8">
        <v>0</v>
      </c>
      <c r="BF323" s="8">
        <v>4.1666669999999998E-3</v>
      </c>
      <c r="BG323" s="8">
        <v>2.645503E-3</v>
      </c>
      <c r="BH323" s="8">
        <v>11</v>
      </c>
      <c r="BI323" s="8">
        <v>11</v>
      </c>
      <c r="BJ323" s="8">
        <v>11</v>
      </c>
      <c r="BK323" s="8">
        <v>11</v>
      </c>
      <c r="BL323" s="8">
        <v>139.8876822</v>
      </c>
      <c r="BM323" s="8">
        <v>96.406431319999996</v>
      </c>
      <c r="BN323" s="8">
        <v>0</v>
      </c>
      <c r="BO323" s="8">
        <v>0</v>
      </c>
      <c r="BP323" s="8">
        <v>0</v>
      </c>
      <c r="BQ323" s="8">
        <v>0</v>
      </c>
      <c r="BR323" s="8" t="b">
        <v>0</v>
      </c>
      <c r="BS323" s="8">
        <v>0</v>
      </c>
      <c r="BT323" s="8" t="b">
        <v>0</v>
      </c>
      <c r="BU323" s="8">
        <v>50</v>
      </c>
      <c r="BV323" s="8">
        <v>0</v>
      </c>
      <c r="BW323" s="8" t="b">
        <v>0</v>
      </c>
      <c r="BX323" s="8" t="b">
        <v>0</v>
      </c>
      <c r="BY323" s="8" t="b">
        <v>0</v>
      </c>
      <c r="BZ323" s="8" t="b">
        <v>0</v>
      </c>
      <c r="CA323" s="8" t="s">
        <v>609</v>
      </c>
      <c r="CB323" s="8" t="s">
        <v>2515</v>
      </c>
      <c r="CC323" s="8">
        <v>35.553665359999997</v>
      </c>
      <c r="CD323" s="8" t="s">
        <v>1402</v>
      </c>
      <c r="CE323" s="8" t="s">
        <v>1403</v>
      </c>
      <c r="CF323" s="8">
        <v>1219</v>
      </c>
      <c r="CG323" s="8" t="s">
        <v>1339</v>
      </c>
    </row>
    <row r="324" spans="1:85" x14ac:dyDescent="0.2">
      <c r="A324" s="8" t="s">
        <v>7</v>
      </c>
      <c r="B324" s="8" t="s">
        <v>610</v>
      </c>
      <c r="C324" s="8">
        <v>14</v>
      </c>
      <c r="D324" s="8">
        <v>22466404</v>
      </c>
      <c r="E324" s="8">
        <v>22466405</v>
      </c>
      <c r="F324" s="8">
        <v>14</v>
      </c>
      <c r="G324" s="8">
        <v>22944309</v>
      </c>
      <c r="H324" s="8">
        <v>22944310</v>
      </c>
      <c r="I324" s="8" t="s">
        <v>1327</v>
      </c>
      <c r="J324" s="8" t="s">
        <v>1327</v>
      </c>
      <c r="K324" s="9" t="s">
        <v>1342</v>
      </c>
      <c r="L324" s="9">
        <v>477904</v>
      </c>
      <c r="M324" s="8">
        <v>100</v>
      </c>
      <c r="N324" s="8" t="s">
        <v>2628</v>
      </c>
      <c r="O324" s="5">
        <v>7</v>
      </c>
      <c r="P324" s="8">
        <v>0</v>
      </c>
      <c r="Q324" s="8">
        <v>0</v>
      </c>
      <c r="R324" s="8">
        <v>1</v>
      </c>
      <c r="S324" s="8">
        <v>1</v>
      </c>
      <c r="T324" s="8">
        <v>1</v>
      </c>
      <c r="U324" s="8">
        <v>0</v>
      </c>
      <c r="V324" s="8" t="s">
        <v>2629</v>
      </c>
      <c r="W324" s="8" t="s">
        <v>2630</v>
      </c>
      <c r="X324" s="8" t="s">
        <v>1331</v>
      </c>
      <c r="Y324" s="8" t="s">
        <v>2631</v>
      </c>
      <c r="Z324" s="8">
        <v>13</v>
      </c>
      <c r="AA324" s="8" t="s">
        <v>1334</v>
      </c>
      <c r="AB324" s="8" t="s">
        <v>1334</v>
      </c>
      <c r="AC324" s="8" t="s">
        <v>1334</v>
      </c>
      <c r="AD324" s="8" t="s">
        <v>1334</v>
      </c>
      <c r="AE324" s="8" t="s">
        <v>1334</v>
      </c>
      <c r="AF324" s="8" t="s">
        <v>1334</v>
      </c>
      <c r="AG324" s="8" t="s">
        <v>1334</v>
      </c>
      <c r="AH324" s="8" t="s">
        <v>1334</v>
      </c>
      <c r="AI324" s="8" t="s">
        <v>1334</v>
      </c>
      <c r="AJ324" s="8" t="s">
        <v>1334</v>
      </c>
      <c r="AK324" s="8" t="s">
        <v>1334</v>
      </c>
      <c r="AL324" s="8" t="s">
        <v>1334</v>
      </c>
      <c r="AM324" s="8" t="s">
        <v>1334</v>
      </c>
      <c r="AN324" s="8" t="s">
        <v>1334</v>
      </c>
      <c r="AO324" s="8" t="s">
        <v>1334</v>
      </c>
      <c r="AP324" s="8" t="s">
        <v>1334</v>
      </c>
      <c r="AQ324" s="8" t="s">
        <v>1334</v>
      </c>
      <c r="AR324" s="8" t="s">
        <v>1334</v>
      </c>
      <c r="AS324" s="8">
        <v>0</v>
      </c>
      <c r="AT324" s="8">
        <v>6</v>
      </c>
      <c r="AU324" s="8">
        <v>8</v>
      </c>
      <c r="AV324" s="8">
        <v>6</v>
      </c>
      <c r="AW324" s="8">
        <v>8</v>
      </c>
      <c r="AX324" s="8">
        <v>144.62007700000001</v>
      </c>
      <c r="AY324" s="8">
        <v>115.81512360000001</v>
      </c>
      <c r="AZ324" s="8">
        <v>0</v>
      </c>
      <c r="BA324" s="8">
        <v>0</v>
      </c>
      <c r="BB324" s="8">
        <v>0</v>
      </c>
      <c r="BC324" s="8">
        <v>0</v>
      </c>
      <c r="BD324" s="8">
        <v>0</v>
      </c>
      <c r="BE324" s="8">
        <v>0</v>
      </c>
      <c r="BF324" s="8">
        <v>6.4850840000000003E-3</v>
      </c>
      <c r="BG324" s="8">
        <v>0</v>
      </c>
      <c r="BH324" s="8">
        <v>7</v>
      </c>
      <c r="BI324" s="8">
        <v>7</v>
      </c>
      <c r="BJ324" s="8">
        <v>7</v>
      </c>
      <c r="BK324" s="8">
        <v>7</v>
      </c>
      <c r="BL324" s="8">
        <v>185.76123949999999</v>
      </c>
      <c r="BM324" s="8">
        <v>98.734371879999998</v>
      </c>
      <c r="BN324" s="8">
        <v>0</v>
      </c>
      <c r="BO324" s="8">
        <v>0</v>
      </c>
      <c r="BP324" s="8">
        <v>0</v>
      </c>
      <c r="BQ324" s="8">
        <v>0</v>
      </c>
      <c r="BR324" s="8" t="b">
        <v>0</v>
      </c>
      <c r="BS324" s="8">
        <v>0</v>
      </c>
      <c r="BT324" s="8" t="b">
        <v>0</v>
      </c>
      <c r="BU324" s="8">
        <v>50</v>
      </c>
      <c r="BV324" s="8">
        <v>0</v>
      </c>
      <c r="BW324" s="8" t="b">
        <v>0</v>
      </c>
      <c r="BX324" s="8" t="b">
        <v>0</v>
      </c>
      <c r="BY324" s="8" t="b">
        <v>0</v>
      </c>
      <c r="BZ324" s="8" t="b">
        <v>0</v>
      </c>
      <c r="CA324" s="8" t="s">
        <v>610</v>
      </c>
      <c r="CB324" s="8" t="s">
        <v>2515</v>
      </c>
      <c r="CC324" s="8">
        <v>30.50419698</v>
      </c>
      <c r="CD324" s="8" t="s">
        <v>1402</v>
      </c>
      <c r="CE324" s="8" t="s">
        <v>1403</v>
      </c>
      <c r="CF324" s="8">
        <v>1135</v>
      </c>
      <c r="CG324" s="8" t="s">
        <v>1339</v>
      </c>
    </row>
    <row r="325" spans="1:85" x14ac:dyDescent="0.2">
      <c r="A325" s="8" t="s">
        <v>7</v>
      </c>
      <c r="B325" s="8" t="s">
        <v>610</v>
      </c>
      <c r="C325" s="8">
        <v>14</v>
      </c>
      <c r="D325" s="8">
        <v>22574120</v>
      </c>
      <c r="E325" s="8">
        <v>22574121</v>
      </c>
      <c r="F325" s="8">
        <v>14</v>
      </c>
      <c r="G325" s="8">
        <v>22987425</v>
      </c>
      <c r="H325" s="8">
        <v>22987426</v>
      </c>
      <c r="I325" s="8" t="s">
        <v>1327</v>
      </c>
      <c r="J325" s="8" t="s">
        <v>1327</v>
      </c>
      <c r="K325" s="9" t="s">
        <v>1342</v>
      </c>
      <c r="L325" s="9">
        <v>413304</v>
      </c>
      <c r="M325" s="8">
        <v>99</v>
      </c>
      <c r="N325" s="8" t="s">
        <v>2632</v>
      </c>
      <c r="O325" s="5">
        <v>13</v>
      </c>
      <c r="P325" s="8">
        <v>0</v>
      </c>
      <c r="Q325" s="8">
        <v>0</v>
      </c>
      <c r="R325" s="8">
        <v>1</v>
      </c>
      <c r="S325" s="8">
        <v>1</v>
      </c>
      <c r="T325" s="8">
        <v>1</v>
      </c>
      <c r="U325" s="8">
        <v>0</v>
      </c>
      <c r="V325" s="8" t="s">
        <v>2633</v>
      </c>
      <c r="W325" s="8" t="s">
        <v>1688</v>
      </c>
      <c r="X325" s="8" t="s">
        <v>1331</v>
      </c>
      <c r="Y325" s="8" t="s">
        <v>2634</v>
      </c>
      <c r="Z325" s="8">
        <v>14</v>
      </c>
      <c r="AA325" s="8" t="s">
        <v>1334</v>
      </c>
      <c r="AB325" s="8" t="s">
        <v>1334</v>
      </c>
      <c r="AC325" s="8" t="s">
        <v>1334</v>
      </c>
      <c r="AD325" s="8" t="s">
        <v>1334</v>
      </c>
      <c r="AE325" s="8" t="s">
        <v>1334</v>
      </c>
      <c r="AF325" s="8" t="s">
        <v>1334</v>
      </c>
      <c r="AG325" s="8" t="s">
        <v>1334</v>
      </c>
      <c r="AH325" s="8" t="s">
        <v>1334</v>
      </c>
      <c r="AI325" s="8" t="s">
        <v>1334</v>
      </c>
      <c r="AJ325" s="8" t="s">
        <v>1334</v>
      </c>
      <c r="AK325" s="8" t="s">
        <v>1334</v>
      </c>
      <c r="AL325" s="8" t="s">
        <v>1334</v>
      </c>
      <c r="AM325" s="8" t="s">
        <v>1334</v>
      </c>
      <c r="AN325" s="8" t="s">
        <v>1334</v>
      </c>
      <c r="AO325" s="8" t="s">
        <v>1334</v>
      </c>
      <c r="AP325" s="8" t="s">
        <v>1334</v>
      </c>
      <c r="AQ325" s="8" t="s">
        <v>1334</v>
      </c>
      <c r="AR325" s="8" t="s">
        <v>1334</v>
      </c>
      <c r="AS325" s="8">
        <v>0</v>
      </c>
      <c r="AT325" s="8">
        <v>16</v>
      </c>
      <c r="AU325" s="8">
        <v>14</v>
      </c>
      <c r="AV325" s="8">
        <v>12</v>
      </c>
      <c r="AW325" s="8">
        <v>14</v>
      </c>
      <c r="AX325" s="8">
        <v>108.03510230000001</v>
      </c>
      <c r="AY325" s="8">
        <v>99.359044780000005</v>
      </c>
      <c r="AZ325" s="8">
        <v>0</v>
      </c>
      <c r="BA325" s="8">
        <v>1</v>
      </c>
      <c r="BB325" s="8">
        <v>0</v>
      </c>
      <c r="BC325" s="8">
        <v>0</v>
      </c>
      <c r="BD325" s="8">
        <v>0</v>
      </c>
      <c r="BE325" s="8">
        <v>0</v>
      </c>
      <c r="BF325" s="8">
        <v>3.6900369000000002E-2</v>
      </c>
      <c r="BG325" s="8">
        <v>3.0864199999999999E-3</v>
      </c>
      <c r="BH325" s="8">
        <v>13</v>
      </c>
      <c r="BI325" s="8">
        <v>13</v>
      </c>
      <c r="BJ325" s="8">
        <v>12</v>
      </c>
      <c r="BK325" s="8">
        <v>13</v>
      </c>
      <c r="BL325" s="8">
        <v>108.62520840000001</v>
      </c>
      <c r="BM325" s="8">
        <v>90.128042820000005</v>
      </c>
      <c r="BN325" s="8">
        <v>0</v>
      </c>
      <c r="BO325" s="8">
        <v>0</v>
      </c>
      <c r="BP325" s="8">
        <v>0</v>
      </c>
      <c r="BQ325" s="8">
        <v>0</v>
      </c>
      <c r="BR325" s="8" t="b">
        <v>0</v>
      </c>
      <c r="BS325" s="8">
        <v>0</v>
      </c>
      <c r="BT325" s="8" t="b">
        <v>0</v>
      </c>
      <c r="BU325" s="8">
        <v>50</v>
      </c>
      <c r="BV325" s="8">
        <v>0</v>
      </c>
      <c r="BW325" s="8" t="b">
        <v>0</v>
      </c>
      <c r="BX325" s="8" t="b">
        <v>0</v>
      </c>
      <c r="BY325" s="8" t="b">
        <v>0</v>
      </c>
      <c r="BZ325" s="8" t="b">
        <v>0</v>
      </c>
      <c r="CA325" s="8" t="s">
        <v>610</v>
      </c>
      <c r="CB325" s="8" t="s">
        <v>2515</v>
      </c>
      <c r="CC325" s="8">
        <v>30.50419698</v>
      </c>
      <c r="CD325" s="8" t="s">
        <v>1402</v>
      </c>
      <c r="CE325" s="8" t="s">
        <v>1403</v>
      </c>
      <c r="CF325" s="8">
        <v>1135</v>
      </c>
      <c r="CG325" s="8" t="s">
        <v>1339</v>
      </c>
    </row>
    <row r="326" spans="1:85" x14ac:dyDescent="0.2">
      <c r="A326" s="8" t="s">
        <v>7</v>
      </c>
      <c r="B326" s="8" t="s">
        <v>611</v>
      </c>
      <c r="C326" s="8">
        <v>14</v>
      </c>
      <c r="D326" s="8">
        <v>22309952</v>
      </c>
      <c r="E326" s="8">
        <v>22309953</v>
      </c>
      <c r="F326" s="8">
        <v>14</v>
      </c>
      <c r="G326" s="8">
        <v>22972737</v>
      </c>
      <c r="H326" s="8">
        <v>22972738</v>
      </c>
      <c r="I326" s="8" t="s">
        <v>1327</v>
      </c>
      <c r="J326" s="8" t="s">
        <v>1327</v>
      </c>
      <c r="K326" s="9" t="s">
        <v>1342</v>
      </c>
      <c r="L326" s="9">
        <v>662784</v>
      </c>
      <c r="M326" s="8">
        <v>100</v>
      </c>
      <c r="N326" s="8" t="s">
        <v>2635</v>
      </c>
      <c r="O326" s="5">
        <v>12</v>
      </c>
      <c r="P326" s="8">
        <v>0</v>
      </c>
      <c r="Q326" s="8">
        <v>0</v>
      </c>
      <c r="R326" s="8">
        <v>1</v>
      </c>
      <c r="S326" s="8">
        <v>1</v>
      </c>
      <c r="T326" s="8">
        <v>1</v>
      </c>
      <c r="U326" s="8">
        <v>0</v>
      </c>
      <c r="V326" s="8" t="s">
        <v>2636</v>
      </c>
      <c r="W326" s="8" t="s">
        <v>2637</v>
      </c>
      <c r="X326" s="8" t="s">
        <v>1331</v>
      </c>
      <c r="Y326" s="8" t="s">
        <v>2638</v>
      </c>
      <c r="Z326" s="8">
        <v>13</v>
      </c>
      <c r="AA326" s="8" t="s">
        <v>1334</v>
      </c>
      <c r="AB326" s="8" t="s">
        <v>1334</v>
      </c>
      <c r="AC326" s="8" t="s">
        <v>1334</v>
      </c>
      <c r="AD326" s="8" t="s">
        <v>1334</v>
      </c>
      <c r="AE326" s="8" t="s">
        <v>1334</v>
      </c>
      <c r="AF326" s="8" t="s">
        <v>1334</v>
      </c>
      <c r="AG326" s="8" t="s">
        <v>1334</v>
      </c>
      <c r="AH326" s="8" t="s">
        <v>1334</v>
      </c>
      <c r="AI326" s="8" t="s">
        <v>1334</v>
      </c>
      <c r="AJ326" s="8" t="s">
        <v>1334</v>
      </c>
      <c r="AK326" s="8" t="s">
        <v>1334</v>
      </c>
      <c r="AL326" s="8" t="s">
        <v>1334</v>
      </c>
      <c r="AM326" s="8" t="s">
        <v>1334</v>
      </c>
      <c r="AN326" s="8" t="s">
        <v>1334</v>
      </c>
      <c r="AO326" s="8" t="s">
        <v>1334</v>
      </c>
      <c r="AP326" s="8" t="s">
        <v>1334</v>
      </c>
      <c r="AQ326" s="8" t="s">
        <v>1334</v>
      </c>
      <c r="AR326" s="8" t="s">
        <v>1334</v>
      </c>
      <c r="AS326" s="8">
        <v>0</v>
      </c>
      <c r="AT326" s="8">
        <v>14</v>
      </c>
      <c r="AU326" s="8">
        <v>14</v>
      </c>
      <c r="AV326" s="8">
        <v>13</v>
      </c>
      <c r="AW326" s="8">
        <v>11</v>
      </c>
      <c r="AX326" s="8">
        <v>82.453483390000002</v>
      </c>
      <c r="AY326" s="8">
        <v>99.43811925</v>
      </c>
      <c r="AZ326" s="8">
        <v>3</v>
      </c>
      <c r="BA326" s="8">
        <v>2</v>
      </c>
      <c r="BB326" s="8">
        <v>0</v>
      </c>
      <c r="BC326" s="8">
        <v>0</v>
      </c>
      <c r="BD326" s="8">
        <v>0</v>
      </c>
      <c r="BE326" s="8">
        <v>0</v>
      </c>
      <c r="BF326" s="8">
        <v>6.1443929999999997E-3</v>
      </c>
      <c r="BG326" s="8">
        <v>3.8860100000000001E-3</v>
      </c>
      <c r="BH326" s="8">
        <v>12</v>
      </c>
      <c r="BI326" s="8">
        <v>12</v>
      </c>
      <c r="BJ326" s="8">
        <v>12</v>
      </c>
      <c r="BK326" s="8">
        <v>12</v>
      </c>
      <c r="BL326" s="8">
        <v>65.655378970000001</v>
      </c>
      <c r="BM326" s="8">
        <v>137.8071501</v>
      </c>
      <c r="BN326" s="8">
        <v>0</v>
      </c>
      <c r="BO326" s="8">
        <v>0</v>
      </c>
      <c r="BP326" s="8">
        <v>0</v>
      </c>
      <c r="BQ326" s="8">
        <v>0</v>
      </c>
      <c r="BR326" s="8" t="b">
        <v>0</v>
      </c>
      <c r="BS326" s="8">
        <v>0</v>
      </c>
      <c r="BT326" s="8" t="b">
        <v>0</v>
      </c>
      <c r="BU326" s="8">
        <v>50</v>
      </c>
      <c r="BV326" s="8">
        <v>0</v>
      </c>
      <c r="BW326" s="8" t="b">
        <v>0</v>
      </c>
      <c r="BX326" s="8" t="b">
        <v>0</v>
      </c>
      <c r="BY326" s="8" t="b">
        <v>0</v>
      </c>
      <c r="BZ326" s="8" t="b">
        <v>0</v>
      </c>
      <c r="CA326" s="8" t="s">
        <v>611</v>
      </c>
      <c r="CB326" s="8" t="s">
        <v>2515</v>
      </c>
      <c r="CC326" s="8">
        <v>26.503301619999998</v>
      </c>
      <c r="CD326" s="8" t="s">
        <v>1402</v>
      </c>
      <c r="CE326" s="8" t="s">
        <v>1403</v>
      </c>
      <c r="CF326" s="8">
        <v>1251</v>
      </c>
      <c r="CG326" s="8" t="s">
        <v>1339</v>
      </c>
    </row>
    <row r="327" spans="1:85" x14ac:dyDescent="0.2">
      <c r="A327" s="8" t="s">
        <v>7</v>
      </c>
      <c r="B327" s="8" t="s">
        <v>612</v>
      </c>
      <c r="C327" s="8">
        <v>14</v>
      </c>
      <c r="D327" s="8">
        <v>22237317</v>
      </c>
      <c r="E327" s="8">
        <v>22237318</v>
      </c>
      <c r="F327" s="8">
        <v>14</v>
      </c>
      <c r="G327" s="8">
        <v>22984603</v>
      </c>
      <c r="H327" s="8">
        <v>22984604</v>
      </c>
      <c r="I327" s="8" t="s">
        <v>1327</v>
      </c>
      <c r="J327" s="8" t="s">
        <v>1327</v>
      </c>
      <c r="K327" s="9" t="s">
        <v>1342</v>
      </c>
      <c r="L327" s="9">
        <v>747285</v>
      </c>
      <c r="M327" s="8">
        <v>100</v>
      </c>
      <c r="N327" s="8" t="s">
        <v>2639</v>
      </c>
      <c r="O327" s="5">
        <v>10</v>
      </c>
      <c r="P327" s="8">
        <v>0</v>
      </c>
      <c r="Q327" s="8">
        <v>0</v>
      </c>
      <c r="R327" s="8">
        <v>2</v>
      </c>
      <c r="S327" s="8">
        <v>1</v>
      </c>
      <c r="T327" s="8">
        <v>1</v>
      </c>
      <c r="U327" s="8">
        <v>0</v>
      </c>
      <c r="V327" s="8" t="s">
        <v>2640</v>
      </c>
      <c r="W327" s="8" t="s">
        <v>1859</v>
      </c>
      <c r="X327" s="8" t="s">
        <v>1331</v>
      </c>
      <c r="Y327" s="8" t="s">
        <v>2641</v>
      </c>
      <c r="Z327" s="8">
        <v>12</v>
      </c>
      <c r="AA327" s="8" t="s">
        <v>1334</v>
      </c>
      <c r="AB327" s="8" t="s">
        <v>1334</v>
      </c>
      <c r="AC327" s="8" t="s">
        <v>1334</v>
      </c>
      <c r="AD327" s="8" t="s">
        <v>1334</v>
      </c>
      <c r="AE327" s="8" t="s">
        <v>1334</v>
      </c>
      <c r="AF327" s="8" t="s">
        <v>1334</v>
      </c>
      <c r="AG327" s="8" t="s">
        <v>1334</v>
      </c>
      <c r="AH327" s="8" t="s">
        <v>1334</v>
      </c>
      <c r="AI327" s="8" t="s">
        <v>1334</v>
      </c>
      <c r="AJ327" s="8" t="s">
        <v>1334</v>
      </c>
      <c r="AK327" s="8" t="s">
        <v>1334</v>
      </c>
      <c r="AL327" s="8" t="s">
        <v>1334</v>
      </c>
      <c r="AM327" s="8" t="s">
        <v>1334</v>
      </c>
      <c r="AN327" s="8" t="s">
        <v>1334</v>
      </c>
      <c r="AO327" s="8" t="s">
        <v>1334</v>
      </c>
      <c r="AP327" s="8" t="s">
        <v>1334</v>
      </c>
      <c r="AQ327" s="8" t="s">
        <v>1334</v>
      </c>
      <c r="AR327" s="8" t="s">
        <v>1334</v>
      </c>
      <c r="AS327" s="8">
        <v>0</v>
      </c>
      <c r="AT327" s="8">
        <v>13</v>
      </c>
      <c r="AU327" s="8">
        <v>12</v>
      </c>
      <c r="AV327" s="8">
        <v>10</v>
      </c>
      <c r="AW327" s="8">
        <v>9</v>
      </c>
      <c r="AX327" s="8">
        <v>102.1637072</v>
      </c>
      <c r="AY327" s="8">
        <v>100.1282133</v>
      </c>
      <c r="AZ327" s="8">
        <v>3</v>
      </c>
      <c r="BA327" s="8">
        <v>1</v>
      </c>
      <c r="BB327" s="8">
        <v>0</v>
      </c>
      <c r="BC327" s="8">
        <v>0</v>
      </c>
      <c r="BD327" s="8">
        <v>0</v>
      </c>
      <c r="BE327" s="8">
        <v>0</v>
      </c>
      <c r="BF327" s="8">
        <v>3.1484258000000001E-2</v>
      </c>
      <c r="BG327" s="8">
        <v>6.0790269999999999E-3</v>
      </c>
      <c r="BH327" s="8">
        <v>10</v>
      </c>
      <c r="BI327" s="8">
        <v>10</v>
      </c>
      <c r="BJ327" s="8">
        <v>10</v>
      </c>
      <c r="BK327" s="8">
        <v>10</v>
      </c>
      <c r="BL327" s="8">
        <v>130.6730015</v>
      </c>
      <c r="BM327" s="8">
        <v>151.0064016</v>
      </c>
      <c r="BN327" s="8">
        <v>0</v>
      </c>
      <c r="BO327" s="8">
        <v>0</v>
      </c>
      <c r="BP327" s="8">
        <v>0</v>
      </c>
      <c r="BQ327" s="8">
        <v>0</v>
      </c>
      <c r="BR327" s="8" t="b">
        <v>0</v>
      </c>
      <c r="BS327" s="8">
        <v>0</v>
      </c>
      <c r="BT327" s="8" t="b">
        <v>0</v>
      </c>
      <c r="BU327" s="8">
        <v>50</v>
      </c>
      <c r="BV327" s="8">
        <v>0</v>
      </c>
      <c r="BW327" s="8" t="b">
        <v>0</v>
      </c>
      <c r="BX327" s="8" t="b">
        <v>0</v>
      </c>
      <c r="BY327" s="8" t="b">
        <v>0</v>
      </c>
      <c r="BZ327" s="8" t="b">
        <v>0</v>
      </c>
      <c r="CA327" s="8" t="s">
        <v>612</v>
      </c>
      <c r="CB327" s="8" t="s">
        <v>2515</v>
      </c>
      <c r="CC327" s="8">
        <v>25.98377168</v>
      </c>
      <c r="CD327" s="8" t="s">
        <v>1412</v>
      </c>
      <c r="CE327" s="8" t="s">
        <v>1413</v>
      </c>
      <c r="CF327" s="8">
        <v>1430</v>
      </c>
      <c r="CG327" s="8" t="s">
        <v>1339</v>
      </c>
    </row>
    <row r="328" spans="1:85" x14ac:dyDescent="0.2">
      <c r="A328" s="8" t="s">
        <v>7</v>
      </c>
      <c r="B328" s="8" t="s">
        <v>612</v>
      </c>
      <c r="C328" s="8">
        <v>14</v>
      </c>
      <c r="D328" s="8">
        <v>22237319</v>
      </c>
      <c r="E328" s="8">
        <v>22237320</v>
      </c>
      <c r="F328" s="8">
        <v>14</v>
      </c>
      <c r="G328" s="8">
        <v>23011147</v>
      </c>
      <c r="H328" s="8">
        <v>23011148</v>
      </c>
      <c r="I328" s="8" t="s">
        <v>1327</v>
      </c>
      <c r="J328" s="8" t="s">
        <v>1327</v>
      </c>
      <c r="K328" s="9" t="s">
        <v>1342</v>
      </c>
      <c r="L328" s="9">
        <v>773827</v>
      </c>
      <c r="M328" s="8">
        <v>99</v>
      </c>
      <c r="N328" s="8" t="s">
        <v>2642</v>
      </c>
      <c r="O328" s="5">
        <v>11</v>
      </c>
      <c r="P328" s="8">
        <v>0</v>
      </c>
      <c r="Q328" s="8">
        <v>0</v>
      </c>
      <c r="R328" s="8">
        <v>2</v>
      </c>
      <c r="S328" s="8">
        <v>1</v>
      </c>
      <c r="T328" s="8">
        <v>1</v>
      </c>
      <c r="U328" s="8">
        <v>0</v>
      </c>
      <c r="V328" s="8" t="s">
        <v>2643</v>
      </c>
      <c r="W328" s="8" t="s">
        <v>2644</v>
      </c>
      <c r="X328" s="8" t="s">
        <v>1331</v>
      </c>
      <c r="Y328" s="8" t="s">
        <v>2645</v>
      </c>
      <c r="Z328" s="8">
        <v>5</v>
      </c>
      <c r="AA328" s="8" t="s">
        <v>1334</v>
      </c>
      <c r="AB328" s="8" t="s">
        <v>1334</v>
      </c>
      <c r="AC328" s="8" t="s">
        <v>1334</v>
      </c>
      <c r="AD328" s="8" t="s">
        <v>1334</v>
      </c>
      <c r="AE328" s="8" t="s">
        <v>1334</v>
      </c>
      <c r="AF328" s="8" t="s">
        <v>1334</v>
      </c>
      <c r="AG328" s="8" t="s">
        <v>1334</v>
      </c>
      <c r="AH328" s="8" t="s">
        <v>1334</v>
      </c>
      <c r="AI328" s="8" t="s">
        <v>1334</v>
      </c>
      <c r="AJ328" s="8" t="s">
        <v>1334</v>
      </c>
      <c r="AK328" s="8" t="s">
        <v>1334</v>
      </c>
      <c r="AL328" s="8" t="s">
        <v>1334</v>
      </c>
      <c r="AM328" s="8" t="s">
        <v>1334</v>
      </c>
      <c r="AN328" s="8" t="s">
        <v>1334</v>
      </c>
      <c r="AO328" s="8" t="s">
        <v>1334</v>
      </c>
      <c r="AP328" s="8" t="s">
        <v>1334</v>
      </c>
      <c r="AQ328" s="8" t="s">
        <v>1334</v>
      </c>
      <c r="AR328" s="8" t="s">
        <v>1334</v>
      </c>
      <c r="AS328" s="8">
        <v>0</v>
      </c>
      <c r="AT328" s="8">
        <v>12</v>
      </c>
      <c r="AU328" s="8">
        <v>11</v>
      </c>
      <c r="AV328" s="8">
        <v>10</v>
      </c>
      <c r="AW328" s="8">
        <v>11</v>
      </c>
      <c r="AX328" s="8">
        <v>96.060902400000003</v>
      </c>
      <c r="AY328" s="8">
        <v>106.1916792</v>
      </c>
      <c r="AZ328" s="8">
        <v>3</v>
      </c>
      <c r="BA328" s="8">
        <v>1</v>
      </c>
      <c r="BB328" s="8">
        <v>0</v>
      </c>
      <c r="BC328" s="8">
        <v>0</v>
      </c>
      <c r="BD328" s="8">
        <v>0</v>
      </c>
      <c r="BE328" s="8">
        <v>0</v>
      </c>
      <c r="BF328" s="8">
        <v>3.0075187999999999E-2</v>
      </c>
      <c r="BG328" s="8">
        <v>2.2172950000000002E-3</v>
      </c>
      <c r="BH328" s="8">
        <v>11</v>
      </c>
      <c r="BI328" s="8">
        <v>11</v>
      </c>
      <c r="BJ328" s="8">
        <v>10</v>
      </c>
      <c r="BK328" s="8">
        <v>11</v>
      </c>
      <c r="BL328" s="8">
        <v>93.442836200000002</v>
      </c>
      <c r="BM328" s="8">
        <v>112.9856789</v>
      </c>
      <c r="BN328" s="8">
        <v>0</v>
      </c>
      <c r="BO328" s="8">
        <v>0</v>
      </c>
      <c r="BP328" s="8">
        <v>0</v>
      </c>
      <c r="BQ328" s="8">
        <v>0</v>
      </c>
      <c r="BR328" s="8" t="b">
        <v>0</v>
      </c>
      <c r="BS328" s="8">
        <v>0</v>
      </c>
      <c r="BT328" s="8" t="b">
        <v>0</v>
      </c>
      <c r="BU328" s="8">
        <v>50</v>
      </c>
      <c r="BV328" s="8">
        <v>0</v>
      </c>
      <c r="BW328" s="8" t="b">
        <v>0</v>
      </c>
      <c r="BX328" s="8" t="b">
        <v>0</v>
      </c>
      <c r="BY328" s="8" t="b">
        <v>0</v>
      </c>
      <c r="BZ328" s="8" t="b">
        <v>0</v>
      </c>
      <c r="CA328" s="8" t="s">
        <v>612</v>
      </c>
      <c r="CB328" s="8" t="s">
        <v>2515</v>
      </c>
      <c r="CC328" s="8">
        <v>25.98377168</v>
      </c>
      <c r="CD328" s="8" t="s">
        <v>1412</v>
      </c>
      <c r="CE328" s="8" t="s">
        <v>1413</v>
      </c>
      <c r="CF328" s="8">
        <v>1430</v>
      </c>
      <c r="CG328" s="8" t="s">
        <v>1339</v>
      </c>
    </row>
    <row r="329" spans="1:85" x14ac:dyDescent="0.2">
      <c r="A329" s="8" t="s">
        <v>7</v>
      </c>
      <c r="B329" s="8" t="s">
        <v>614</v>
      </c>
      <c r="C329" s="8">
        <v>14</v>
      </c>
      <c r="D329" s="8">
        <v>22789122</v>
      </c>
      <c r="E329" s="8">
        <v>22789123</v>
      </c>
      <c r="F329" s="8">
        <v>14</v>
      </c>
      <c r="G329" s="8">
        <v>22951281</v>
      </c>
      <c r="H329" s="8">
        <v>22951282</v>
      </c>
      <c r="I329" s="8" t="s">
        <v>1327</v>
      </c>
      <c r="J329" s="8" t="s">
        <v>1327</v>
      </c>
      <c r="K329" s="9" t="s">
        <v>1342</v>
      </c>
      <c r="L329" s="9">
        <v>162158</v>
      </c>
      <c r="M329" s="8">
        <v>100</v>
      </c>
      <c r="N329" s="8" t="s">
        <v>2646</v>
      </c>
      <c r="O329" s="5">
        <v>10</v>
      </c>
      <c r="P329" s="8">
        <v>0</v>
      </c>
      <c r="Q329" s="8">
        <v>0</v>
      </c>
      <c r="R329" s="8">
        <v>1</v>
      </c>
      <c r="S329" s="8">
        <v>1</v>
      </c>
      <c r="T329" s="8">
        <v>1</v>
      </c>
      <c r="U329" s="8">
        <v>0</v>
      </c>
      <c r="V329" s="8" t="s">
        <v>2647</v>
      </c>
      <c r="W329" s="8" t="s">
        <v>2648</v>
      </c>
      <c r="X329" s="8" t="s">
        <v>1331</v>
      </c>
      <c r="Y329" s="8" t="s">
        <v>2649</v>
      </c>
      <c r="Z329" s="8">
        <v>6</v>
      </c>
      <c r="AA329" s="8" t="s">
        <v>1334</v>
      </c>
      <c r="AB329" s="8" t="s">
        <v>1334</v>
      </c>
      <c r="AC329" s="8" t="s">
        <v>1334</v>
      </c>
      <c r="AD329" s="8" t="s">
        <v>1334</v>
      </c>
      <c r="AE329" s="8" t="s">
        <v>1334</v>
      </c>
      <c r="AF329" s="8" t="s">
        <v>1334</v>
      </c>
      <c r="AG329" s="8" t="s">
        <v>1334</v>
      </c>
      <c r="AH329" s="8" t="s">
        <v>1334</v>
      </c>
      <c r="AI329" s="8" t="s">
        <v>1334</v>
      </c>
      <c r="AJ329" s="8" t="s">
        <v>1334</v>
      </c>
      <c r="AK329" s="8" t="s">
        <v>1334</v>
      </c>
      <c r="AL329" s="8" t="s">
        <v>1334</v>
      </c>
      <c r="AM329" s="8" t="s">
        <v>1334</v>
      </c>
      <c r="AN329" s="8" t="s">
        <v>1334</v>
      </c>
      <c r="AO329" s="8" t="s">
        <v>1334</v>
      </c>
      <c r="AP329" s="8" t="s">
        <v>1334</v>
      </c>
      <c r="AQ329" s="8" t="s">
        <v>1334</v>
      </c>
      <c r="AR329" s="8" t="s">
        <v>1334</v>
      </c>
      <c r="AS329" s="8">
        <v>0</v>
      </c>
      <c r="AT329" s="8">
        <v>13</v>
      </c>
      <c r="AU329" s="8">
        <v>11</v>
      </c>
      <c r="AV329" s="8">
        <v>11</v>
      </c>
      <c r="AW329" s="8">
        <v>11</v>
      </c>
      <c r="AX329" s="8">
        <v>98.027664849999994</v>
      </c>
      <c r="AY329" s="8">
        <v>113.6961661</v>
      </c>
      <c r="AZ329" s="8">
        <v>1</v>
      </c>
      <c r="BA329" s="8">
        <v>4</v>
      </c>
      <c r="BB329" s="8">
        <v>0</v>
      </c>
      <c r="BC329" s="8">
        <v>0</v>
      </c>
      <c r="BD329" s="8">
        <v>0</v>
      </c>
      <c r="BE329" s="8">
        <v>0</v>
      </c>
      <c r="BF329" s="8">
        <v>2.1276595999999998E-2</v>
      </c>
      <c r="BG329" s="8">
        <v>3.333333E-3</v>
      </c>
      <c r="BH329" s="8">
        <v>10</v>
      </c>
      <c r="BI329" s="8">
        <v>10</v>
      </c>
      <c r="BJ329" s="8">
        <v>10</v>
      </c>
      <c r="BK329" s="8">
        <v>10</v>
      </c>
      <c r="BL329" s="8">
        <v>58.052562389999999</v>
      </c>
      <c r="BM329" s="8">
        <v>102.0545061</v>
      </c>
      <c r="BN329" s="8">
        <v>0</v>
      </c>
      <c r="BO329" s="8">
        <v>0</v>
      </c>
      <c r="BP329" s="8">
        <v>0</v>
      </c>
      <c r="BQ329" s="8">
        <v>0</v>
      </c>
      <c r="BR329" s="8" t="b">
        <v>0</v>
      </c>
      <c r="BS329" s="8">
        <v>0</v>
      </c>
      <c r="BT329" s="8" t="b">
        <v>0</v>
      </c>
      <c r="BU329" s="8">
        <v>50</v>
      </c>
      <c r="BV329" s="8">
        <v>0</v>
      </c>
      <c r="BW329" s="8" t="b">
        <v>0</v>
      </c>
      <c r="BX329" s="8" t="b">
        <v>0</v>
      </c>
      <c r="BY329" s="8" t="b">
        <v>0</v>
      </c>
      <c r="BZ329" s="8" t="b">
        <v>0</v>
      </c>
      <c r="CA329" s="8" t="s">
        <v>614</v>
      </c>
      <c r="CB329" s="8" t="s">
        <v>2515</v>
      </c>
      <c r="CC329" s="8">
        <v>36.819921659999999</v>
      </c>
      <c r="CD329" s="8" t="s">
        <v>1402</v>
      </c>
      <c r="CE329" s="8" t="s">
        <v>1403</v>
      </c>
      <c r="CF329" s="8">
        <v>1267</v>
      </c>
      <c r="CG329" s="8" t="s">
        <v>1339</v>
      </c>
    </row>
    <row r="330" spans="1:85" x14ac:dyDescent="0.2">
      <c r="A330" s="8" t="s">
        <v>7</v>
      </c>
      <c r="B330" s="8" t="s">
        <v>615</v>
      </c>
      <c r="C330" s="8">
        <v>14</v>
      </c>
      <c r="D330" s="8">
        <v>22580983</v>
      </c>
      <c r="E330" s="8">
        <v>22580984</v>
      </c>
      <c r="F330" s="8">
        <v>14</v>
      </c>
      <c r="G330" s="8">
        <v>22951997</v>
      </c>
      <c r="H330" s="8">
        <v>22951998</v>
      </c>
      <c r="I330" s="8" t="s">
        <v>1327</v>
      </c>
      <c r="J330" s="8" t="s">
        <v>1327</v>
      </c>
      <c r="K330" s="9" t="s">
        <v>1342</v>
      </c>
      <c r="L330" s="9">
        <v>371013</v>
      </c>
      <c r="M330" s="8">
        <v>99</v>
      </c>
      <c r="N330" s="8" t="s">
        <v>2650</v>
      </c>
      <c r="O330" s="5">
        <v>4</v>
      </c>
      <c r="P330" s="8">
        <v>0</v>
      </c>
      <c r="Q330" s="8">
        <v>0</v>
      </c>
      <c r="R330" s="8">
        <v>1</v>
      </c>
      <c r="S330" s="8">
        <v>1</v>
      </c>
      <c r="T330" s="8">
        <v>1</v>
      </c>
      <c r="U330" s="8">
        <v>0</v>
      </c>
      <c r="V330" s="8" t="s">
        <v>2651</v>
      </c>
      <c r="W330" s="8" t="s">
        <v>2652</v>
      </c>
      <c r="X330" s="8" t="s">
        <v>1331</v>
      </c>
      <c r="Y330" s="8" t="s">
        <v>2653</v>
      </c>
      <c r="Z330" s="8">
        <v>5</v>
      </c>
      <c r="AA330" s="8" t="s">
        <v>1334</v>
      </c>
      <c r="AB330" s="8" t="s">
        <v>1334</v>
      </c>
      <c r="AC330" s="8" t="s">
        <v>1334</v>
      </c>
      <c r="AD330" s="8" t="s">
        <v>1334</v>
      </c>
      <c r="AE330" s="8" t="s">
        <v>1334</v>
      </c>
      <c r="AF330" s="8" t="s">
        <v>1334</v>
      </c>
      <c r="AG330" s="8" t="s">
        <v>1334</v>
      </c>
      <c r="AH330" s="8" t="s">
        <v>1334</v>
      </c>
      <c r="AI330" s="8" t="s">
        <v>1334</v>
      </c>
      <c r="AJ330" s="8" t="s">
        <v>1334</v>
      </c>
      <c r="AK330" s="8" t="s">
        <v>1334</v>
      </c>
      <c r="AL330" s="8" t="s">
        <v>1334</v>
      </c>
      <c r="AM330" s="8" t="s">
        <v>1334</v>
      </c>
      <c r="AN330" s="8" t="s">
        <v>1334</v>
      </c>
      <c r="AO330" s="8" t="s">
        <v>1334</v>
      </c>
      <c r="AP330" s="8" t="s">
        <v>1334</v>
      </c>
      <c r="AQ330" s="8" t="s">
        <v>1334</v>
      </c>
      <c r="AR330" s="8" t="s">
        <v>1334</v>
      </c>
      <c r="AS330" s="8">
        <v>0</v>
      </c>
      <c r="AT330" s="8">
        <v>5</v>
      </c>
      <c r="AU330" s="8">
        <v>4</v>
      </c>
      <c r="AV330" s="8">
        <v>5</v>
      </c>
      <c r="AW330" s="8">
        <v>4</v>
      </c>
      <c r="AX330" s="8">
        <v>102.81925889999999</v>
      </c>
      <c r="AY330" s="8">
        <v>125.858386</v>
      </c>
      <c r="AZ330" s="8">
        <v>2</v>
      </c>
      <c r="BA330" s="8">
        <v>0</v>
      </c>
      <c r="BB330" s="8">
        <v>0</v>
      </c>
      <c r="BC330" s="8">
        <v>0</v>
      </c>
      <c r="BD330" s="8">
        <v>0</v>
      </c>
      <c r="BE330" s="8">
        <v>0</v>
      </c>
      <c r="BF330" s="8">
        <v>2.2172950000000002E-3</v>
      </c>
      <c r="BG330" s="8">
        <v>0</v>
      </c>
      <c r="BH330" s="8">
        <v>4</v>
      </c>
      <c r="BI330" s="8">
        <v>4</v>
      </c>
      <c r="BJ330" s="8">
        <v>4</v>
      </c>
      <c r="BK330" s="8">
        <v>4</v>
      </c>
      <c r="BL330" s="8">
        <v>65.505088860000001</v>
      </c>
      <c r="BM330" s="8">
        <v>125.858386</v>
      </c>
      <c r="BN330" s="8">
        <v>0</v>
      </c>
      <c r="BO330" s="8">
        <v>0</v>
      </c>
      <c r="BP330" s="8">
        <v>0</v>
      </c>
      <c r="BQ330" s="8">
        <v>0</v>
      </c>
      <c r="BR330" s="8" t="b">
        <v>0</v>
      </c>
      <c r="BS330" s="8">
        <v>0</v>
      </c>
      <c r="BT330" s="8" t="b">
        <v>0</v>
      </c>
      <c r="BU330" s="8">
        <v>50</v>
      </c>
      <c r="BV330" s="8">
        <v>0</v>
      </c>
      <c r="BW330" s="8" t="b">
        <v>0</v>
      </c>
      <c r="BX330" s="8" t="b">
        <v>0</v>
      </c>
      <c r="BY330" s="8" t="b">
        <v>0</v>
      </c>
      <c r="BZ330" s="8" t="b">
        <v>0</v>
      </c>
      <c r="CA330" s="8" t="s">
        <v>615</v>
      </c>
      <c r="CB330" s="8" t="s">
        <v>2515</v>
      </c>
      <c r="CC330" s="8">
        <v>30.472188020000001</v>
      </c>
      <c r="CD330" s="8" t="s">
        <v>1402</v>
      </c>
      <c r="CE330" s="8" t="s">
        <v>1403</v>
      </c>
      <c r="CF330" s="8">
        <v>1274</v>
      </c>
      <c r="CG330" s="8" t="s">
        <v>1339</v>
      </c>
    </row>
    <row r="331" spans="1:85" x14ac:dyDescent="0.2">
      <c r="A331" s="8" t="s">
        <v>7</v>
      </c>
      <c r="B331" s="8" t="s">
        <v>616</v>
      </c>
      <c r="C331" s="8">
        <v>14</v>
      </c>
      <c r="D331" s="8">
        <v>22459175</v>
      </c>
      <c r="E331" s="8">
        <v>22459176</v>
      </c>
      <c r="F331" s="8">
        <v>14</v>
      </c>
      <c r="G331" s="8">
        <v>22963809</v>
      </c>
      <c r="H331" s="8">
        <v>22963810</v>
      </c>
      <c r="I331" s="8" t="s">
        <v>1327</v>
      </c>
      <c r="J331" s="8" t="s">
        <v>1327</v>
      </c>
      <c r="K331" s="9" t="s">
        <v>1342</v>
      </c>
      <c r="L331" s="9">
        <v>504633</v>
      </c>
      <c r="M331" s="8">
        <v>100</v>
      </c>
      <c r="N331" s="8" t="s">
        <v>2654</v>
      </c>
      <c r="O331" s="5">
        <v>7</v>
      </c>
      <c r="P331" s="8">
        <v>0</v>
      </c>
      <c r="Q331" s="8">
        <v>0</v>
      </c>
      <c r="R331" s="8">
        <v>1</v>
      </c>
      <c r="S331" s="8">
        <v>1</v>
      </c>
      <c r="T331" s="8">
        <v>1</v>
      </c>
      <c r="U331" s="8">
        <v>0</v>
      </c>
      <c r="V331" s="8" t="s">
        <v>2655</v>
      </c>
      <c r="W331" s="8" t="s">
        <v>2656</v>
      </c>
      <c r="X331" s="8" t="s">
        <v>1331</v>
      </c>
      <c r="Y331" s="8" t="s">
        <v>2657</v>
      </c>
      <c r="Z331" s="8">
        <v>9</v>
      </c>
      <c r="AA331" s="8" t="s">
        <v>1334</v>
      </c>
      <c r="AB331" s="8" t="s">
        <v>1334</v>
      </c>
      <c r="AC331" s="8" t="s">
        <v>1334</v>
      </c>
      <c r="AD331" s="8" t="s">
        <v>1334</v>
      </c>
      <c r="AE331" s="8" t="s">
        <v>1334</v>
      </c>
      <c r="AF331" s="8" t="s">
        <v>1334</v>
      </c>
      <c r="AG331" s="8" t="s">
        <v>1334</v>
      </c>
      <c r="AH331" s="8" t="s">
        <v>1334</v>
      </c>
      <c r="AI331" s="8" t="s">
        <v>1334</v>
      </c>
      <c r="AJ331" s="8" t="s">
        <v>1334</v>
      </c>
      <c r="AK331" s="8" t="s">
        <v>1334</v>
      </c>
      <c r="AL331" s="8" t="s">
        <v>1334</v>
      </c>
      <c r="AM331" s="8" t="s">
        <v>1334</v>
      </c>
      <c r="AN331" s="8" t="s">
        <v>1334</v>
      </c>
      <c r="AO331" s="8" t="s">
        <v>1334</v>
      </c>
      <c r="AP331" s="8" t="s">
        <v>1334</v>
      </c>
      <c r="AQ331" s="8" t="s">
        <v>1334</v>
      </c>
      <c r="AR331" s="8" t="s">
        <v>1334</v>
      </c>
      <c r="AS331" s="8">
        <v>0</v>
      </c>
      <c r="AT331" s="8">
        <v>9</v>
      </c>
      <c r="AU331" s="8">
        <v>11</v>
      </c>
      <c r="AV331" s="8">
        <v>8</v>
      </c>
      <c r="AW331" s="8">
        <v>8</v>
      </c>
      <c r="AX331" s="8">
        <v>90.363309909999998</v>
      </c>
      <c r="AY331" s="8">
        <v>109.0122595</v>
      </c>
      <c r="AZ331" s="8">
        <v>1</v>
      </c>
      <c r="BA331" s="8">
        <v>1</v>
      </c>
      <c r="BB331" s="8">
        <v>0</v>
      </c>
      <c r="BC331" s="8">
        <v>0</v>
      </c>
      <c r="BD331" s="8">
        <v>1</v>
      </c>
      <c r="BE331" s="8">
        <v>0</v>
      </c>
      <c r="BF331" s="8">
        <v>4.6136099999999998E-3</v>
      </c>
      <c r="BG331" s="8">
        <v>9.3023300000000004E-4</v>
      </c>
      <c r="BH331" s="8">
        <v>7</v>
      </c>
      <c r="BI331" s="8">
        <v>7</v>
      </c>
      <c r="BJ331" s="8">
        <v>7</v>
      </c>
      <c r="BK331" s="8">
        <v>7</v>
      </c>
      <c r="BL331" s="8">
        <v>73.950111879999994</v>
      </c>
      <c r="BM331" s="8">
        <v>73.168429309999993</v>
      </c>
      <c r="BN331" s="8">
        <v>0</v>
      </c>
      <c r="BO331" s="8">
        <v>0</v>
      </c>
      <c r="BP331" s="8">
        <v>0</v>
      </c>
      <c r="BQ331" s="8">
        <v>0</v>
      </c>
      <c r="BR331" s="8" t="b">
        <v>0</v>
      </c>
      <c r="BS331" s="8">
        <v>0</v>
      </c>
      <c r="BT331" s="8" t="b">
        <v>0</v>
      </c>
      <c r="BU331" s="8">
        <v>50</v>
      </c>
      <c r="BV331" s="8">
        <v>0</v>
      </c>
      <c r="BW331" s="8" t="b">
        <v>0</v>
      </c>
      <c r="BX331" s="8" t="b">
        <v>0</v>
      </c>
      <c r="BY331" s="8" t="b">
        <v>0</v>
      </c>
      <c r="BZ331" s="8" t="b">
        <v>0</v>
      </c>
      <c r="CA331" s="8" t="s">
        <v>616</v>
      </c>
      <c r="CB331" s="8" t="s">
        <v>2515</v>
      </c>
      <c r="CC331" s="8">
        <v>34.516172359999999</v>
      </c>
      <c r="CD331" s="8" t="s">
        <v>1402</v>
      </c>
      <c r="CE331" s="8" t="s">
        <v>1403</v>
      </c>
      <c r="CF331" s="8">
        <v>1317</v>
      </c>
      <c r="CG331" s="8" t="s">
        <v>1339</v>
      </c>
    </row>
    <row r="332" spans="1:85" x14ac:dyDescent="0.2">
      <c r="A332" s="8" t="s">
        <v>7</v>
      </c>
      <c r="B332" s="8" t="s">
        <v>616</v>
      </c>
      <c r="C332" s="8">
        <v>14</v>
      </c>
      <c r="D332" s="8">
        <v>22772436</v>
      </c>
      <c r="E332" s="8">
        <v>22772437</v>
      </c>
      <c r="F332" s="8">
        <v>14</v>
      </c>
      <c r="G332" s="8">
        <v>22951281</v>
      </c>
      <c r="H332" s="8">
        <v>22951282</v>
      </c>
      <c r="I332" s="8" t="s">
        <v>1327</v>
      </c>
      <c r="J332" s="8" t="s">
        <v>1327</v>
      </c>
      <c r="K332" s="9" t="s">
        <v>1342</v>
      </c>
      <c r="L332" s="9">
        <v>178844</v>
      </c>
      <c r="M332" s="8">
        <v>100</v>
      </c>
      <c r="N332" s="8" t="s">
        <v>2658</v>
      </c>
      <c r="O332" s="5">
        <v>11</v>
      </c>
      <c r="P332" s="8">
        <v>0</v>
      </c>
      <c r="Q332" s="8">
        <v>0</v>
      </c>
      <c r="R332" s="8">
        <v>1</v>
      </c>
      <c r="S332" s="8">
        <v>1</v>
      </c>
      <c r="T332" s="8">
        <v>1</v>
      </c>
      <c r="U332" s="8">
        <v>0</v>
      </c>
      <c r="V332" s="8" t="s">
        <v>2659</v>
      </c>
      <c r="W332" s="8" t="s">
        <v>2660</v>
      </c>
      <c r="X332" s="8" t="s">
        <v>1331</v>
      </c>
      <c r="Y332" s="8" t="s">
        <v>2661</v>
      </c>
      <c r="Z332" s="8">
        <v>11</v>
      </c>
      <c r="AA332" s="8" t="s">
        <v>1334</v>
      </c>
      <c r="AB332" s="8" t="s">
        <v>1334</v>
      </c>
      <c r="AC332" s="8" t="s">
        <v>1334</v>
      </c>
      <c r="AD332" s="8" t="s">
        <v>1334</v>
      </c>
      <c r="AE332" s="8" t="s">
        <v>1334</v>
      </c>
      <c r="AF332" s="8" t="s">
        <v>1334</v>
      </c>
      <c r="AG332" s="8" t="s">
        <v>1334</v>
      </c>
      <c r="AH332" s="8" t="s">
        <v>1334</v>
      </c>
      <c r="AI332" s="8" t="s">
        <v>1334</v>
      </c>
      <c r="AJ332" s="8" t="s">
        <v>1334</v>
      </c>
      <c r="AK332" s="8" t="s">
        <v>1334</v>
      </c>
      <c r="AL332" s="8" t="s">
        <v>1334</v>
      </c>
      <c r="AM332" s="8" t="s">
        <v>1334</v>
      </c>
      <c r="AN332" s="8" t="s">
        <v>1334</v>
      </c>
      <c r="AO332" s="8" t="s">
        <v>1334</v>
      </c>
      <c r="AP332" s="8" t="s">
        <v>1334</v>
      </c>
      <c r="AQ332" s="8" t="s">
        <v>1334</v>
      </c>
      <c r="AR332" s="8" t="s">
        <v>1334</v>
      </c>
      <c r="AS332" s="8">
        <v>0</v>
      </c>
      <c r="AT332" s="8">
        <v>13</v>
      </c>
      <c r="AU332" s="8">
        <v>15</v>
      </c>
      <c r="AV332" s="8">
        <v>12</v>
      </c>
      <c r="AW332" s="8">
        <v>13</v>
      </c>
      <c r="AX332" s="8">
        <v>131.44800079999999</v>
      </c>
      <c r="AY332" s="8">
        <v>86.284137479999998</v>
      </c>
      <c r="AZ332" s="8">
        <v>0</v>
      </c>
      <c r="BA332" s="8">
        <v>0</v>
      </c>
      <c r="BB332" s="8">
        <v>0</v>
      </c>
      <c r="BC332" s="8">
        <v>0</v>
      </c>
      <c r="BD332" s="8">
        <v>0</v>
      </c>
      <c r="BE332" s="8">
        <v>1</v>
      </c>
      <c r="BF332" s="8">
        <v>2.4767801999999998E-2</v>
      </c>
      <c r="BG332" s="8">
        <v>0</v>
      </c>
      <c r="BH332" s="8">
        <v>11</v>
      </c>
      <c r="BI332" s="8">
        <v>11</v>
      </c>
      <c r="BJ332" s="8">
        <v>11</v>
      </c>
      <c r="BK332" s="8">
        <v>11</v>
      </c>
      <c r="BL332" s="8">
        <v>115.480262</v>
      </c>
      <c r="BM332" s="8">
        <v>62.655914619999997</v>
      </c>
      <c r="BN332" s="8">
        <v>0</v>
      </c>
      <c r="BO332" s="8">
        <v>0</v>
      </c>
      <c r="BP332" s="8">
        <v>0</v>
      </c>
      <c r="BQ332" s="8">
        <v>0</v>
      </c>
      <c r="BR332" s="8" t="b">
        <v>0</v>
      </c>
      <c r="BS332" s="8">
        <v>0</v>
      </c>
      <c r="BT332" s="8" t="b">
        <v>0</v>
      </c>
      <c r="BU332" s="8">
        <v>50</v>
      </c>
      <c r="BV332" s="8">
        <v>0</v>
      </c>
      <c r="BW332" s="8" t="b">
        <v>0</v>
      </c>
      <c r="BX332" s="8" t="b">
        <v>0</v>
      </c>
      <c r="BY332" s="8" t="b">
        <v>0</v>
      </c>
      <c r="BZ332" s="8" t="b">
        <v>0</v>
      </c>
      <c r="CA332" s="8" t="s">
        <v>616</v>
      </c>
      <c r="CB332" s="8" t="s">
        <v>2515</v>
      </c>
      <c r="CC332" s="8">
        <v>34.516172359999999</v>
      </c>
      <c r="CD332" s="8" t="s">
        <v>1402</v>
      </c>
      <c r="CE332" s="8" t="s">
        <v>1403</v>
      </c>
      <c r="CF332" s="8">
        <v>1317</v>
      </c>
      <c r="CG332" s="8" t="s">
        <v>1339</v>
      </c>
    </row>
    <row r="333" spans="1:85" x14ac:dyDescent="0.2">
      <c r="A333" s="8" t="s">
        <v>7</v>
      </c>
      <c r="B333" s="8" t="s">
        <v>617</v>
      </c>
      <c r="C333" s="8">
        <v>14</v>
      </c>
      <c r="D333" s="8">
        <v>22356678</v>
      </c>
      <c r="E333" s="8">
        <v>22356679</v>
      </c>
      <c r="F333" s="8">
        <v>14</v>
      </c>
      <c r="G333" s="8">
        <v>22964897</v>
      </c>
      <c r="H333" s="8">
        <v>22964898</v>
      </c>
      <c r="I333" s="8" t="s">
        <v>1327</v>
      </c>
      <c r="J333" s="8" t="s">
        <v>1327</v>
      </c>
      <c r="K333" s="9" t="s">
        <v>1342</v>
      </c>
      <c r="L333" s="9">
        <v>608218</v>
      </c>
      <c r="M333" s="8">
        <v>78</v>
      </c>
      <c r="N333" s="8" t="s">
        <v>2662</v>
      </c>
      <c r="O333" s="5">
        <v>7</v>
      </c>
      <c r="P333" s="8">
        <v>0</v>
      </c>
      <c r="Q333" s="8">
        <v>0</v>
      </c>
      <c r="R333" s="8">
        <v>1</v>
      </c>
      <c r="S333" s="8">
        <v>1</v>
      </c>
      <c r="T333" s="8">
        <v>1</v>
      </c>
      <c r="U333" s="8">
        <v>0</v>
      </c>
      <c r="V333" s="8" t="s">
        <v>2663</v>
      </c>
      <c r="W333" s="8" t="s">
        <v>2664</v>
      </c>
      <c r="X333" s="8" t="s">
        <v>1331</v>
      </c>
      <c r="Y333" s="8" t="s">
        <v>2665</v>
      </c>
      <c r="Z333" s="8">
        <v>11</v>
      </c>
      <c r="AA333" s="8" t="s">
        <v>1334</v>
      </c>
      <c r="AB333" s="8" t="s">
        <v>1334</v>
      </c>
      <c r="AC333" s="8" t="s">
        <v>1334</v>
      </c>
      <c r="AD333" s="8" t="s">
        <v>1334</v>
      </c>
      <c r="AE333" s="8" t="s">
        <v>1334</v>
      </c>
      <c r="AF333" s="8" t="s">
        <v>1334</v>
      </c>
      <c r="AG333" s="8" t="s">
        <v>1334</v>
      </c>
      <c r="AH333" s="8" t="s">
        <v>1334</v>
      </c>
      <c r="AI333" s="8" t="s">
        <v>1334</v>
      </c>
      <c r="AJ333" s="8" t="s">
        <v>1334</v>
      </c>
      <c r="AK333" s="8" t="s">
        <v>1334</v>
      </c>
      <c r="AL333" s="8" t="s">
        <v>1334</v>
      </c>
      <c r="AM333" s="8" t="s">
        <v>1334</v>
      </c>
      <c r="AN333" s="8" t="s">
        <v>1334</v>
      </c>
      <c r="AO333" s="8" t="s">
        <v>1334</v>
      </c>
      <c r="AP333" s="8" t="s">
        <v>1334</v>
      </c>
      <c r="AQ333" s="8" t="s">
        <v>1334</v>
      </c>
      <c r="AR333" s="8" t="s">
        <v>1334</v>
      </c>
      <c r="AS333" s="8">
        <v>0</v>
      </c>
      <c r="AT333" s="8">
        <v>8</v>
      </c>
      <c r="AU333" s="8">
        <v>7</v>
      </c>
      <c r="AV333" s="8">
        <v>8</v>
      </c>
      <c r="AW333" s="8">
        <v>7</v>
      </c>
      <c r="AX333" s="8">
        <v>81.309703339999999</v>
      </c>
      <c r="AY333" s="8">
        <v>28.207564000000001</v>
      </c>
      <c r="AZ333" s="8">
        <v>1</v>
      </c>
      <c r="BA333" s="8">
        <v>3</v>
      </c>
      <c r="BB333" s="8">
        <v>0</v>
      </c>
      <c r="BC333" s="8">
        <v>0</v>
      </c>
      <c r="BD333" s="8">
        <v>1</v>
      </c>
      <c r="BE333" s="8">
        <v>0</v>
      </c>
      <c r="BF333" s="8">
        <v>5.2687039999999999E-3</v>
      </c>
      <c r="BG333" s="8">
        <v>2.173913E-3</v>
      </c>
      <c r="BH333" s="8">
        <v>7</v>
      </c>
      <c r="BI333" s="8">
        <v>7</v>
      </c>
      <c r="BJ333" s="8">
        <v>7</v>
      </c>
      <c r="BK333" s="8">
        <v>7</v>
      </c>
      <c r="BL333" s="8">
        <v>28.773334219999999</v>
      </c>
      <c r="BM333" s="8">
        <v>28.207564000000001</v>
      </c>
      <c r="BN333" s="8">
        <v>0</v>
      </c>
      <c r="BO333" s="8">
        <v>0</v>
      </c>
      <c r="BP333" s="8">
        <v>0</v>
      </c>
      <c r="BQ333" s="8">
        <v>0</v>
      </c>
      <c r="BR333" s="8" t="b">
        <v>0</v>
      </c>
      <c r="BS333" s="8">
        <v>0</v>
      </c>
      <c r="BT333" s="8" t="b">
        <v>0</v>
      </c>
      <c r="BU333" s="8">
        <v>50</v>
      </c>
      <c r="BV333" s="8">
        <v>0</v>
      </c>
      <c r="BW333" s="8" t="b">
        <v>0</v>
      </c>
      <c r="BX333" s="8" t="b">
        <v>0</v>
      </c>
      <c r="BY333" s="8" t="b">
        <v>0</v>
      </c>
      <c r="BZ333" s="8" t="b">
        <v>0</v>
      </c>
      <c r="CA333" s="8" t="s">
        <v>617</v>
      </c>
      <c r="CB333" s="8" t="s">
        <v>2515</v>
      </c>
      <c r="CC333" s="8">
        <v>33.041186349999997</v>
      </c>
      <c r="CD333" s="8" t="s">
        <v>1402</v>
      </c>
      <c r="CE333" s="8" t="s">
        <v>1403</v>
      </c>
      <c r="CF333" s="8">
        <v>1507</v>
      </c>
      <c r="CG333" s="8" t="s">
        <v>1339</v>
      </c>
    </row>
    <row r="334" spans="1:85" x14ac:dyDescent="0.2">
      <c r="A334" s="8" t="s">
        <v>7</v>
      </c>
      <c r="B334" s="8" t="s">
        <v>618</v>
      </c>
      <c r="C334" s="8">
        <v>14</v>
      </c>
      <c r="D334" s="8">
        <v>22631765</v>
      </c>
      <c r="E334" s="8">
        <v>22631766</v>
      </c>
      <c r="F334" s="8">
        <v>14</v>
      </c>
      <c r="G334" s="8">
        <v>22951994</v>
      </c>
      <c r="H334" s="8">
        <v>22951995</v>
      </c>
      <c r="I334" s="8" t="s">
        <v>1327</v>
      </c>
      <c r="J334" s="8" t="s">
        <v>1327</v>
      </c>
      <c r="K334" s="9" t="s">
        <v>1342</v>
      </c>
      <c r="L334" s="9">
        <v>320228</v>
      </c>
      <c r="M334" s="8">
        <v>100</v>
      </c>
      <c r="N334" s="8" t="s">
        <v>2666</v>
      </c>
      <c r="O334" s="5">
        <v>7</v>
      </c>
      <c r="P334" s="8">
        <v>0</v>
      </c>
      <c r="Q334" s="8">
        <v>0</v>
      </c>
      <c r="R334" s="8">
        <v>1</v>
      </c>
      <c r="S334" s="8">
        <v>1</v>
      </c>
      <c r="T334" s="8">
        <v>1</v>
      </c>
      <c r="U334" s="8">
        <v>0</v>
      </c>
      <c r="V334" s="8" t="s">
        <v>2667</v>
      </c>
      <c r="W334" s="8" t="s">
        <v>1993</v>
      </c>
      <c r="X334" s="8" t="s">
        <v>1331</v>
      </c>
      <c r="Y334" s="8" t="s">
        <v>2668</v>
      </c>
      <c r="Z334" s="8">
        <v>5</v>
      </c>
      <c r="AA334" s="8" t="s">
        <v>1334</v>
      </c>
      <c r="AB334" s="8" t="s">
        <v>1334</v>
      </c>
      <c r="AC334" s="8" t="s">
        <v>1334</v>
      </c>
      <c r="AD334" s="8" t="s">
        <v>1334</v>
      </c>
      <c r="AE334" s="8" t="s">
        <v>1334</v>
      </c>
      <c r="AF334" s="8" t="s">
        <v>1334</v>
      </c>
      <c r="AG334" s="8" t="s">
        <v>1334</v>
      </c>
      <c r="AH334" s="8" t="s">
        <v>1334</v>
      </c>
      <c r="AI334" s="8" t="s">
        <v>1334</v>
      </c>
      <c r="AJ334" s="8" t="s">
        <v>1334</v>
      </c>
      <c r="AK334" s="8" t="s">
        <v>1334</v>
      </c>
      <c r="AL334" s="8" t="s">
        <v>1334</v>
      </c>
      <c r="AM334" s="8" t="s">
        <v>1334</v>
      </c>
      <c r="AN334" s="8" t="s">
        <v>1334</v>
      </c>
      <c r="AO334" s="8" t="s">
        <v>1334</v>
      </c>
      <c r="AP334" s="8" t="s">
        <v>1334</v>
      </c>
      <c r="AQ334" s="8" t="s">
        <v>1334</v>
      </c>
      <c r="AR334" s="8" t="s">
        <v>1334</v>
      </c>
      <c r="AS334" s="8">
        <v>0</v>
      </c>
      <c r="AT334" s="8">
        <v>8</v>
      </c>
      <c r="AU334" s="8">
        <v>6</v>
      </c>
      <c r="AV334" s="8">
        <v>8</v>
      </c>
      <c r="AW334" s="8">
        <v>6</v>
      </c>
      <c r="AX334" s="8">
        <v>69.613088880000006</v>
      </c>
      <c r="AY334" s="8">
        <v>64.811778759999996</v>
      </c>
      <c r="AZ334" s="8">
        <v>2</v>
      </c>
      <c r="BA334" s="8">
        <v>0</v>
      </c>
      <c r="BB334" s="8">
        <v>0</v>
      </c>
      <c r="BC334" s="8">
        <v>0</v>
      </c>
      <c r="BD334" s="8">
        <v>0</v>
      </c>
      <c r="BE334" s="8">
        <v>0</v>
      </c>
      <c r="BF334" s="8">
        <v>5.36193E-3</v>
      </c>
      <c r="BG334" s="8">
        <v>3.021148E-3</v>
      </c>
      <c r="BH334" s="8">
        <v>7</v>
      </c>
      <c r="BI334" s="8">
        <v>7</v>
      </c>
      <c r="BJ334" s="8">
        <v>7</v>
      </c>
      <c r="BK334" s="8">
        <v>7</v>
      </c>
      <c r="BL334" s="8">
        <v>44.646228440000002</v>
      </c>
      <c r="BM334" s="8">
        <v>188.40533809999999</v>
      </c>
      <c r="BN334" s="8">
        <v>0</v>
      </c>
      <c r="BO334" s="8">
        <v>0</v>
      </c>
      <c r="BP334" s="8">
        <v>0</v>
      </c>
      <c r="BQ334" s="8">
        <v>0</v>
      </c>
      <c r="BR334" s="8" t="b">
        <v>0</v>
      </c>
      <c r="BS334" s="8">
        <v>0</v>
      </c>
      <c r="BT334" s="8" t="b">
        <v>1</v>
      </c>
      <c r="BU334" s="8">
        <v>50</v>
      </c>
      <c r="BV334" s="8">
        <v>1</v>
      </c>
      <c r="BW334" s="8" t="b">
        <v>0</v>
      </c>
      <c r="BX334" s="8" t="b">
        <v>0</v>
      </c>
      <c r="BY334" s="8" t="b">
        <v>0</v>
      </c>
      <c r="BZ334" s="8" t="b">
        <v>0</v>
      </c>
      <c r="CA334" s="8" t="s">
        <v>618</v>
      </c>
      <c r="CB334" s="8" t="s">
        <v>2515</v>
      </c>
      <c r="CC334" s="8">
        <v>28.000447680000001</v>
      </c>
      <c r="CD334" s="8" t="s">
        <v>1402</v>
      </c>
      <c r="CE334" s="8" t="s">
        <v>1403</v>
      </c>
      <c r="CF334" s="8">
        <v>1530</v>
      </c>
      <c r="CG334" s="8" t="s">
        <v>1339</v>
      </c>
    </row>
    <row r="335" spans="1:85" x14ac:dyDescent="0.2">
      <c r="A335" s="8" t="s">
        <v>7</v>
      </c>
      <c r="B335" s="8" t="s">
        <v>619</v>
      </c>
      <c r="C335" s="8">
        <v>14</v>
      </c>
      <c r="D335" s="8">
        <v>22337544</v>
      </c>
      <c r="E335" s="8">
        <v>22337546</v>
      </c>
      <c r="F335" s="8">
        <v>14</v>
      </c>
      <c r="G335" s="8">
        <v>22975629</v>
      </c>
      <c r="H335" s="8">
        <v>22975631</v>
      </c>
      <c r="I335" s="8" t="s">
        <v>1327</v>
      </c>
      <c r="J335" s="8" t="s">
        <v>1327</v>
      </c>
      <c r="K335" s="9" t="s">
        <v>1342</v>
      </c>
      <c r="L335" s="9">
        <v>638083</v>
      </c>
      <c r="M335" s="8">
        <v>98</v>
      </c>
      <c r="N335" s="8" t="s">
        <v>2669</v>
      </c>
      <c r="O335" s="5">
        <v>5</v>
      </c>
      <c r="P335" s="8">
        <v>0</v>
      </c>
      <c r="Q335" s="8">
        <v>0</v>
      </c>
      <c r="R335" s="8">
        <v>1</v>
      </c>
      <c r="S335" s="8">
        <v>1</v>
      </c>
      <c r="T335" s="8">
        <v>1</v>
      </c>
      <c r="U335" s="8">
        <v>0</v>
      </c>
      <c r="V335" s="8" t="s">
        <v>2670</v>
      </c>
      <c r="W335" s="8" t="s">
        <v>1331</v>
      </c>
      <c r="X335" s="8" t="s">
        <v>1431</v>
      </c>
      <c r="Y335" s="8" t="s">
        <v>2671</v>
      </c>
      <c r="Z335" s="8">
        <v>5</v>
      </c>
      <c r="AA335" s="8" t="s">
        <v>1334</v>
      </c>
      <c r="AB335" s="8" t="s">
        <v>1334</v>
      </c>
      <c r="AC335" s="8" t="s">
        <v>1334</v>
      </c>
      <c r="AD335" s="8" t="s">
        <v>1334</v>
      </c>
      <c r="AE335" s="8" t="s">
        <v>1334</v>
      </c>
      <c r="AF335" s="8" t="s">
        <v>1334</v>
      </c>
      <c r="AG335" s="8" t="s">
        <v>1334</v>
      </c>
      <c r="AH335" s="8" t="s">
        <v>1334</v>
      </c>
      <c r="AI335" s="8" t="s">
        <v>1334</v>
      </c>
      <c r="AJ335" s="8" t="s">
        <v>1334</v>
      </c>
      <c r="AK335" s="8" t="s">
        <v>1334</v>
      </c>
      <c r="AL335" s="8" t="s">
        <v>1334</v>
      </c>
      <c r="AM335" s="8" t="s">
        <v>1334</v>
      </c>
      <c r="AN335" s="8" t="s">
        <v>1334</v>
      </c>
      <c r="AO335" s="8" t="s">
        <v>1334</v>
      </c>
      <c r="AP335" s="8" t="s">
        <v>1334</v>
      </c>
      <c r="AQ335" s="8" t="s">
        <v>1334</v>
      </c>
      <c r="AR335" s="8" t="s">
        <v>1334</v>
      </c>
      <c r="AS335" s="8">
        <v>0</v>
      </c>
      <c r="AT335" s="8">
        <v>7</v>
      </c>
      <c r="AU335" s="8">
        <v>5</v>
      </c>
      <c r="AV335" s="8">
        <v>5</v>
      </c>
      <c r="AW335" s="8">
        <v>5</v>
      </c>
      <c r="AX335" s="8">
        <v>122.30426540000001</v>
      </c>
      <c r="AY335" s="8">
        <v>82.943956979999996</v>
      </c>
      <c r="AZ335" s="8">
        <v>0</v>
      </c>
      <c r="BA335" s="8">
        <v>0</v>
      </c>
      <c r="BB335" s="8">
        <v>0</v>
      </c>
      <c r="BC335" s="8">
        <v>0</v>
      </c>
      <c r="BD335" s="8">
        <v>0</v>
      </c>
      <c r="BE335" s="8">
        <v>0</v>
      </c>
      <c r="BF335" s="8">
        <v>1.557632E-3</v>
      </c>
      <c r="BG335" s="8">
        <v>0</v>
      </c>
      <c r="BH335" s="8">
        <v>5</v>
      </c>
      <c r="BI335" s="8">
        <v>5</v>
      </c>
      <c r="BJ335" s="8">
        <v>5</v>
      </c>
      <c r="BK335" s="8">
        <v>5</v>
      </c>
      <c r="BL335" s="8">
        <v>143.6739364</v>
      </c>
      <c r="BM335" s="8">
        <v>82.943956979999996</v>
      </c>
      <c r="BN335" s="8">
        <v>0</v>
      </c>
      <c r="BO335" s="8">
        <v>0</v>
      </c>
      <c r="BP335" s="8">
        <v>0</v>
      </c>
      <c r="BQ335" s="8">
        <v>0</v>
      </c>
      <c r="BR335" s="8" t="b">
        <v>0</v>
      </c>
      <c r="BS335" s="8">
        <v>0</v>
      </c>
      <c r="BT335" s="8" t="b">
        <v>0</v>
      </c>
      <c r="BU335" s="8">
        <v>50</v>
      </c>
      <c r="BV335" s="8">
        <v>0</v>
      </c>
      <c r="BW335" s="8" t="b">
        <v>0</v>
      </c>
      <c r="BX335" s="8" t="b">
        <v>0</v>
      </c>
      <c r="BY335" s="8" t="b">
        <v>0</v>
      </c>
      <c r="BZ335" s="8" t="b">
        <v>0</v>
      </c>
      <c r="CA335" s="8" t="s">
        <v>619</v>
      </c>
      <c r="CB335" s="8" t="s">
        <v>2515</v>
      </c>
      <c r="CC335" s="8">
        <v>24.159149410000001</v>
      </c>
      <c r="CD335" s="8" t="s">
        <v>1402</v>
      </c>
      <c r="CE335" s="8" t="s">
        <v>1403</v>
      </c>
      <c r="CF335" s="8">
        <v>1302</v>
      </c>
      <c r="CG335" s="8" t="s">
        <v>1339</v>
      </c>
    </row>
    <row r="336" spans="1:85" x14ac:dyDescent="0.2">
      <c r="A336" s="8" t="s">
        <v>7</v>
      </c>
      <c r="B336" s="8" t="s">
        <v>619</v>
      </c>
      <c r="C336" s="8">
        <v>14</v>
      </c>
      <c r="D336" s="8">
        <v>22555236</v>
      </c>
      <c r="E336" s="8">
        <v>22555237</v>
      </c>
      <c r="F336" s="8">
        <v>14</v>
      </c>
      <c r="G336" s="8">
        <v>23002452</v>
      </c>
      <c r="H336" s="8">
        <v>23002453</v>
      </c>
      <c r="I336" s="8" t="s">
        <v>1327</v>
      </c>
      <c r="J336" s="8" t="s">
        <v>1327</v>
      </c>
      <c r="K336" s="9" t="s">
        <v>1342</v>
      </c>
      <c r="L336" s="9">
        <v>447215</v>
      </c>
      <c r="M336" s="8">
        <v>100</v>
      </c>
      <c r="N336" s="8" t="s">
        <v>2672</v>
      </c>
      <c r="O336" s="5">
        <v>8</v>
      </c>
      <c r="P336" s="8">
        <v>0</v>
      </c>
      <c r="Q336" s="8">
        <v>0</v>
      </c>
      <c r="R336" s="8">
        <v>1</v>
      </c>
      <c r="S336" s="8">
        <v>1</v>
      </c>
      <c r="T336" s="8">
        <v>1</v>
      </c>
      <c r="U336" s="8">
        <v>0</v>
      </c>
      <c r="V336" s="8" t="s">
        <v>2673</v>
      </c>
      <c r="W336" s="8" t="s">
        <v>2674</v>
      </c>
      <c r="X336" s="8" t="s">
        <v>1331</v>
      </c>
      <c r="Y336" s="8" t="s">
        <v>2675</v>
      </c>
      <c r="Z336" s="8">
        <v>7</v>
      </c>
      <c r="AA336" s="8" t="s">
        <v>1334</v>
      </c>
      <c r="AB336" s="8" t="s">
        <v>1334</v>
      </c>
      <c r="AC336" s="8" t="s">
        <v>1334</v>
      </c>
      <c r="AD336" s="8" t="s">
        <v>1334</v>
      </c>
      <c r="AE336" s="8" t="s">
        <v>1334</v>
      </c>
      <c r="AF336" s="8" t="s">
        <v>1334</v>
      </c>
      <c r="AG336" s="8" t="s">
        <v>1334</v>
      </c>
      <c r="AH336" s="8" t="s">
        <v>1334</v>
      </c>
      <c r="AI336" s="8" t="s">
        <v>1334</v>
      </c>
      <c r="AJ336" s="8" t="s">
        <v>1334</v>
      </c>
      <c r="AK336" s="8" t="s">
        <v>1334</v>
      </c>
      <c r="AL336" s="8" t="s">
        <v>1334</v>
      </c>
      <c r="AM336" s="8" t="s">
        <v>1334</v>
      </c>
      <c r="AN336" s="8" t="s">
        <v>1334</v>
      </c>
      <c r="AO336" s="8" t="s">
        <v>1334</v>
      </c>
      <c r="AP336" s="8" t="s">
        <v>1334</v>
      </c>
      <c r="AQ336" s="8" t="s">
        <v>1334</v>
      </c>
      <c r="AR336" s="8" t="s">
        <v>1334</v>
      </c>
      <c r="AS336" s="8">
        <v>0</v>
      </c>
      <c r="AT336" s="8">
        <v>12</v>
      </c>
      <c r="AU336" s="8">
        <v>9</v>
      </c>
      <c r="AV336" s="8">
        <v>9</v>
      </c>
      <c r="AW336" s="8">
        <v>9</v>
      </c>
      <c r="AX336" s="8">
        <v>86.616535619999993</v>
      </c>
      <c r="AY336" s="8">
        <v>71.424785610000001</v>
      </c>
      <c r="AZ336" s="8">
        <v>0</v>
      </c>
      <c r="BA336" s="8">
        <v>0</v>
      </c>
      <c r="BB336" s="8">
        <v>0</v>
      </c>
      <c r="BC336" s="8">
        <v>0</v>
      </c>
      <c r="BD336" s="8">
        <v>1</v>
      </c>
      <c r="BE336" s="8">
        <v>1</v>
      </c>
      <c r="BF336" s="8">
        <v>1.7341039999999999E-2</v>
      </c>
      <c r="BG336" s="8">
        <v>0</v>
      </c>
      <c r="BH336" s="8">
        <v>8</v>
      </c>
      <c r="BI336" s="8">
        <v>8</v>
      </c>
      <c r="BJ336" s="8">
        <v>8</v>
      </c>
      <c r="BK336" s="8">
        <v>8</v>
      </c>
      <c r="BL336" s="8">
        <v>115.3875458</v>
      </c>
      <c r="BM336" s="8">
        <v>57.260682099999997</v>
      </c>
      <c r="BN336" s="8">
        <v>0</v>
      </c>
      <c r="BO336" s="8">
        <v>0</v>
      </c>
      <c r="BP336" s="8">
        <v>0</v>
      </c>
      <c r="BQ336" s="8">
        <v>0</v>
      </c>
      <c r="BR336" s="8" t="b">
        <v>0</v>
      </c>
      <c r="BS336" s="8">
        <v>0</v>
      </c>
      <c r="BT336" s="8" t="b">
        <v>0</v>
      </c>
      <c r="BU336" s="8">
        <v>50</v>
      </c>
      <c r="BV336" s="8">
        <v>0</v>
      </c>
      <c r="BW336" s="8" t="b">
        <v>0</v>
      </c>
      <c r="BX336" s="8" t="b">
        <v>0</v>
      </c>
      <c r="BY336" s="8" t="b">
        <v>0</v>
      </c>
      <c r="BZ336" s="8" t="b">
        <v>0</v>
      </c>
      <c r="CA336" s="8" t="s">
        <v>619</v>
      </c>
      <c r="CB336" s="8" t="s">
        <v>2515</v>
      </c>
      <c r="CC336" s="8">
        <v>24.159149410000001</v>
      </c>
      <c r="CD336" s="8" t="s">
        <v>1402</v>
      </c>
      <c r="CE336" s="8" t="s">
        <v>1403</v>
      </c>
      <c r="CF336" s="8">
        <v>1302</v>
      </c>
      <c r="CG336" s="8" t="s">
        <v>1339</v>
      </c>
    </row>
    <row r="337" spans="1:85" x14ac:dyDescent="0.2">
      <c r="A337" s="8" t="s">
        <v>7</v>
      </c>
      <c r="B337" s="8" t="s">
        <v>620</v>
      </c>
      <c r="C337" s="8">
        <v>14</v>
      </c>
      <c r="D337" s="8">
        <v>22476412</v>
      </c>
      <c r="E337" s="8">
        <v>22476413</v>
      </c>
      <c r="F337" s="8">
        <v>14</v>
      </c>
      <c r="G337" s="8">
        <v>22993295</v>
      </c>
      <c r="H337" s="8">
        <v>22993296</v>
      </c>
      <c r="I337" s="8" t="s">
        <v>1327</v>
      </c>
      <c r="J337" s="8" t="s">
        <v>1327</v>
      </c>
      <c r="K337" s="9" t="s">
        <v>1342</v>
      </c>
      <c r="L337" s="9">
        <v>516882</v>
      </c>
      <c r="M337" s="8">
        <v>100</v>
      </c>
      <c r="N337" s="8" t="s">
        <v>2676</v>
      </c>
      <c r="O337" s="5">
        <v>13</v>
      </c>
      <c r="P337" s="8">
        <v>0</v>
      </c>
      <c r="Q337" s="8">
        <v>0</v>
      </c>
      <c r="R337" s="8">
        <v>1</v>
      </c>
      <c r="S337" s="8">
        <v>1</v>
      </c>
      <c r="T337" s="8">
        <v>1</v>
      </c>
      <c r="U337" s="8">
        <v>0</v>
      </c>
      <c r="V337" s="8" t="s">
        <v>2677</v>
      </c>
      <c r="W337" s="8" t="s">
        <v>2678</v>
      </c>
      <c r="X337" s="8" t="s">
        <v>1331</v>
      </c>
      <c r="Y337" s="8" t="s">
        <v>2679</v>
      </c>
      <c r="Z337" s="8">
        <v>15</v>
      </c>
      <c r="AA337" s="8" t="s">
        <v>1334</v>
      </c>
      <c r="AB337" s="8" t="s">
        <v>1334</v>
      </c>
      <c r="AC337" s="8" t="s">
        <v>1334</v>
      </c>
      <c r="AD337" s="8" t="s">
        <v>1334</v>
      </c>
      <c r="AE337" s="8" t="s">
        <v>1334</v>
      </c>
      <c r="AF337" s="8" t="s">
        <v>1334</v>
      </c>
      <c r="AG337" s="8" t="s">
        <v>1334</v>
      </c>
      <c r="AH337" s="8" t="s">
        <v>1334</v>
      </c>
      <c r="AI337" s="8" t="s">
        <v>1334</v>
      </c>
      <c r="AJ337" s="8" t="s">
        <v>1334</v>
      </c>
      <c r="AK337" s="8" t="s">
        <v>1334</v>
      </c>
      <c r="AL337" s="8" t="s">
        <v>1334</v>
      </c>
      <c r="AM337" s="8" t="s">
        <v>1334</v>
      </c>
      <c r="AN337" s="8" t="s">
        <v>1334</v>
      </c>
      <c r="AO337" s="8" t="s">
        <v>1334</v>
      </c>
      <c r="AP337" s="8" t="s">
        <v>1334</v>
      </c>
      <c r="AQ337" s="8" t="s">
        <v>1334</v>
      </c>
      <c r="AR337" s="8" t="s">
        <v>1334</v>
      </c>
      <c r="AS337" s="8">
        <v>0</v>
      </c>
      <c r="AT337" s="8">
        <v>18</v>
      </c>
      <c r="AU337" s="8">
        <v>16</v>
      </c>
      <c r="AV337" s="8">
        <v>14</v>
      </c>
      <c r="AW337" s="8">
        <v>12</v>
      </c>
      <c r="AX337" s="8">
        <v>92.157083850000006</v>
      </c>
      <c r="AY337" s="8">
        <v>131.96273149999999</v>
      </c>
      <c r="AZ337" s="8">
        <v>0</v>
      </c>
      <c r="BA337" s="8">
        <v>0</v>
      </c>
      <c r="BB337" s="8">
        <v>0</v>
      </c>
      <c r="BC337" s="8">
        <v>0</v>
      </c>
      <c r="BD337" s="8">
        <v>1</v>
      </c>
      <c r="BE337" s="8">
        <v>0</v>
      </c>
      <c r="BF337" s="8">
        <v>3.5904255000000003E-2</v>
      </c>
      <c r="BG337" s="8">
        <v>1.6528929999999999E-3</v>
      </c>
      <c r="BH337" s="8">
        <v>13</v>
      </c>
      <c r="BI337" s="8">
        <v>13</v>
      </c>
      <c r="BJ337" s="8">
        <v>13</v>
      </c>
      <c r="BK337" s="8">
        <v>13</v>
      </c>
      <c r="BL337" s="8">
        <v>67.443043399999993</v>
      </c>
      <c r="BM337" s="8">
        <v>149.32768129999999</v>
      </c>
      <c r="BN337" s="8">
        <v>0</v>
      </c>
      <c r="BO337" s="8">
        <v>0</v>
      </c>
      <c r="BP337" s="8">
        <v>0</v>
      </c>
      <c r="BQ337" s="8">
        <v>0</v>
      </c>
      <c r="BR337" s="8" t="b">
        <v>0</v>
      </c>
      <c r="BS337" s="8">
        <v>0</v>
      </c>
      <c r="BT337" s="8" t="b">
        <v>0</v>
      </c>
      <c r="BU337" s="8">
        <v>50</v>
      </c>
      <c r="BV337" s="8">
        <v>0</v>
      </c>
      <c r="BW337" s="8" t="b">
        <v>0</v>
      </c>
      <c r="BX337" s="8" t="b">
        <v>0</v>
      </c>
      <c r="BY337" s="8" t="b">
        <v>0</v>
      </c>
      <c r="BZ337" s="8" t="b">
        <v>0</v>
      </c>
      <c r="CA337" s="8" t="s">
        <v>620</v>
      </c>
      <c r="CB337" s="8" t="s">
        <v>2515</v>
      </c>
      <c r="CC337" s="8">
        <v>35.568998319999999</v>
      </c>
      <c r="CD337" s="8" t="s">
        <v>1402</v>
      </c>
      <c r="CE337" s="8" t="s">
        <v>1403</v>
      </c>
      <c r="CF337" s="8">
        <v>1472</v>
      </c>
      <c r="CG337" s="8" t="s">
        <v>1339</v>
      </c>
    </row>
    <row r="338" spans="1:85" x14ac:dyDescent="0.2">
      <c r="A338" s="8" t="s">
        <v>7</v>
      </c>
      <c r="B338" s="8" t="s">
        <v>621</v>
      </c>
      <c r="C338" s="8">
        <v>14</v>
      </c>
      <c r="D338" s="8">
        <v>22309949</v>
      </c>
      <c r="E338" s="8">
        <v>22309950</v>
      </c>
      <c r="F338" s="8">
        <v>14</v>
      </c>
      <c r="G338" s="8">
        <v>23012121</v>
      </c>
      <c r="H338" s="8">
        <v>23012122</v>
      </c>
      <c r="I338" s="8" t="s">
        <v>1327</v>
      </c>
      <c r="J338" s="8" t="s">
        <v>1327</v>
      </c>
      <c r="K338" s="9" t="s">
        <v>1342</v>
      </c>
      <c r="L338" s="9">
        <v>702171</v>
      </c>
      <c r="M338" s="8">
        <v>99</v>
      </c>
      <c r="N338" s="8" t="s">
        <v>2680</v>
      </c>
      <c r="O338" s="5">
        <v>9</v>
      </c>
      <c r="P338" s="8">
        <v>0</v>
      </c>
      <c r="Q338" s="8">
        <v>0</v>
      </c>
      <c r="R338" s="8">
        <v>1</v>
      </c>
      <c r="S338" s="8">
        <v>1</v>
      </c>
      <c r="T338" s="8">
        <v>1</v>
      </c>
      <c r="U338" s="8">
        <v>0</v>
      </c>
      <c r="V338" s="8" t="s">
        <v>2681</v>
      </c>
      <c r="W338" s="8" t="s">
        <v>2682</v>
      </c>
      <c r="X338" s="8" t="s">
        <v>1331</v>
      </c>
      <c r="Y338" s="8" t="s">
        <v>2683</v>
      </c>
      <c r="Z338" s="8">
        <v>10</v>
      </c>
      <c r="AA338" s="8" t="s">
        <v>1334</v>
      </c>
      <c r="AB338" s="8" t="s">
        <v>1334</v>
      </c>
      <c r="AC338" s="8" t="s">
        <v>1334</v>
      </c>
      <c r="AD338" s="8" t="s">
        <v>1334</v>
      </c>
      <c r="AE338" s="8" t="s">
        <v>1334</v>
      </c>
      <c r="AF338" s="8" t="s">
        <v>1334</v>
      </c>
      <c r="AG338" s="8" t="s">
        <v>1334</v>
      </c>
      <c r="AH338" s="8" t="s">
        <v>1334</v>
      </c>
      <c r="AI338" s="8" t="s">
        <v>1334</v>
      </c>
      <c r="AJ338" s="8" t="s">
        <v>1334</v>
      </c>
      <c r="AK338" s="8" t="s">
        <v>1334</v>
      </c>
      <c r="AL338" s="8" t="s">
        <v>1334</v>
      </c>
      <c r="AM338" s="8" t="s">
        <v>1334</v>
      </c>
      <c r="AN338" s="8" t="s">
        <v>1334</v>
      </c>
      <c r="AO338" s="8" t="s">
        <v>1334</v>
      </c>
      <c r="AP338" s="8" t="s">
        <v>1334</v>
      </c>
      <c r="AQ338" s="8" t="s">
        <v>1334</v>
      </c>
      <c r="AR338" s="8" t="s">
        <v>1334</v>
      </c>
      <c r="AS338" s="8">
        <v>0</v>
      </c>
      <c r="AT338" s="8">
        <v>10</v>
      </c>
      <c r="AU338" s="8">
        <v>12</v>
      </c>
      <c r="AV338" s="8">
        <v>10</v>
      </c>
      <c r="AW338" s="8">
        <v>10</v>
      </c>
      <c r="AX338" s="8">
        <v>113.4981155</v>
      </c>
      <c r="AY338" s="8">
        <v>104.7445666</v>
      </c>
      <c r="AZ338" s="8">
        <v>2</v>
      </c>
      <c r="BA338" s="8">
        <v>3</v>
      </c>
      <c r="BB338" s="8">
        <v>0</v>
      </c>
      <c r="BC338" s="8">
        <v>0</v>
      </c>
      <c r="BD338" s="8">
        <v>1</v>
      </c>
      <c r="BE338" s="8">
        <v>0</v>
      </c>
      <c r="BF338" s="8">
        <v>8.6021510000000006E-3</v>
      </c>
      <c r="BG338" s="8">
        <v>4.3478259999999999E-3</v>
      </c>
      <c r="BH338" s="8">
        <v>9</v>
      </c>
      <c r="BI338" s="8">
        <v>9</v>
      </c>
      <c r="BJ338" s="8">
        <v>9</v>
      </c>
      <c r="BK338" s="8">
        <v>9</v>
      </c>
      <c r="BL338" s="8">
        <v>104.019229</v>
      </c>
      <c r="BM338" s="8">
        <v>80.790022759999999</v>
      </c>
      <c r="BN338" s="8">
        <v>0</v>
      </c>
      <c r="BO338" s="8">
        <v>0</v>
      </c>
      <c r="BP338" s="8">
        <v>0</v>
      </c>
      <c r="BQ338" s="8">
        <v>0</v>
      </c>
      <c r="BR338" s="8" t="b">
        <v>0</v>
      </c>
      <c r="BS338" s="8">
        <v>0</v>
      </c>
      <c r="BT338" s="8" t="b">
        <v>0</v>
      </c>
      <c r="BU338" s="8">
        <v>50</v>
      </c>
      <c r="BV338" s="8">
        <v>0</v>
      </c>
      <c r="BW338" s="8" t="b">
        <v>0</v>
      </c>
      <c r="BX338" s="8" t="b">
        <v>0</v>
      </c>
      <c r="BY338" s="8" t="b">
        <v>0</v>
      </c>
      <c r="BZ338" s="8" t="b">
        <v>0</v>
      </c>
      <c r="CA338" s="8" t="s">
        <v>621</v>
      </c>
      <c r="CB338" s="8" t="s">
        <v>2515</v>
      </c>
      <c r="CC338" s="8">
        <v>36.235814210000001</v>
      </c>
      <c r="CD338" s="8" t="s">
        <v>1402</v>
      </c>
      <c r="CE338" s="8" t="s">
        <v>1403</v>
      </c>
      <c r="CF338" s="8">
        <v>1061</v>
      </c>
      <c r="CG338" s="8" t="s">
        <v>1339</v>
      </c>
    </row>
    <row r="339" spans="1:85" x14ac:dyDescent="0.2">
      <c r="A339" s="8" t="s">
        <v>7</v>
      </c>
      <c r="B339" s="8" t="s">
        <v>621</v>
      </c>
      <c r="C339" s="8">
        <v>14</v>
      </c>
      <c r="D339" s="8">
        <v>22466403</v>
      </c>
      <c r="E339" s="8">
        <v>22466404</v>
      </c>
      <c r="F339" s="8">
        <v>14</v>
      </c>
      <c r="G339" s="8">
        <v>23008022</v>
      </c>
      <c r="H339" s="8">
        <v>23008023</v>
      </c>
      <c r="I339" s="8" t="s">
        <v>1327</v>
      </c>
      <c r="J339" s="8" t="s">
        <v>1327</v>
      </c>
      <c r="K339" s="9" t="s">
        <v>1342</v>
      </c>
      <c r="L339" s="9">
        <v>541618</v>
      </c>
      <c r="M339" s="8">
        <v>100</v>
      </c>
      <c r="N339" s="8" t="s">
        <v>2684</v>
      </c>
      <c r="O339" s="5">
        <v>6</v>
      </c>
      <c r="P339" s="8">
        <v>0</v>
      </c>
      <c r="Q339" s="8">
        <v>0</v>
      </c>
      <c r="R339" s="8">
        <v>1</v>
      </c>
      <c r="S339" s="8">
        <v>1</v>
      </c>
      <c r="T339" s="8">
        <v>1</v>
      </c>
      <c r="U339" s="8">
        <v>0</v>
      </c>
      <c r="V339" s="8" t="s">
        <v>2685</v>
      </c>
      <c r="W339" s="8" t="s">
        <v>2025</v>
      </c>
      <c r="X339" s="8" t="s">
        <v>1331</v>
      </c>
      <c r="Y339" s="8" t="s">
        <v>2686</v>
      </c>
      <c r="Z339" s="8">
        <v>6</v>
      </c>
      <c r="AA339" s="8" t="s">
        <v>1334</v>
      </c>
      <c r="AB339" s="8" t="s">
        <v>1334</v>
      </c>
      <c r="AC339" s="8" t="s">
        <v>1334</v>
      </c>
      <c r="AD339" s="8" t="s">
        <v>1334</v>
      </c>
      <c r="AE339" s="8" t="s">
        <v>1334</v>
      </c>
      <c r="AF339" s="8" t="s">
        <v>1334</v>
      </c>
      <c r="AG339" s="8" t="s">
        <v>1334</v>
      </c>
      <c r="AH339" s="8" t="s">
        <v>1334</v>
      </c>
      <c r="AI339" s="8" t="s">
        <v>1334</v>
      </c>
      <c r="AJ339" s="8" t="s">
        <v>1334</v>
      </c>
      <c r="AK339" s="8" t="s">
        <v>1334</v>
      </c>
      <c r="AL339" s="8" t="s">
        <v>1334</v>
      </c>
      <c r="AM339" s="8" t="s">
        <v>1334</v>
      </c>
      <c r="AN339" s="8" t="s">
        <v>1334</v>
      </c>
      <c r="AO339" s="8" t="s">
        <v>1334</v>
      </c>
      <c r="AP339" s="8" t="s">
        <v>1334</v>
      </c>
      <c r="AQ339" s="8" t="s">
        <v>1334</v>
      </c>
      <c r="AR339" s="8" t="s">
        <v>1334</v>
      </c>
      <c r="AS339" s="8">
        <v>0</v>
      </c>
      <c r="AT339" s="8">
        <v>6</v>
      </c>
      <c r="AU339" s="8">
        <v>6</v>
      </c>
      <c r="AV339" s="8">
        <v>6</v>
      </c>
      <c r="AW339" s="8">
        <v>6</v>
      </c>
      <c r="AX339" s="8">
        <v>64.435238810000001</v>
      </c>
      <c r="AY339" s="8">
        <v>84.293337019999996</v>
      </c>
      <c r="AZ339" s="8">
        <v>0</v>
      </c>
      <c r="BA339" s="8">
        <v>0</v>
      </c>
      <c r="BB339" s="8">
        <v>0</v>
      </c>
      <c r="BC339" s="8">
        <v>0</v>
      </c>
      <c r="BD339" s="8">
        <v>1</v>
      </c>
      <c r="BE339" s="8">
        <v>0</v>
      </c>
      <c r="BF339" s="8">
        <v>9.4637220000000008E-3</v>
      </c>
      <c r="BG339" s="8">
        <v>4.5045049999999998E-3</v>
      </c>
      <c r="BH339" s="8">
        <v>6</v>
      </c>
      <c r="BI339" s="8">
        <v>6</v>
      </c>
      <c r="BJ339" s="8">
        <v>6</v>
      </c>
      <c r="BK339" s="8">
        <v>6</v>
      </c>
      <c r="BL339" s="8">
        <v>129.88405090000001</v>
      </c>
      <c r="BM339" s="8">
        <v>84.293337019999996</v>
      </c>
      <c r="BN339" s="8">
        <v>0</v>
      </c>
      <c r="BO339" s="8">
        <v>0</v>
      </c>
      <c r="BP339" s="8">
        <v>0</v>
      </c>
      <c r="BQ339" s="8">
        <v>0</v>
      </c>
      <c r="BR339" s="8" t="b">
        <v>0</v>
      </c>
      <c r="BS339" s="8">
        <v>0</v>
      </c>
      <c r="BT339" s="8" t="b">
        <v>0</v>
      </c>
      <c r="BU339" s="8">
        <v>50</v>
      </c>
      <c r="BV339" s="8">
        <v>0</v>
      </c>
      <c r="BW339" s="8" t="b">
        <v>0</v>
      </c>
      <c r="BX339" s="8" t="b">
        <v>0</v>
      </c>
      <c r="BY339" s="8" t="b">
        <v>0</v>
      </c>
      <c r="BZ339" s="8" t="b">
        <v>0</v>
      </c>
      <c r="CA339" s="8" t="s">
        <v>621</v>
      </c>
      <c r="CB339" s="8" t="s">
        <v>2515</v>
      </c>
      <c r="CC339" s="8">
        <v>36.235814210000001</v>
      </c>
      <c r="CD339" s="8" t="s">
        <v>1402</v>
      </c>
      <c r="CE339" s="8" t="s">
        <v>1403</v>
      </c>
      <c r="CF339" s="8">
        <v>1061</v>
      </c>
      <c r="CG339" s="8" t="s">
        <v>1339</v>
      </c>
    </row>
    <row r="340" spans="1:85" x14ac:dyDescent="0.2">
      <c r="A340" s="8" t="s">
        <v>7</v>
      </c>
      <c r="B340" s="8" t="s">
        <v>622</v>
      </c>
      <c r="C340" s="8">
        <v>14</v>
      </c>
      <c r="D340" s="8">
        <v>22740442</v>
      </c>
      <c r="E340" s="8">
        <v>22740443</v>
      </c>
      <c r="F340" s="8">
        <v>14</v>
      </c>
      <c r="G340" s="8">
        <v>22982929</v>
      </c>
      <c r="H340" s="8">
        <v>22982930</v>
      </c>
      <c r="I340" s="8" t="s">
        <v>1327</v>
      </c>
      <c r="J340" s="8" t="s">
        <v>1327</v>
      </c>
      <c r="K340" s="9" t="s">
        <v>1342</v>
      </c>
      <c r="L340" s="9">
        <v>242486</v>
      </c>
      <c r="M340" s="8">
        <v>100</v>
      </c>
      <c r="N340" s="8" t="s">
        <v>2687</v>
      </c>
      <c r="O340" s="5">
        <v>13</v>
      </c>
      <c r="P340" s="8">
        <v>0</v>
      </c>
      <c r="Q340" s="8">
        <v>0</v>
      </c>
      <c r="R340" s="8">
        <v>1</v>
      </c>
      <c r="S340" s="8">
        <v>1</v>
      </c>
      <c r="T340" s="8">
        <v>1</v>
      </c>
      <c r="U340" s="8">
        <v>0</v>
      </c>
      <c r="V340" s="8" t="s">
        <v>2688</v>
      </c>
      <c r="W340" s="8" t="s">
        <v>1472</v>
      </c>
      <c r="X340" s="8" t="s">
        <v>1331</v>
      </c>
      <c r="Y340" s="8" t="s">
        <v>2689</v>
      </c>
      <c r="Z340" s="8">
        <v>13</v>
      </c>
      <c r="AA340" s="8" t="s">
        <v>1334</v>
      </c>
      <c r="AB340" s="8" t="s">
        <v>1334</v>
      </c>
      <c r="AC340" s="8" t="s">
        <v>1334</v>
      </c>
      <c r="AD340" s="8" t="s">
        <v>1334</v>
      </c>
      <c r="AE340" s="8" t="s">
        <v>1334</v>
      </c>
      <c r="AF340" s="8" t="s">
        <v>1334</v>
      </c>
      <c r="AG340" s="8" t="s">
        <v>1334</v>
      </c>
      <c r="AH340" s="8" t="s">
        <v>1334</v>
      </c>
      <c r="AI340" s="8" t="s">
        <v>1334</v>
      </c>
      <c r="AJ340" s="8" t="s">
        <v>1334</v>
      </c>
      <c r="AK340" s="8" t="s">
        <v>1334</v>
      </c>
      <c r="AL340" s="8" t="s">
        <v>1334</v>
      </c>
      <c r="AM340" s="8" t="s">
        <v>1334</v>
      </c>
      <c r="AN340" s="8" t="s">
        <v>1334</v>
      </c>
      <c r="AO340" s="8" t="s">
        <v>1334</v>
      </c>
      <c r="AP340" s="8" t="s">
        <v>1334</v>
      </c>
      <c r="AQ340" s="8" t="s">
        <v>1334</v>
      </c>
      <c r="AR340" s="8" t="s">
        <v>1334</v>
      </c>
      <c r="AS340" s="8">
        <v>0</v>
      </c>
      <c r="AT340" s="8">
        <v>12</v>
      </c>
      <c r="AU340" s="8">
        <v>18</v>
      </c>
      <c r="AV340" s="8">
        <v>12</v>
      </c>
      <c r="AW340" s="8">
        <v>14</v>
      </c>
      <c r="AX340" s="8">
        <v>106.8140554</v>
      </c>
      <c r="AY340" s="8">
        <v>114.0282759</v>
      </c>
      <c r="AZ340" s="8">
        <v>1</v>
      </c>
      <c r="BA340" s="8">
        <v>0</v>
      </c>
      <c r="BB340" s="8">
        <v>3</v>
      </c>
      <c r="BC340" s="8">
        <v>0</v>
      </c>
      <c r="BD340" s="8">
        <v>2</v>
      </c>
      <c r="BE340" s="8">
        <v>1</v>
      </c>
      <c r="BF340" s="8">
        <v>3.1185029999999999E-3</v>
      </c>
      <c r="BG340" s="8">
        <v>0</v>
      </c>
      <c r="BH340" s="8">
        <v>13</v>
      </c>
      <c r="BI340" s="8">
        <v>13</v>
      </c>
      <c r="BJ340" s="8">
        <v>13</v>
      </c>
      <c r="BK340" s="8">
        <v>13</v>
      </c>
      <c r="BL340" s="8">
        <v>140.209733</v>
      </c>
      <c r="BM340" s="8">
        <v>68.472060560000003</v>
      </c>
      <c r="BN340" s="8">
        <v>3</v>
      </c>
      <c r="BO340" s="8">
        <v>0</v>
      </c>
      <c r="BP340" s="8">
        <v>1</v>
      </c>
      <c r="BQ340" s="8">
        <v>0</v>
      </c>
      <c r="BR340" s="8" t="b">
        <v>0</v>
      </c>
      <c r="BS340" s="8">
        <v>0</v>
      </c>
      <c r="BT340" s="8" t="b">
        <v>0</v>
      </c>
      <c r="BU340" s="8">
        <v>50</v>
      </c>
      <c r="BV340" s="8">
        <v>0</v>
      </c>
      <c r="BW340" s="8" t="b">
        <v>0</v>
      </c>
      <c r="BX340" s="8" t="b">
        <v>0</v>
      </c>
      <c r="BY340" s="8" t="b">
        <v>0</v>
      </c>
      <c r="BZ340" s="8" t="b">
        <v>0</v>
      </c>
      <c r="CA340" s="8" t="s">
        <v>622</v>
      </c>
      <c r="CB340" s="8" t="s">
        <v>2515</v>
      </c>
      <c r="CC340" s="8">
        <v>29.509233349999999</v>
      </c>
      <c r="CD340" s="8" t="s">
        <v>1402</v>
      </c>
      <c r="CE340" s="8" t="s">
        <v>1403</v>
      </c>
      <c r="CF340" s="8">
        <v>1469</v>
      </c>
      <c r="CG340" s="8" t="s">
        <v>1339</v>
      </c>
    </row>
    <row r="341" spans="1:85" x14ac:dyDescent="0.2">
      <c r="A341" s="8" t="s">
        <v>7</v>
      </c>
      <c r="B341" s="8" t="s">
        <v>622</v>
      </c>
      <c r="C341" s="8">
        <v>14</v>
      </c>
      <c r="D341" s="8">
        <v>22772436</v>
      </c>
      <c r="E341" s="8">
        <v>22772437</v>
      </c>
      <c r="F341" s="8">
        <v>14</v>
      </c>
      <c r="G341" s="8">
        <v>22962391</v>
      </c>
      <c r="H341" s="8">
        <v>22962392</v>
      </c>
      <c r="I341" s="8" t="s">
        <v>1327</v>
      </c>
      <c r="J341" s="8" t="s">
        <v>1327</v>
      </c>
      <c r="K341" s="9" t="s">
        <v>1342</v>
      </c>
      <c r="L341" s="9">
        <v>189954</v>
      </c>
      <c r="M341" s="8">
        <v>100</v>
      </c>
      <c r="N341" s="8" t="s">
        <v>2690</v>
      </c>
      <c r="O341" s="5">
        <v>10</v>
      </c>
      <c r="P341" s="8">
        <v>0</v>
      </c>
      <c r="Q341" s="8">
        <v>0</v>
      </c>
      <c r="R341" s="8">
        <v>1</v>
      </c>
      <c r="S341" s="8">
        <v>1</v>
      </c>
      <c r="T341" s="8">
        <v>1</v>
      </c>
      <c r="U341" s="8">
        <v>0</v>
      </c>
      <c r="V341" s="8" t="s">
        <v>2691</v>
      </c>
      <c r="W341" s="8" t="s">
        <v>2692</v>
      </c>
      <c r="X341" s="8" t="s">
        <v>1331</v>
      </c>
      <c r="Y341" s="8" t="s">
        <v>2693</v>
      </c>
      <c r="Z341" s="8">
        <v>15</v>
      </c>
      <c r="AA341" s="8" t="s">
        <v>1334</v>
      </c>
      <c r="AB341" s="8" t="s">
        <v>1334</v>
      </c>
      <c r="AC341" s="8" t="s">
        <v>1334</v>
      </c>
      <c r="AD341" s="8" t="s">
        <v>1334</v>
      </c>
      <c r="AE341" s="8" t="s">
        <v>1334</v>
      </c>
      <c r="AF341" s="8" t="s">
        <v>1334</v>
      </c>
      <c r="AG341" s="8" t="s">
        <v>1334</v>
      </c>
      <c r="AH341" s="8" t="s">
        <v>1334</v>
      </c>
      <c r="AI341" s="8" t="s">
        <v>1334</v>
      </c>
      <c r="AJ341" s="8" t="s">
        <v>1334</v>
      </c>
      <c r="AK341" s="8" t="s">
        <v>1334</v>
      </c>
      <c r="AL341" s="8" t="s">
        <v>1334</v>
      </c>
      <c r="AM341" s="8" t="s">
        <v>1334</v>
      </c>
      <c r="AN341" s="8" t="s">
        <v>1334</v>
      </c>
      <c r="AO341" s="8" t="s">
        <v>1334</v>
      </c>
      <c r="AP341" s="8" t="s">
        <v>1334</v>
      </c>
      <c r="AQ341" s="8" t="s">
        <v>1334</v>
      </c>
      <c r="AR341" s="8" t="s">
        <v>1334</v>
      </c>
      <c r="AS341" s="8">
        <v>0</v>
      </c>
      <c r="AT341" s="8">
        <v>11</v>
      </c>
      <c r="AU341" s="8">
        <v>13</v>
      </c>
      <c r="AV341" s="8">
        <v>11</v>
      </c>
      <c r="AW341" s="8">
        <v>8</v>
      </c>
      <c r="AX341" s="8">
        <v>73.878032160000004</v>
      </c>
      <c r="AY341" s="8">
        <v>103.05904459999999</v>
      </c>
      <c r="AZ341" s="8">
        <v>0</v>
      </c>
      <c r="BA341" s="8">
        <v>1</v>
      </c>
      <c r="BB341" s="8">
        <v>0</v>
      </c>
      <c r="BC341" s="8">
        <v>0</v>
      </c>
      <c r="BD341" s="8">
        <v>0</v>
      </c>
      <c r="BE341" s="8">
        <v>0</v>
      </c>
      <c r="BF341" s="8">
        <v>2.5925925999999998E-2</v>
      </c>
      <c r="BG341" s="8">
        <v>0</v>
      </c>
      <c r="BH341" s="8">
        <v>10</v>
      </c>
      <c r="BI341" s="8">
        <v>10</v>
      </c>
      <c r="BJ341" s="8">
        <v>10</v>
      </c>
      <c r="BK341" s="8">
        <v>9</v>
      </c>
      <c r="BL341" s="8">
        <v>67.072514659999996</v>
      </c>
      <c r="BM341" s="8">
        <v>157.6587031</v>
      </c>
      <c r="BN341" s="8">
        <v>0</v>
      </c>
      <c r="BO341" s="8">
        <v>0</v>
      </c>
      <c r="BP341" s="8">
        <v>0</v>
      </c>
      <c r="BQ341" s="8">
        <v>0</v>
      </c>
      <c r="BR341" s="8" t="b">
        <v>0</v>
      </c>
      <c r="BS341" s="8">
        <v>0</v>
      </c>
      <c r="BT341" s="8" t="b">
        <v>0</v>
      </c>
      <c r="BU341" s="8">
        <v>50</v>
      </c>
      <c r="BV341" s="8">
        <v>0</v>
      </c>
      <c r="BW341" s="8" t="b">
        <v>0</v>
      </c>
      <c r="BX341" s="8" t="b">
        <v>0</v>
      </c>
      <c r="BY341" s="8" t="b">
        <v>0</v>
      </c>
      <c r="BZ341" s="8" t="b">
        <v>0</v>
      </c>
      <c r="CA341" s="8" t="s">
        <v>622</v>
      </c>
      <c r="CB341" s="8" t="s">
        <v>2515</v>
      </c>
      <c r="CC341" s="8">
        <v>29.509233349999999</v>
      </c>
      <c r="CD341" s="8" t="s">
        <v>1402</v>
      </c>
      <c r="CE341" s="8" t="s">
        <v>1403</v>
      </c>
      <c r="CF341" s="8">
        <v>1469</v>
      </c>
      <c r="CG341" s="8" t="s">
        <v>1339</v>
      </c>
    </row>
    <row r="342" spans="1:85" x14ac:dyDescent="0.2">
      <c r="A342" s="8" t="s">
        <v>7</v>
      </c>
      <c r="B342" s="8" t="s">
        <v>623</v>
      </c>
      <c r="C342" s="8">
        <v>14</v>
      </c>
      <c r="D342" s="8">
        <v>22294237</v>
      </c>
      <c r="E342" s="8">
        <v>22294238</v>
      </c>
      <c r="F342" s="8">
        <v>14</v>
      </c>
      <c r="G342" s="8">
        <v>22959503</v>
      </c>
      <c r="H342" s="8">
        <v>22959504</v>
      </c>
      <c r="I342" s="8" t="s">
        <v>1327</v>
      </c>
      <c r="J342" s="8" t="s">
        <v>1327</v>
      </c>
      <c r="K342" s="9" t="s">
        <v>1342</v>
      </c>
      <c r="L342" s="9">
        <v>665265</v>
      </c>
      <c r="M342" s="8">
        <v>100</v>
      </c>
      <c r="N342" s="8" t="s">
        <v>2694</v>
      </c>
      <c r="O342" s="5">
        <v>12</v>
      </c>
      <c r="P342" s="8">
        <v>0</v>
      </c>
      <c r="Q342" s="8">
        <v>0</v>
      </c>
      <c r="R342" s="8">
        <v>1</v>
      </c>
      <c r="S342" s="8">
        <v>1</v>
      </c>
      <c r="T342" s="8">
        <v>1</v>
      </c>
      <c r="U342" s="8">
        <v>0</v>
      </c>
      <c r="V342" s="8" t="s">
        <v>2695</v>
      </c>
      <c r="W342" s="8" t="s">
        <v>2696</v>
      </c>
      <c r="X342" s="8" t="s">
        <v>1331</v>
      </c>
      <c r="Y342" s="8" t="s">
        <v>2697</v>
      </c>
      <c r="Z342" s="8">
        <v>12</v>
      </c>
      <c r="AA342" s="8" t="s">
        <v>1334</v>
      </c>
      <c r="AB342" s="8" t="s">
        <v>1334</v>
      </c>
      <c r="AC342" s="8" t="s">
        <v>1334</v>
      </c>
      <c r="AD342" s="8" t="s">
        <v>1334</v>
      </c>
      <c r="AE342" s="8" t="s">
        <v>1334</v>
      </c>
      <c r="AF342" s="8" t="s">
        <v>1334</v>
      </c>
      <c r="AG342" s="8" t="s">
        <v>1334</v>
      </c>
      <c r="AH342" s="8" t="s">
        <v>1334</v>
      </c>
      <c r="AI342" s="8" t="s">
        <v>1334</v>
      </c>
      <c r="AJ342" s="8" t="s">
        <v>1334</v>
      </c>
      <c r="AK342" s="8" t="s">
        <v>1334</v>
      </c>
      <c r="AL342" s="8" t="s">
        <v>1334</v>
      </c>
      <c r="AM342" s="8" t="s">
        <v>1334</v>
      </c>
      <c r="AN342" s="8" t="s">
        <v>1334</v>
      </c>
      <c r="AO342" s="8" t="s">
        <v>1334</v>
      </c>
      <c r="AP342" s="8" t="s">
        <v>1334</v>
      </c>
      <c r="AQ342" s="8" t="s">
        <v>1334</v>
      </c>
      <c r="AR342" s="8" t="s">
        <v>1334</v>
      </c>
      <c r="AS342" s="8">
        <v>0</v>
      </c>
      <c r="AT342" s="8">
        <v>12</v>
      </c>
      <c r="AU342" s="8">
        <v>15</v>
      </c>
      <c r="AV342" s="8">
        <v>12</v>
      </c>
      <c r="AW342" s="8">
        <v>12</v>
      </c>
      <c r="AX342" s="8">
        <v>61.717035119999998</v>
      </c>
      <c r="AY342" s="8">
        <v>110.0310346</v>
      </c>
      <c r="AZ342" s="8">
        <v>1</v>
      </c>
      <c r="BA342" s="8">
        <v>0</v>
      </c>
      <c r="BB342" s="8">
        <v>0</v>
      </c>
      <c r="BC342" s="8">
        <v>0</v>
      </c>
      <c r="BD342" s="8">
        <v>0</v>
      </c>
      <c r="BE342" s="8">
        <v>1</v>
      </c>
      <c r="BF342" s="8">
        <v>6.0331830000000001E-3</v>
      </c>
      <c r="BG342" s="8">
        <v>0</v>
      </c>
      <c r="BH342" s="8">
        <v>12</v>
      </c>
      <c r="BI342" s="8">
        <v>12</v>
      </c>
      <c r="BJ342" s="8">
        <v>12</v>
      </c>
      <c r="BK342" s="8">
        <v>11</v>
      </c>
      <c r="BL342" s="8">
        <v>61.717035119999998</v>
      </c>
      <c r="BM342" s="8">
        <v>64.736002350000007</v>
      </c>
      <c r="BN342" s="8">
        <v>0</v>
      </c>
      <c r="BO342" s="8">
        <v>0</v>
      </c>
      <c r="BP342" s="8">
        <v>0</v>
      </c>
      <c r="BQ342" s="8">
        <v>0</v>
      </c>
      <c r="BR342" s="8" t="b">
        <v>0</v>
      </c>
      <c r="BS342" s="8">
        <v>0</v>
      </c>
      <c r="BT342" s="8" t="b">
        <v>0</v>
      </c>
      <c r="BU342" s="8">
        <v>50</v>
      </c>
      <c r="BV342" s="8">
        <v>0</v>
      </c>
      <c r="BW342" s="8" t="b">
        <v>0</v>
      </c>
      <c r="BX342" s="8" t="b">
        <v>0</v>
      </c>
      <c r="BY342" s="8" t="b">
        <v>0</v>
      </c>
      <c r="BZ342" s="8" t="b">
        <v>0</v>
      </c>
      <c r="CA342" s="8" t="s">
        <v>623</v>
      </c>
      <c r="CB342" s="8" t="s">
        <v>2515</v>
      </c>
      <c r="CC342" s="8">
        <v>23.19350867</v>
      </c>
      <c r="CD342" s="8" t="s">
        <v>1627</v>
      </c>
      <c r="CE342" s="8" t="s">
        <v>1403</v>
      </c>
      <c r="CF342" s="8">
        <v>1066</v>
      </c>
      <c r="CG342" s="8" t="s">
        <v>1339</v>
      </c>
    </row>
    <row r="343" spans="1:85" x14ac:dyDescent="0.2">
      <c r="A343" s="8" t="s">
        <v>7</v>
      </c>
      <c r="B343" s="8" t="s">
        <v>623</v>
      </c>
      <c r="C343" s="8">
        <v>14</v>
      </c>
      <c r="D343" s="8">
        <v>22631765</v>
      </c>
      <c r="E343" s="8">
        <v>22631766</v>
      </c>
      <c r="F343" s="8">
        <v>14</v>
      </c>
      <c r="G343" s="8">
        <v>23009190</v>
      </c>
      <c r="H343" s="8">
        <v>23009191</v>
      </c>
      <c r="I343" s="8" t="s">
        <v>1327</v>
      </c>
      <c r="J343" s="8" t="s">
        <v>1327</v>
      </c>
      <c r="K343" s="9" t="s">
        <v>1342</v>
      </c>
      <c r="L343" s="9">
        <v>377424</v>
      </c>
      <c r="M343" s="8">
        <v>99</v>
      </c>
      <c r="N343" s="8" t="s">
        <v>2698</v>
      </c>
      <c r="O343" s="5">
        <v>5</v>
      </c>
      <c r="P343" s="8">
        <v>0</v>
      </c>
      <c r="Q343" s="8">
        <v>0</v>
      </c>
      <c r="R343" s="8">
        <v>1</v>
      </c>
      <c r="S343" s="8">
        <v>1</v>
      </c>
      <c r="T343" s="8">
        <v>1</v>
      </c>
      <c r="U343" s="8">
        <v>0</v>
      </c>
      <c r="V343" s="8" t="s">
        <v>2699</v>
      </c>
      <c r="W343" s="8" t="s">
        <v>1431</v>
      </c>
      <c r="X343" s="8" t="s">
        <v>1331</v>
      </c>
      <c r="Y343" s="8" t="s">
        <v>2700</v>
      </c>
      <c r="Z343" s="8">
        <v>6</v>
      </c>
      <c r="AA343" s="8" t="s">
        <v>1334</v>
      </c>
      <c r="AB343" s="8" t="s">
        <v>1334</v>
      </c>
      <c r="AC343" s="8" t="s">
        <v>1334</v>
      </c>
      <c r="AD343" s="8" t="s">
        <v>1334</v>
      </c>
      <c r="AE343" s="8" t="s">
        <v>1334</v>
      </c>
      <c r="AF343" s="8" t="s">
        <v>1334</v>
      </c>
      <c r="AG343" s="8" t="s">
        <v>1334</v>
      </c>
      <c r="AH343" s="8" t="s">
        <v>1334</v>
      </c>
      <c r="AI343" s="8" t="s">
        <v>1334</v>
      </c>
      <c r="AJ343" s="8" t="s">
        <v>1334</v>
      </c>
      <c r="AK343" s="8" t="s">
        <v>1334</v>
      </c>
      <c r="AL343" s="8" t="s">
        <v>1334</v>
      </c>
      <c r="AM343" s="8" t="s">
        <v>1334</v>
      </c>
      <c r="AN343" s="8" t="s">
        <v>1334</v>
      </c>
      <c r="AO343" s="8" t="s">
        <v>1334</v>
      </c>
      <c r="AP343" s="8" t="s">
        <v>1334</v>
      </c>
      <c r="AQ343" s="8" t="s">
        <v>1334</v>
      </c>
      <c r="AR343" s="8" t="s">
        <v>1334</v>
      </c>
      <c r="AS343" s="8">
        <v>0</v>
      </c>
      <c r="AT343" s="8">
        <v>8</v>
      </c>
      <c r="AU343" s="8">
        <v>6</v>
      </c>
      <c r="AV343" s="8">
        <v>6</v>
      </c>
      <c r="AW343" s="8">
        <v>6</v>
      </c>
      <c r="AX343" s="8">
        <v>144.98220330000001</v>
      </c>
      <c r="AY343" s="8">
        <v>111.6721392</v>
      </c>
      <c r="AZ343" s="8">
        <v>1</v>
      </c>
      <c r="BA343" s="8">
        <v>0</v>
      </c>
      <c r="BB343" s="8">
        <v>0</v>
      </c>
      <c r="BC343" s="8">
        <v>0</v>
      </c>
      <c r="BD343" s="8">
        <v>0</v>
      </c>
      <c r="BE343" s="8">
        <v>0</v>
      </c>
      <c r="BF343" s="8">
        <v>2.3952095999999999E-2</v>
      </c>
      <c r="BG343" s="8">
        <v>1.43472E-3</v>
      </c>
      <c r="BH343" s="8">
        <v>5</v>
      </c>
      <c r="BI343" s="8">
        <v>5</v>
      </c>
      <c r="BJ343" s="8">
        <v>5</v>
      </c>
      <c r="BK343" s="8">
        <v>5</v>
      </c>
      <c r="BL343" s="8">
        <v>98.689918430000006</v>
      </c>
      <c r="BM343" s="8">
        <v>102.3044476</v>
      </c>
      <c r="BN343" s="8">
        <v>0</v>
      </c>
      <c r="BO343" s="8">
        <v>0</v>
      </c>
      <c r="BP343" s="8">
        <v>0</v>
      </c>
      <c r="BQ343" s="8">
        <v>0</v>
      </c>
      <c r="BR343" s="8" t="b">
        <v>0</v>
      </c>
      <c r="BS343" s="8">
        <v>0</v>
      </c>
      <c r="BT343" s="8" t="b">
        <v>0</v>
      </c>
      <c r="BU343" s="8">
        <v>50</v>
      </c>
      <c r="BV343" s="8">
        <v>0</v>
      </c>
      <c r="BW343" s="8" t="b">
        <v>0</v>
      </c>
      <c r="BX343" s="8" t="b">
        <v>0</v>
      </c>
      <c r="BY343" s="8" t="b">
        <v>0</v>
      </c>
      <c r="BZ343" s="8" t="b">
        <v>0</v>
      </c>
      <c r="CA343" s="8" t="s">
        <v>623</v>
      </c>
      <c r="CB343" s="8" t="s">
        <v>2515</v>
      </c>
      <c r="CC343" s="8">
        <v>23.19350867</v>
      </c>
      <c r="CD343" s="8" t="s">
        <v>1627</v>
      </c>
      <c r="CE343" s="8" t="s">
        <v>1403</v>
      </c>
      <c r="CF343" s="8">
        <v>1066</v>
      </c>
      <c r="CG343" s="8" t="s">
        <v>1339</v>
      </c>
    </row>
    <row r="344" spans="1:85" x14ac:dyDescent="0.2">
      <c r="A344" s="8" t="s">
        <v>7</v>
      </c>
      <c r="B344" s="8" t="s">
        <v>625</v>
      </c>
      <c r="C344" s="8">
        <v>14</v>
      </c>
      <c r="D344" s="8">
        <v>22434285</v>
      </c>
      <c r="E344" s="8">
        <v>22434286</v>
      </c>
      <c r="F344" s="8">
        <v>14</v>
      </c>
      <c r="G344" s="8">
        <v>22981836</v>
      </c>
      <c r="H344" s="8">
        <v>22981837</v>
      </c>
      <c r="I344" s="8" t="s">
        <v>1327</v>
      </c>
      <c r="J344" s="8" t="s">
        <v>1327</v>
      </c>
      <c r="K344" s="9" t="s">
        <v>1342</v>
      </c>
      <c r="L344" s="9">
        <v>547550</v>
      </c>
      <c r="M344" s="8">
        <v>99</v>
      </c>
      <c r="N344" s="8" t="s">
        <v>2701</v>
      </c>
      <c r="O344" s="5">
        <v>11</v>
      </c>
      <c r="P344" s="8">
        <v>0</v>
      </c>
      <c r="Q344" s="8">
        <v>0</v>
      </c>
      <c r="R344" s="8">
        <v>1</v>
      </c>
      <c r="S344" s="8">
        <v>1</v>
      </c>
      <c r="T344" s="8">
        <v>1</v>
      </c>
      <c r="U344" s="8">
        <v>0</v>
      </c>
      <c r="V344" s="8" t="s">
        <v>2702</v>
      </c>
      <c r="W344" s="8" t="s">
        <v>2703</v>
      </c>
      <c r="X344" s="8" t="s">
        <v>1331</v>
      </c>
      <c r="Y344" s="8" t="s">
        <v>2704</v>
      </c>
      <c r="Z344" s="8">
        <v>9</v>
      </c>
      <c r="AA344" s="8" t="s">
        <v>1334</v>
      </c>
      <c r="AB344" s="8" t="s">
        <v>1334</v>
      </c>
      <c r="AC344" s="8" t="s">
        <v>1334</v>
      </c>
      <c r="AD344" s="8" t="s">
        <v>1334</v>
      </c>
      <c r="AE344" s="8" t="s">
        <v>1334</v>
      </c>
      <c r="AF344" s="8" t="s">
        <v>1334</v>
      </c>
      <c r="AG344" s="8" t="s">
        <v>1334</v>
      </c>
      <c r="AH344" s="8" t="s">
        <v>1334</v>
      </c>
      <c r="AI344" s="8" t="s">
        <v>1334</v>
      </c>
      <c r="AJ344" s="8" t="s">
        <v>1334</v>
      </c>
      <c r="AK344" s="8" t="s">
        <v>1334</v>
      </c>
      <c r="AL344" s="8" t="s">
        <v>1334</v>
      </c>
      <c r="AM344" s="8" t="s">
        <v>1334</v>
      </c>
      <c r="AN344" s="8" t="s">
        <v>1334</v>
      </c>
      <c r="AO344" s="8" t="s">
        <v>1334</v>
      </c>
      <c r="AP344" s="8" t="s">
        <v>1334</v>
      </c>
      <c r="AQ344" s="8" t="s">
        <v>1334</v>
      </c>
      <c r="AR344" s="8" t="s">
        <v>1334</v>
      </c>
      <c r="AS344" s="8">
        <v>0</v>
      </c>
      <c r="AT344" s="8">
        <v>10</v>
      </c>
      <c r="AU344" s="8">
        <v>14</v>
      </c>
      <c r="AV344" s="8">
        <v>10</v>
      </c>
      <c r="AW344" s="8">
        <v>11</v>
      </c>
      <c r="AX344" s="8">
        <v>103.59327519999999</v>
      </c>
      <c r="AY344" s="8">
        <v>144.65365990000001</v>
      </c>
      <c r="AZ344" s="8">
        <v>1</v>
      </c>
      <c r="BA344" s="8">
        <v>0</v>
      </c>
      <c r="BB344" s="8">
        <v>0</v>
      </c>
      <c r="BC344" s="8">
        <v>0</v>
      </c>
      <c r="BD344" s="8">
        <v>0</v>
      </c>
      <c r="BE344" s="8">
        <v>0</v>
      </c>
      <c r="BF344" s="8">
        <v>1.5015015E-2</v>
      </c>
      <c r="BG344" s="8">
        <v>9.0090090000000001E-3</v>
      </c>
      <c r="BH344" s="8">
        <v>11</v>
      </c>
      <c r="BI344" s="8">
        <v>11</v>
      </c>
      <c r="BJ344" s="8">
        <v>11</v>
      </c>
      <c r="BK344" s="8">
        <v>11</v>
      </c>
      <c r="BL344" s="8">
        <v>163.07817420000001</v>
      </c>
      <c r="BM344" s="8">
        <v>114.8588858</v>
      </c>
      <c r="BN344" s="8">
        <v>0</v>
      </c>
      <c r="BO344" s="8">
        <v>0</v>
      </c>
      <c r="BP344" s="8">
        <v>0</v>
      </c>
      <c r="BQ344" s="8">
        <v>0</v>
      </c>
      <c r="BR344" s="8" t="b">
        <v>0</v>
      </c>
      <c r="BS344" s="8">
        <v>0</v>
      </c>
      <c r="BT344" s="8" t="b">
        <v>0</v>
      </c>
      <c r="BU344" s="8">
        <v>50</v>
      </c>
      <c r="BV344" s="8">
        <v>0</v>
      </c>
      <c r="BW344" s="8" t="b">
        <v>0</v>
      </c>
      <c r="BX344" s="8" t="b">
        <v>0</v>
      </c>
      <c r="BY344" s="8" t="b">
        <v>0</v>
      </c>
      <c r="BZ344" s="8" t="b">
        <v>0</v>
      </c>
      <c r="CA344" s="8" t="s">
        <v>625</v>
      </c>
      <c r="CB344" s="8" t="s">
        <v>2515</v>
      </c>
      <c r="CC344" s="8">
        <v>28.25942921</v>
      </c>
      <c r="CD344" s="8" t="s">
        <v>1412</v>
      </c>
      <c r="CE344" s="8" t="s">
        <v>1413</v>
      </c>
      <c r="CF344" s="8">
        <v>1508</v>
      </c>
      <c r="CG344" s="8" t="s">
        <v>1339</v>
      </c>
    </row>
    <row r="345" spans="1:85" x14ac:dyDescent="0.2">
      <c r="A345" s="8" t="s">
        <v>7</v>
      </c>
      <c r="B345" s="8" t="s">
        <v>626</v>
      </c>
      <c r="C345" s="8">
        <v>14</v>
      </c>
      <c r="D345" s="8">
        <v>22636880</v>
      </c>
      <c r="E345" s="8">
        <v>22636881</v>
      </c>
      <c r="F345" s="8">
        <v>14</v>
      </c>
      <c r="G345" s="8">
        <v>22985250</v>
      </c>
      <c r="H345" s="8">
        <v>22985251</v>
      </c>
      <c r="I345" s="8" t="s">
        <v>1327</v>
      </c>
      <c r="J345" s="8" t="s">
        <v>1327</v>
      </c>
      <c r="K345" s="9" t="s">
        <v>1342</v>
      </c>
      <c r="L345" s="9">
        <v>348369</v>
      </c>
      <c r="M345" s="8">
        <v>100</v>
      </c>
      <c r="N345" s="8" t="s">
        <v>2705</v>
      </c>
      <c r="O345" s="5">
        <v>6</v>
      </c>
      <c r="P345" s="8">
        <v>0</v>
      </c>
      <c r="Q345" s="8">
        <v>0</v>
      </c>
      <c r="R345" s="8">
        <v>1</v>
      </c>
      <c r="S345" s="8">
        <v>1</v>
      </c>
      <c r="T345" s="8">
        <v>1</v>
      </c>
      <c r="U345" s="8">
        <v>0</v>
      </c>
      <c r="V345" s="8" t="s">
        <v>2706</v>
      </c>
      <c r="W345" s="8" t="s">
        <v>1688</v>
      </c>
      <c r="X345" s="8" t="s">
        <v>1331</v>
      </c>
      <c r="Y345" s="8" t="s">
        <v>2707</v>
      </c>
      <c r="Z345" s="8">
        <v>9</v>
      </c>
      <c r="AA345" s="8" t="s">
        <v>1334</v>
      </c>
      <c r="AB345" s="8" t="s">
        <v>1334</v>
      </c>
      <c r="AC345" s="8" t="s">
        <v>1334</v>
      </c>
      <c r="AD345" s="8" t="s">
        <v>1334</v>
      </c>
      <c r="AE345" s="8" t="s">
        <v>1334</v>
      </c>
      <c r="AF345" s="8" t="s">
        <v>1334</v>
      </c>
      <c r="AG345" s="8" t="s">
        <v>1334</v>
      </c>
      <c r="AH345" s="8" t="s">
        <v>1334</v>
      </c>
      <c r="AI345" s="8" t="s">
        <v>1334</v>
      </c>
      <c r="AJ345" s="8" t="s">
        <v>1334</v>
      </c>
      <c r="AK345" s="8" t="s">
        <v>1334</v>
      </c>
      <c r="AL345" s="8" t="s">
        <v>1334</v>
      </c>
      <c r="AM345" s="8" t="s">
        <v>1334</v>
      </c>
      <c r="AN345" s="8" t="s">
        <v>1334</v>
      </c>
      <c r="AO345" s="8" t="s">
        <v>1334</v>
      </c>
      <c r="AP345" s="8" t="s">
        <v>1334</v>
      </c>
      <c r="AQ345" s="8" t="s">
        <v>1334</v>
      </c>
      <c r="AR345" s="8" t="s">
        <v>1334</v>
      </c>
      <c r="AS345" s="8">
        <v>0</v>
      </c>
      <c r="AT345" s="8">
        <v>6</v>
      </c>
      <c r="AU345" s="8">
        <v>9</v>
      </c>
      <c r="AV345" s="8">
        <v>6</v>
      </c>
      <c r="AW345" s="8">
        <v>7</v>
      </c>
      <c r="AX345" s="8">
        <v>43.564511549999999</v>
      </c>
      <c r="AY345" s="8">
        <v>104.8630059</v>
      </c>
      <c r="AZ345" s="8">
        <v>0</v>
      </c>
      <c r="BA345" s="8">
        <v>0</v>
      </c>
      <c r="BB345" s="8">
        <v>0</v>
      </c>
      <c r="BC345" s="8">
        <v>0</v>
      </c>
      <c r="BD345" s="8">
        <v>0</v>
      </c>
      <c r="BE345" s="8">
        <v>1</v>
      </c>
      <c r="BF345" s="8">
        <v>4.155125E-3</v>
      </c>
      <c r="BG345" s="8">
        <v>0</v>
      </c>
      <c r="BH345" s="8">
        <v>6</v>
      </c>
      <c r="BI345" s="8">
        <v>6</v>
      </c>
      <c r="BJ345" s="8">
        <v>6</v>
      </c>
      <c r="BK345" s="8">
        <v>6</v>
      </c>
      <c r="BL345" s="8">
        <v>43.564511549999999</v>
      </c>
      <c r="BM345" s="8">
        <v>48.826222459999997</v>
      </c>
      <c r="BN345" s="8">
        <v>0</v>
      </c>
      <c r="BO345" s="8">
        <v>0</v>
      </c>
      <c r="BP345" s="8">
        <v>0</v>
      </c>
      <c r="BQ345" s="8">
        <v>0</v>
      </c>
      <c r="BR345" s="8" t="b">
        <v>0</v>
      </c>
      <c r="BS345" s="8">
        <v>0</v>
      </c>
      <c r="BT345" s="8" t="b">
        <v>0</v>
      </c>
      <c r="BU345" s="8">
        <v>49</v>
      </c>
      <c r="BV345" s="8">
        <v>0</v>
      </c>
      <c r="BW345" s="8" t="b">
        <v>0</v>
      </c>
      <c r="BX345" s="8" t="b">
        <v>0</v>
      </c>
      <c r="BY345" s="8" t="b">
        <v>0</v>
      </c>
      <c r="BZ345" s="8" t="b">
        <v>0</v>
      </c>
      <c r="CA345" s="8" t="s">
        <v>626</v>
      </c>
      <c r="CB345" s="8" t="s">
        <v>2515</v>
      </c>
      <c r="CC345" s="8">
        <v>22.401678789999998</v>
      </c>
      <c r="CD345" s="8" t="s">
        <v>1412</v>
      </c>
      <c r="CE345" s="8" t="s">
        <v>1413</v>
      </c>
      <c r="CF345" s="8">
        <v>1683</v>
      </c>
      <c r="CG345" s="8" t="s">
        <v>1339</v>
      </c>
    </row>
    <row r="346" spans="1:85" x14ac:dyDescent="0.2">
      <c r="A346" s="8" t="s">
        <v>7</v>
      </c>
      <c r="B346" s="8" t="s">
        <v>627</v>
      </c>
      <c r="C346" s="8">
        <v>14</v>
      </c>
      <c r="D346" s="8">
        <v>22459170</v>
      </c>
      <c r="E346" s="8">
        <v>22459171</v>
      </c>
      <c r="F346" s="8">
        <v>14</v>
      </c>
      <c r="G346" s="8">
        <v>22985252</v>
      </c>
      <c r="H346" s="8">
        <v>22985253</v>
      </c>
      <c r="I346" s="8" t="s">
        <v>1327</v>
      </c>
      <c r="J346" s="8" t="s">
        <v>1327</v>
      </c>
      <c r="K346" s="9" t="s">
        <v>1342</v>
      </c>
      <c r="L346" s="9">
        <v>526081</v>
      </c>
      <c r="M346" s="8">
        <v>100</v>
      </c>
      <c r="N346" s="8" t="s">
        <v>2708</v>
      </c>
      <c r="O346" s="5">
        <v>9</v>
      </c>
      <c r="P346" s="8">
        <v>0</v>
      </c>
      <c r="Q346" s="8">
        <v>0</v>
      </c>
      <c r="R346" s="8">
        <v>1</v>
      </c>
      <c r="S346" s="8">
        <v>1</v>
      </c>
      <c r="T346" s="8">
        <v>1</v>
      </c>
      <c r="U346" s="8">
        <v>0</v>
      </c>
      <c r="V346" s="8" t="s">
        <v>2709</v>
      </c>
      <c r="W346" s="8" t="s">
        <v>1650</v>
      </c>
      <c r="X346" s="8" t="s">
        <v>1331</v>
      </c>
      <c r="Y346" s="8" t="s">
        <v>2710</v>
      </c>
      <c r="Z346" s="8">
        <v>7</v>
      </c>
      <c r="AA346" s="8" t="s">
        <v>1334</v>
      </c>
      <c r="AB346" s="8" t="s">
        <v>1334</v>
      </c>
      <c r="AC346" s="8" t="s">
        <v>1334</v>
      </c>
      <c r="AD346" s="8" t="s">
        <v>1334</v>
      </c>
      <c r="AE346" s="8" t="s">
        <v>1334</v>
      </c>
      <c r="AF346" s="8" t="s">
        <v>1334</v>
      </c>
      <c r="AG346" s="8" t="s">
        <v>1334</v>
      </c>
      <c r="AH346" s="8" t="s">
        <v>1334</v>
      </c>
      <c r="AI346" s="8" t="s">
        <v>1334</v>
      </c>
      <c r="AJ346" s="8" t="s">
        <v>1334</v>
      </c>
      <c r="AK346" s="8" t="s">
        <v>1334</v>
      </c>
      <c r="AL346" s="8" t="s">
        <v>1334</v>
      </c>
      <c r="AM346" s="8" t="s">
        <v>1334</v>
      </c>
      <c r="AN346" s="8" t="s">
        <v>1334</v>
      </c>
      <c r="AO346" s="8" t="s">
        <v>1334</v>
      </c>
      <c r="AP346" s="8" t="s">
        <v>1334</v>
      </c>
      <c r="AQ346" s="8" t="s">
        <v>1334</v>
      </c>
      <c r="AR346" s="8" t="s">
        <v>1334</v>
      </c>
      <c r="AS346" s="8">
        <v>0</v>
      </c>
      <c r="AT346" s="8">
        <v>11</v>
      </c>
      <c r="AU346" s="8">
        <v>10</v>
      </c>
      <c r="AV346" s="8">
        <v>11</v>
      </c>
      <c r="AW346" s="8">
        <v>10</v>
      </c>
      <c r="AX346" s="8">
        <v>126.1922775</v>
      </c>
      <c r="AY346" s="8">
        <v>103.4212529</v>
      </c>
      <c r="AZ346" s="8">
        <v>1</v>
      </c>
      <c r="BA346" s="8">
        <v>2</v>
      </c>
      <c r="BB346" s="8">
        <v>0</v>
      </c>
      <c r="BC346" s="8">
        <v>0</v>
      </c>
      <c r="BD346" s="8">
        <v>1</v>
      </c>
      <c r="BE346" s="8">
        <v>0</v>
      </c>
      <c r="BF346" s="8">
        <v>1.9607840000000001E-3</v>
      </c>
      <c r="BG346" s="8">
        <v>3.8167940000000001E-3</v>
      </c>
      <c r="BH346" s="8">
        <v>9</v>
      </c>
      <c r="BI346" s="8">
        <v>9</v>
      </c>
      <c r="BJ346" s="8">
        <v>9</v>
      </c>
      <c r="BK346" s="8">
        <v>9</v>
      </c>
      <c r="BL346" s="8">
        <v>93.839105799999999</v>
      </c>
      <c r="BM346" s="8">
        <v>83.399806819999995</v>
      </c>
      <c r="BN346" s="8">
        <v>0</v>
      </c>
      <c r="BO346" s="8">
        <v>0</v>
      </c>
      <c r="BP346" s="8">
        <v>0</v>
      </c>
      <c r="BQ346" s="8">
        <v>0</v>
      </c>
      <c r="BR346" s="8" t="b">
        <v>0</v>
      </c>
      <c r="BS346" s="8">
        <v>0</v>
      </c>
      <c r="BT346" s="8" t="b">
        <v>0</v>
      </c>
      <c r="BU346" s="8">
        <v>50</v>
      </c>
      <c r="BV346" s="8">
        <v>0</v>
      </c>
      <c r="BW346" s="8" t="b">
        <v>1</v>
      </c>
      <c r="BX346" s="8" t="b">
        <v>0</v>
      </c>
      <c r="BY346" s="8" t="b">
        <v>0</v>
      </c>
      <c r="BZ346" s="8" t="b">
        <v>0</v>
      </c>
      <c r="CA346" s="8" t="s">
        <v>627</v>
      </c>
      <c r="CB346" s="8" t="s">
        <v>2515</v>
      </c>
      <c r="CC346" s="8">
        <v>37.466927810000001</v>
      </c>
      <c r="CD346" s="8" t="s">
        <v>1402</v>
      </c>
      <c r="CE346" s="8" t="s">
        <v>1403</v>
      </c>
      <c r="CF346" s="8">
        <v>1128</v>
      </c>
      <c r="CG346" s="8" t="s">
        <v>1339</v>
      </c>
    </row>
    <row r="347" spans="1:85" x14ac:dyDescent="0.2">
      <c r="A347" s="8" t="s">
        <v>7</v>
      </c>
      <c r="B347" s="8" t="s">
        <v>627</v>
      </c>
      <c r="C347" s="8">
        <v>14</v>
      </c>
      <c r="D347" s="8">
        <v>22555230</v>
      </c>
      <c r="E347" s="8">
        <v>22555231</v>
      </c>
      <c r="F347" s="8">
        <v>14</v>
      </c>
      <c r="G347" s="8">
        <v>22972784</v>
      </c>
      <c r="H347" s="8">
        <v>22972785</v>
      </c>
      <c r="I347" s="8" t="s">
        <v>1327</v>
      </c>
      <c r="J347" s="8" t="s">
        <v>1327</v>
      </c>
      <c r="K347" s="9" t="s">
        <v>1342</v>
      </c>
      <c r="L347" s="9">
        <v>417553</v>
      </c>
      <c r="M347" s="8">
        <v>100</v>
      </c>
      <c r="N347" s="8" t="s">
        <v>2711</v>
      </c>
      <c r="O347" s="5">
        <v>10</v>
      </c>
      <c r="P347" s="8">
        <v>0</v>
      </c>
      <c r="Q347" s="8">
        <v>0</v>
      </c>
      <c r="R347" s="8">
        <v>1</v>
      </c>
      <c r="S347" s="8">
        <v>1</v>
      </c>
      <c r="T347" s="8">
        <v>1</v>
      </c>
      <c r="U347" s="8">
        <v>0</v>
      </c>
      <c r="V347" s="8" t="s">
        <v>2712</v>
      </c>
      <c r="W347" s="8" t="s">
        <v>2713</v>
      </c>
      <c r="X347" s="8" t="s">
        <v>1331</v>
      </c>
      <c r="Y347" s="8" t="s">
        <v>2714</v>
      </c>
      <c r="Z347" s="8">
        <v>12</v>
      </c>
      <c r="AA347" s="8" t="s">
        <v>1334</v>
      </c>
      <c r="AB347" s="8" t="s">
        <v>1334</v>
      </c>
      <c r="AC347" s="8" t="s">
        <v>1334</v>
      </c>
      <c r="AD347" s="8" t="s">
        <v>1334</v>
      </c>
      <c r="AE347" s="8" t="s">
        <v>1334</v>
      </c>
      <c r="AF347" s="8" t="s">
        <v>1334</v>
      </c>
      <c r="AG347" s="8" t="s">
        <v>1334</v>
      </c>
      <c r="AH347" s="8" t="s">
        <v>1334</v>
      </c>
      <c r="AI347" s="8" t="s">
        <v>1334</v>
      </c>
      <c r="AJ347" s="8" t="s">
        <v>1334</v>
      </c>
      <c r="AK347" s="8" t="s">
        <v>1334</v>
      </c>
      <c r="AL347" s="8" t="s">
        <v>1334</v>
      </c>
      <c r="AM347" s="8" t="s">
        <v>1334</v>
      </c>
      <c r="AN347" s="8" t="s">
        <v>1334</v>
      </c>
      <c r="AO347" s="8" t="s">
        <v>1334</v>
      </c>
      <c r="AP347" s="8" t="s">
        <v>1334</v>
      </c>
      <c r="AQ347" s="8" t="s">
        <v>1334</v>
      </c>
      <c r="AR347" s="8" t="s">
        <v>1334</v>
      </c>
      <c r="AS347" s="8">
        <v>0</v>
      </c>
      <c r="AT347" s="8">
        <v>10</v>
      </c>
      <c r="AU347" s="8">
        <v>12</v>
      </c>
      <c r="AV347" s="8">
        <v>10</v>
      </c>
      <c r="AW347" s="8">
        <v>10</v>
      </c>
      <c r="AX347" s="8">
        <v>104.83473770000001</v>
      </c>
      <c r="AY347" s="8">
        <v>77.818504849999997</v>
      </c>
      <c r="AZ347" s="8">
        <v>0</v>
      </c>
      <c r="BA347" s="8">
        <v>1</v>
      </c>
      <c r="BB347" s="8">
        <v>0</v>
      </c>
      <c r="BC347" s="8">
        <v>0</v>
      </c>
      <c r="BD347" s="8">
        <v>0</v>
      </c>
      <c r="BE347" s="8">
        <v>0</v>
      </c>
      <c r="BF347" s="8">
        <v>1.8126888000000001E-2</v>
      </c>
      <c r="BG347" s="8">
        <v>2.7932959999999998E-3</v>
      </c>
      <c r="BH347" s="8">
        <v>10</v>
      </c>
      <c r="BI347" s="8">
        <v>10</v>
      </c>
      <c r="BJ347" s="8">
        <v>10</v>
      </c>
      <c r="BK347" s="8">
        <v>9</v>
      </c>
      <c r="BL347" s="8">
        <v>104.83473770000001</v>
      </c>
      <c r="BM347" s="8">
        <v>39.915048679999998</v>
      </c>
      <c r="BN347" s="8">
        <v>0</v>
      </c>
      <c r="BO347" s="8">
        <v>0</v>
      </c>
      <c r="BP347" s="8">
        <v>0</v>
      </c>
      <c r="BQ347" s="8">
        <v>0</v>
      </c>
      <c r="BR347" s="8" t="b">
        <v>0</v>
      </c>
      <c r="BS347" s="8">
        <v>0</v>
      </c>
      <c r="BT347" s="8" t="b">
        <v>0</v>
      </c>
      <c r="BU347" s="8">
        <v>50</v>
      </c>
      <c r="BV347" s="8">
        <v>0</v>
      </c>
      <c r="BW347" s="8" t="b">
        <v>0</v>
      </c>
      <c r="BX347" s="8" t="b">
        <v>0</v>
      </c>
      <c r="BY347" s="8" t="b">
        <v>0</v>
      </c>
      <c r="BZ347" s="8" t="b">
        <v>0</v>
      </c>
      <c r="CA347" s="8" t="s">
        <v>627</v>
      </c>
      <c r="CB347" s="8" t="s">
        <v>2515</v>
      </c>
      <c r="CC347" s="8">
        <v>37.466927810000001</v>
      </c>
      <c r="CD347" s="8" t="s">
        <v>1402</v>
      </c>
      <c r="CE347" s="8" t="s">
        <v>1403</v>
      </c>
      <c r="CF347" s="8">
        <v>1128</v>
      </c>
      <c r="CG347" s="8" t="s">
        <v>1339</v>
      </c>
    </row>
    <row r="348" spans="1:85" x14ac:dyDescent="0.2">
      <c r="A348" s="8" t="s">
        <v>7</v>
      </c>
      <c r="B348" s="8" t="s">
        <v>628</v>
      </c>
      <c r="C348" s="8">
        <v>14</v>
      </c>
      <c r="D348" s="8">
        <v>22192562</v>
      </c>
      <c r="E348" s="8">
        <v>22192563</v>
      </c>
      <c r="F348" s="8">
        <v>14</v>
      </c>
      <c r="G348" s="8">
        <v>22995819</v>
      </c>
      <c r="H348" s="8">
        <v>22995820</v>
      </c>
      <c r="I348" s="8" t="s">
        <v>1327</v>
      </c>
      <c r="J348" s="8" t="s">
        <v>1327</v>
      </c>
      <c r="K348" s="9" t="s">
        <v>1342</v>
      </c>
      <c r="L348" s="9">
        <v>803256</v>
      </c>
      <c r="M348" s="8">
        <v>92</v>
      </c>
      <c r="N348" s="8" t="s">
        <v>2715</v>
      </c>
      <c r="O348" s="5">
        <v>11</v>
      </c>
      <c r="P348" s="8">
        <v>0</v>
      </c>
      <c r="Q348" s="8">
        <v>0</v>
      </c>
      <c r="R348" s="8">
        <v>1</v>
      </c>
      <c r="S348" s="8">
        <v>1</v>
      </c>
      <c r="T348" s="8">
        <v>1</v>
      </c>
      <c r="U348" s="8">
        <v>0</v>
      </c>
      <c r="V348" s="8" t="s">
        <v>2716</v>
      </c>
      <c r="W348" s="8" t="s">
        <v>2717</v>
      </c>
      <c r="X348" s="8" t="s">
        <v>1331</v>
      </c>
      <c r="Y348" s="8" t="s">
        <v>2718</v>
      </c>
      <c r="Z348" s="8">
        <v>12</v>
      </c>
      <c r="AA348" s="8" t="s">
        <v>1334</v>
      </c>
      <c r="AB348" s="8" t="s">
        <v>1334</v>
      </c>
      <c r="AC348" s="8" t="s">
        <v>1334</v>
      </c>
      <c r="AD348" s="8" t="s">
        <v>1334</v>
      </c>
      <c r="AE348" s="8" t="s">
        <v>1334</v>
      </c>
      <c r="AF348" s="8" t="s">
        <v>1334</v>
      </c>
      <c r="AG348" s="8" t="s">
        <v>1334</v>
      </c>
      <c r="AH348" s="8" t="s">
        <v>1334</v>
      </c>
      <c r="AI348" s="8" t="s">
        <v>1334</v>
      </c>
      <c r="AJ348" s="8" t="s">
        <v>1334</v>
      </c>
      <c r="AK348" s="8" t="s">
        <v>1334</v>
      </c>
      <c r="AL348" s="8" t="s">
        <v>1334</v>
      </c>
      <c r="AM348" s="8" t="s">
        <v>1334</v>
      </c>
      <c r="AN348" s="8" t="s">
        <v>1334</v>
      </c>
      <c r="AO348" s="8" t="s">
        <v>1334</v>
      </c>
      <c r="AP348" s="8" t="s">
        <v>1334</v>
      </c>
      <c r="AQ348" s="8" t="s">
        <v>1334</v>
      </c>
      <c r="AR348" s="8" t="s">
        <v>1334</v>
      </c>
      <c r="AS348" s="8">
        <v>0</v>
      </c>
      <c r="AT348" s="8">
        <v>15</v>
      </c>
      <c r="AU348" s="8">
        <v>13</v>
      </c>
      <c r="AV348" s="8">
        <v>11</v>
      </c>
      <c r="AW348" s="8">
        <v>11</v>
      </c>
      <c r="AX348" s="8">
        <v>113.3614951</v>
      </c>
      <c r="AY348" s="8">
        <v>113.69595080000001</v>
      </c>
      <c r="AZ348" s="8">
        <v>2</v>
      </c>
      <c r="BA348" s="8">
        <v>0</v>
      </c>
      <c r="BB348" s="8">
        <v>0</v>
      </c>
      <c r="BC348" s="8">
        <v>0</v>
      </c>
      <c r="BD348" s="8">
        <v>0</v>
      </c>
      <c r="BE348" s="8">
        <v>0</v>
      </c>
      <c r="BF348" s="8">
        <v>5.8616650000000003E-3</v>
      </c>
      <c r="BG348" s="8">
        <v>0</v>
      </c>
      <c r="BH348" s="8">
        <v>11</v>
      </c>
      <c r="BI348" s="8">
        <v>11</v>
      </c>
      <c r="BJ348" s="8">
        <v>10</v>
      </c>
      <c r="BK348" s="8">
        <v>10</v>
      </c>
      <c r="BL348" s="8">
        <v>87.713479840000005</v>
      </c>
      <c r="BM348" s="8">
        <v>99.727902540000002</v>
      </c>
      <c r="BN348" s="8">
        <v>0</v>
      </c>
      <c r="BO348" s="8">
        <v>0</v>
      </c>
      <c r="BP348" s="8">
        <v>0</v>
      </c>
      <c r="BQ348" s="8">
        <v>0</v>
      </c>
      <c r="BR348" s="8" t="b">
        <v>0</v>
      </c>
      <c r="BS348" s="8">
        <v>0</v>
      </c>
      <c r="BT348" s="8" t="b">
        <v>0</v>
      </c>
      <c r="BU348" s="8">
        <v>50</v>
      </c>
      <c r="BV348" s="8">
        <v>0</v>
      </c>
      <c r="BW348" s="8" t="b">
        <v>0</v>
      </c>
      <c r="BX348" s="8" t="b">
        <v>0</v>
      </c>
      <c r="BY348" s="8" t="b">
        <v>0</v>
      </c>
      <c r="BZ348" s="8" t="b">
        <v>0</v>
      </c>
      <c r="CA348" s="8" t="s">
        <v>628</v>
      </c>
      <c r="CB348" s="8" t="s">
        <v>2515</v>
      </c>
      <c r="CC348" s="8">
        <v>33.188360379999999</v>
      </c>
      <c r="CD348" s="8" t="s">
        <v>1402</v>
      </c>
      <c r="CE348" s="8" t="s">
        <v>1403</v>
      </c>
      <c r="CF348" s="8">
        <v>1414</v>
      </c>
      <c r="CG348" s="8" t="s">
        <v>1339</v>
      </c>
    </row>
    <row r="349" spans="1:85" x14ac:dyDescent="0.2">
      <c r="A349" s="8" t="s">
        <v>7</v>
      </c>
      <c r="B349" s="8" t="s">
        <v>628</v>
      </c>
      <c r="C349" s="8">
        <v>14</v>
      </c>
      <c r="D349" s="8">
        <v>22309954</v>
      </c>
      <c r="E349" s="8">
        <v>22309955</v>
      </c>
      <c r="F349" s="8">
        <v>14</v>
      </c>
      <c r="G349" s="8">
        <v>22997524</v>
      </c>
      <c r="H349" s="8">
        <v>22997525</v>
      </c>
      <c r="I349" s="8" t="s">
        <v>1327</v>
      </c>
      <c r="J349" s="8" t="s">
        <v>1327</v>
      </c>
      <c r="K349" s="9" t="s">
        <v>1342</v>
      </c>
      <c r="L349" s="9">
        <v>687569</v>
      </c>
      <c r="M349" s="8">
        <v>99</v>
      </c>
      <c r="N349" s="8" t="s">
        <v>2719</v>
      </c>
      <c r="O349" s="5">
        <v>10</v>
      </c>
      <c r="P349" s="8">
        <v>0</v>
      </c>
      <c r="Q349" s="8">
        <v>0</v>
      </c>
      <c r="R349" s="8">
        <v>1</v>
      </c>
      <c r="S349" s="8">
        <v>1</v>
      </c>
      <c r="T349" s="8">
        <v>1</v>
      </c>
      <c r="U349" s="8">
        <v>0</v>
      </c>
      <c r="V349" s="8" t="s">
        <v>2720</v>
      </c>
      <c r="W349" s="8" t="s">
        <v>2721</v>
      </c>
      <c r="X349" s="8" t="s">
        <v>1331</v>
      </c>
      <c r="Y349" s="8" t="s">
        <v>2722</v>
      </c>
      <c r="Z349" s="8">
        <v>9</v>
      </c>
      <c r="AA349" s="8" t="s">
        <v>1334</v>
      </c>
      <c r="AB349" s="8" t="s">
        <v>1334</v>
      </c>
      <c r="AC349" s="8" t="s">
        <v>1334</v>
      </c>
      <c r="AD349" s="8" t="s">
        <v>1334</v>
      </c>
      <c r="AE349" s="8" t="s">
        <v>1334</v>
      </c>
      <c r="AF349" s="8" t="s">
        <v>1334</v>
      </c>
      <c r="AG349" s="8" t="s">
        <v>1334</v>
      </c>
      <c r="AH349" s="8" t="s">
        <v>1334</v>
      </c>
      <c r="AI349" s="8" t="s">
        <v>1334</v>
      </c>
      <c r="AJ349" s="8" t="s">
        <v>1334</v>
      </c>
      <c r="AK349" s="8" t="s">
        <v>1334</v>
      </c>
      <c r="AL349" s="8" t="s">
        <v>1334</v>
      </c>
      <c r="AM349" s="8" t="s">
        <v>1334</v>
      </c>
      <c r="AN349" s="8" t="s">
        <v>1334</v>
      </c>
      <c r="AO349" s="8" t="s">
        <v>1334</v>
      </c>
      <c r="AP349" s="8" t="s">
        <v>1334</v>
      </c>
      <c r="AQ349" s="8" t="s">
        <v>1334</v>
      </c>
      <c r="AR349" s="8" t="s">
        <v>1334</v>
      </c>
      <c r="AS349" s="8">
        <v>0</v>
      </c>
      <c r="AT349" s="8">
        <v>12</v>
      </c>
      <c r="AU349" s="8">
        <v>12</v>
      </c>
      <c r="AV349" s="8">
        <v>11</v>
      </c>
      <c r="AW349" s="8">
        <v>11</v>
      </c>
      <c r="AX349" s="8">
        <v>97.288543039999993</v>
      </c>
      <c r="AY349" s="8">
        <v>112.37558780000001</v>
      </c>
      <c r="AZ349" s="8">
        <v>1</v>
      </c>
      <c r="BA349" s="8">
        <v>1</v>
      </c>
      <c r="BB349" s="8">
        <v>0</v>
      </c>
      <c r="BC349" s="8">
        <v>0</v>
      </c>
      <c r="BD349" s="8">
        <v>2</v>
      </c>
      <c r="BE349" s="8">
        <v>0</v>
      </c>
      <c r="BF349" s="8">
        <v>0</v>
      </c>
      <c r="BG349" s="8">
        <v>0</v>
      </c>
      <c r="BH349" s="8">
        <v>10</v>
      </c>
      <c r="BI349" s="8">
        <v>10</v>
      </c>
      <c r="BJ349" s="8">
        <v>10</v>
      </c>
      <c r="BK349" s="8">
        <v>10</v>
      </c>
      <c r="BL349" s="8">
        <v>76.282807149999996</v>
      </c>
      <c r="BM349" s="8">
        <v>95.232114100000004</v>
      </c>
      <c r="BN349" s="8">
        <v>0</v>
      </c>
      <c r="BO349" s="8">
        <v>0</v>
      </c>
      <c r="BP349" s="8">
        <v>0</v>
      </c>
      <c r="BQ349" s="8">
        <v>0</v>
      </c>
      <c r="BR349" s="8" t="b">
        <v>0</v>
      </c>
      <c r="BS349" s="8">
        <v>0</v>
      </c>
      <c r="BT349" s="8" t="b">
        <v>0</v>
      </c>
      <c r="BU349" s="8">
        <v>50</v>
      </c>
      <c r="BV349" s="8">
        <v>0</v>
      </c>
      <c r="BW349" s="8" t="b">
        <v>0</v>
      </c>
      <c r="BX349" s="8" t="b">
        <v>0</v>
      </c>
      <c r="BY349" s="8" t="b">
        <v>0</v>
      </c>
      <c r="BZ349" s="8" t="b">
        <v>0</v>
      </c>
      <c r="CA349" s="8" t="s">
        <v>628</v>
      </c>
      <c r="CB349" s="8" t="s">
        <v>2515</v>
      </c>
      <c r="CC349" s="8">
        <v>33.188360379999999</v>
      </c>
      <c r="CD349" s="8" t="s">
        <v>1402</v>
      </c>
      <c r="CE349" s="8" t="s">
        <v>1403</v>
      </c>
      <c r="CF349" s="8">
        <v>1414</v>
      </c>
      <c r="CG349" s="8" t="s">
        <v>1339</v>
      </c>
    </row>
    <row r="350" spans="1:85" x14ac:dyDescent="0.2">
      <c r="A350" s="8" t="s">
        <v>7</v>
      </c>
      <c r="B350" s="8" t="s">
        <v>629</v>
      </c>
      <c r="C350" s="8">
        <v>14</v>
      </c>
      <c r="D350" s="8">
        <v>22539465</v>
      </c>
      <c r="E350" s="8">
        <v>22539466</v>
      </c>
      <c r="F350" s="8">
        <v>14</v>
      </c>
      <c r="G350" s="8">
        <v>22963811</v>
      </c>
      <c r="H350" s="8">
        <v>22963812</v>
      </c>
      <c r="I350" s="8" t="s">
        <v>1327</v>
      </c>
      <c r="J350" s="8" t="s">
        <v>1327</v>
      </c>
      <c r="K350" s="9" t="s">
        <v>1342</v>
      </c>
      <c r="L350" s="9">
        <v>424345</v>
      </c>
      <c r="M350" s="8">
        <v>100</v>
      </c>
      <c r="N350" s="8" t="s">
        <v>2723</v>
      </c>
      <c r="O350" s="5">
        <v>6</v>
      </c>
      <c r="P350" s="8">
        <v>0</v>
      </c>
      <c r="Q350" s="8">
        <v>0</v>
      </c>
      <c r="R350" s="8">
        <v>1</v>
      </c>
      <c r="S350" s="8">
        <v>1</v>
      </c>
      <c r="T350" s="8">
        <v>1</v>
      </c>
      <c r="U350" s="8">
        <v>0</v>
      </c>
      <c r="V350" s="8" t="s">
        <v>2724</v>
      </c>
      <c r="W350" s="8" t="s">
        <v>1444</v>
      </c>
      <c r="X350" s="8" t="s">
        <v>1331</v>
      </c>
      <c r="Y350" s="8" t="s">
        <v>2725</v>
      </c>
      <c r="Z350" s="8">
        <v>11</v>
      </c>
      <c r="AA350" s="8" t="s">
        <v>1334</v>
      </c>
      <c r="AB350" s="8" t="s">
        <v>1334</v>
      </c>
      <c r="AC350" s="8" t="s">
        <v>1334</v>
      </c>
      <c r="AD350" s="8" t="s">
        <v>1334</v>
      </c>
      <c r="AE350" s="8" t="s">
        <v>1334</v>
      </c>
      <c r="AF350" s="8" t="s">
        <v>1334</v>
      </c>
      <c r="AG350" s="8" t="s">
        <v>1334</v>
      </c>
      <c r="AH350" s="8" t="s">
        <v>1334</v>
      </c>
      <c r="AI350" s="8" t="s">
        <v>1334</v>
      </c>
      <c r="AJ350" s="8" t="s">
        <v>1334</v>
      </c>
      <c r="AK350" s="8" t="s">
        <v>1334</v>
      </c>
      <c r="AL350" s="8" t="s">
        <v>1334</v>
      </c>
      <c r="AM350" s="8" t="s">
        <v>1334</v>
      </c>
      <c r="AN350" s="8" t="s">
        <v>1334</v>
      </c>
      <c r="AO350" s="8" t="s">
        <v>1334</v>
      </c>
      <c r="AP350" s="8" t="s">
        <v>1334</v>
      </c>
      <c r="AQ350" s="8" t="s">
        <v>1334</v>
      </c>
      <c r="AR350" s="8" t="s">
        <v>1334</v>
      </c>
      <c r="AS350" s="8">
        <v>0</v>
      </c>
      <c r="AT350" s="8">
        <v>6</v>
      </c>
      <c r="AU350" s="8">
        <v>6</v>
      </c>
      <c r="AV350" s="8">
        <v>6</v>
      </c>
      <c r="AW350" s="8">
        <v>6</v>
      </c>
      <c r="AX350" s="8">
        <v>114.5770483</v>
      </c>
      <c r="AY350" s="8">
        <v>112.04894760000001</v>
      </c>
      <c r="AZ350" s="8">
        <v>4</v>
      </c>
      <c r="BA350" s="8">
        <v>2</v>
      </c>
      <c r="BB350" s="8">
        <v>0</v>
      </c>
      <c r="BC350" s="8">
        <v>0</v>
      </c>
      <c r="BD350" s="8">
        <v>0</v>
      </c>
      <c r="BE350" s="8">
        <v>0</v>
      </c>
      <c r="BF350" s="8">
        <v>5.9171600000000003E-3</v>
      </c>
      <c r="BG350" s="8">
        <v>0</v>
      </c>
      <c r="BH350" s="8">
        <v>6</v>
      </c>
      <c r="BI350" s="8">
        <v>6</v>
      </c>
      <c r="BJ350" s="8">
        <v>6</v>
      </c>
      <c r="BK350" s="8">
        <v>6</v>
      </c>
      <c r="BL350" s="8">
        <v>87.908475129999999</v>
      </c>
      <c r="BM350" s="8">
        <v>112.04894760000001</v>
      </c>
      <c r="BN350" s="8">
        <v>0</v>
      </c>
      <c r="BO350" s="8">
        <v>0</v>
      </c>
      <c r="BP350" s="8">
        <v>0</v>
      </c>
      <c r="BQ350" s="8">
        <v>0</v>
      </c>
      <c r="BR350" s="8" t="b">
        <v>0</v>
      </c>
      <c r="BS350" s="8">
        <v>0</v>
      </c>
      <c r="BT350" s="8" t="b">
        <v>0</v>
      </c>
      <c r="BU350" s="8">
        <v>49</v>
      </c>
      <c r="BV350" s="8">
        <v>0</v>
      </c>
      <c r="BW350" s="8" t="b">
        <v>0</v>
      </c>
      <c r="BX350" s="8" t="b">
        <v>0</v>
      </c>
      <c r="BY350" s="8" t="b">
        <v>0</v>
      </c>
      <c r="BZ350" s="8" t="b">
        <v>0</v>
      </c>
      <c r="CA350" s="8" t="s">
        <v>629</v>
      </c>
      <c r="CB350" s="8" t="s">
        <v>2515</v>
      </c>
      <c r="CC350" s="8">
        <v>37.88975937</v>
      </c>
      <c r="CD350" s="8" t="s">
        <v>1402</v>
      </c>
      <c r="CE350" s="8" t="s">
        <v>1403</v>
      </c>
      <c r="CF350" s="8">
        <v>1293</v>
      </c>
      <c r="CG350" s="8" t="s">
        <v>1339</v>
      </c>
    </row>
    <row r="351" spans="1:85" x14ac:dyDescent="0.2">
      <c r="A351" s="8" t="s">
        <v>7</v>
      </c>
      <c r="B351" s="8" t="s">
        <v>629</v>
      </c>
      <c r="C351" s="8">
        <v>14</v>
      </c>
      <c r="D351" s="8">
        <v>22580984</v>
      </c>
      <c r="E351" s="8">
        <v>22580986</v>
      </c>
      <c r="F351" s="8">
        <v>14</v>
      </c>
      <c r="G351" s="8">
        <v>22962913</v>
      </c>
      <c r="H351" s="8">
        <v>22962915</v>
      </c>
      <c r="I351" s="8" t="s">
        <v>1327</v>
      </c>
      <c r="J351" s="8" t="s">
        <v>1327</v>
      </c>
      <c r="K351" s="9" t="s">
        <v>1342</v>
      </c>
      <c r="L351" s="9">
        <v>381927</v>
      </c>
      <c r="M351" s="8">
        <v>100</v>
      </c>
      <c r="N351" s="8" t="s">
        <v>2726</v>
      </c>
      <c r="O351" s="5">
        <v>9</v>
      </c>
      <c r="P351" s="8">
        <v>0</v>
      </c>
      <c r="Q351" s="8">
        <v>0</v>
      </c>
      <c r="R351" s="8">
        <v>1</v>
      </c>
      <c r="S351" s="8">
        <v>1</v>
      </c>
      <c r="T351" s="8">
        <v>1</v>
      </c>
      <c r="U351" s="8">
        <v>0</v>
      </c>
      <c r="V351" s="8" t="s">
        <v>2727</v>
      </c>
      <c r="W351" s="8" t="s">
        <v>1331</v>
      </c>
      <c r="X351" s="8" t="s">
        <v>1431</v>
      </c>
      <c r="Y351" s="8" t="s">
        <v>2728</v>
      </c>
      <c r="Z351" s="8">
        <v>10</v>
      </c>
      <c r="AA351" s="8" t="s">
        <v>1334</v>
      </c>
      <c r="AB351" s="8" t="s">
        <v>1334</v>
      </c>
      <c r="AC351" s="8" t="s">
        <v>1334</v>
      </c>
      <c r="AD351" s="8" t="s">
        <v>1334</v>
      </c>
      <c r="AE351" s="8" t="s">
        <v>1334</v>
      </c>
      <c r="AF351" s="8" t="s">
        <v>1334</v>
      </c>
      <c r="AG351" s="8" t="s">
        <v>1334</v>
      </c>
      <c r="AH351" s="8" t="s">
        <v>1334</v>
      </c>
      <c r="AI351" s="8" t="s">
        <v>1334</v>
      </c>
      <c r="AJ351" s="8" t="s">
        <v>1334</v>
      </c>
      <c r="AK351" s="8" t="s">
        <v>1334</v>
      </c>
      <c r="AL351" s="8" t="s">
        <v>1334</v>
      </c>
      <c r="AM351" s="8" t="s">
        <v>1334</v>
      </c>
      <c r="AN351" s="8" t="s">
        <v>1334</v>
      </c>
      <c r="AO351" s="8" t="s">
        <v>1334</v>
      </c>
      <c r="AP351" s="8" t="s">
        <v>1334</v>
      </c>
      <c r="AQ351" s="8" t="s">
        <v>1334</v>
      </c>
      <c r="AR351" s="8" t="s">
        <v>1334</v>
      </c>
      <c r="AS351" s="8">
        <v>0</v>
      </c>
      <c r="AT351" s="8">
        <v>11</v>
      </c>
      <c r="AU351" s="8">
        <v>11</v>
      </c>
      <c r="AV351" s="8">
        <v>9</v>
      </c>
      <c r="AW351" s="8">
        <v>9</v>
      </c>
      <c r="AX351" s="8">
        <v>82.356321170000001</v>
      </c>
      <c r="AY351" s="8">
        <v>135.93414179999999</v>
      </c>
      <c r="AZ351" s="8">
        <v>0</v>
      </c>
      <c r="BA351" s="8">
        <v>1</v>
      </c>
      <c r="BB351" s="8">
        <v>0</v>
      </c>
      <c r="BC351" s="8">
        <v>0</v>
      </c>
      <c r="BD351" s="8">
        <v>0</v>
      </c>
      <c r="BE351" s="8">
        <v>0</v>
      </c>
      <c r="BF351" s="8">
        <v>2.9900332000000002E-2</v>
      </c>
      <c r="BG351" s="8">
        <v>0</v>
      </c>
      <c r="BH351" s="8">
        <v>9</v>
      </c>
      <c r="BI351" s="8">
        <v>9</v>
      </c>
      <c r="BJ351" s="8">
        <v>8</v>
      </c>
      <c r="BK351" s="8">
        <v>9</v>
      </c>
      <c r="BL351" s="8">
        <v>111.26432490000001</v>
      </c>
      <c r="BM351" s="8">
        <v>136.73829420000001</v>
      </c>
      <c r="BN351" s="8">
        <v>0</v>
      </c>
      <c r="BO351" s="8">
        <v>0</v>
      </c>
      <c r="BP351" s="8">
        <v>0</v>
      </c>
      <c r="BQ351" s="8">
        <v>0</v>
      </c>
      <c r="BR351" s="8" t="b">
        <v>0</v>
      </c>
      <c r="BS351" s="8">
        <v>0</v>
      </c>
      <c r="BT351" s="8" t="b">
        <v>0</v>
      </c>
      <c r="BU351" s="8">
        <v>49</v>
      </c>
      <c r="BV351" s="8">
        <v>0</v>
      </c>
      <c r="BW351" s="8" t="b">
        <v>0</v>
      </c>
      <c r="BX351" s="8" t="b">
        <v>0</v>
      </c>
      <c r="BY351" s="8" t="b">
        <v>0</v>
      </c>
      <c r="BZ351" s="8" t="b">
        <v>0</v>
      </c>
      <c r="CA351" s="8" t="s">
        <v>629</v>
      </c>
      <c r="CB351" s="8" t="s">
        <v>2515</v>
      </c>
      <c r="CC351" s="8">
        <v>37.88975937</v>
      </c>
      <c r="CD351" s="8" t="s">
        <v>1402</v>
      </c>
      <c r="CE351" s="8" t="s">
        <v>1403</v>
      </c>
      <c r="CF351" s="8">
        <v>1293</v>
      </c>
      <c r="CG351" s="8" t="s">
        <v>1339</v>
      </c>
    </row>
    <row r="352" spans="1:85" x14ac:dyDescent="0.2">
      <c r="A352" s="8" t="s">
        <v>7</v>
      </c>
      <c r="B352" s="8" t="s">
        <v>630</v>
      </c>
      <c r="C352" s="8">
        <v>14</v>
      </c>
      <c r="D352" s="8">
        <v>22521312</v>
      </c>
      <c r="E352" s="8">
        <v>22521313</v>
      </c>
      <c r="F352" s="8">
        <v>14</v>
      </c>
      <c r="G352" s="8">
        <v>22541744</v>
      </c>
      <c r="H352" s="8">
        <v>22541745</v>
      </c>
      <c r="I352" s="8" t="s">
        <v>1327</v>
      </c>
      <c r="J352" s="8" t="s">
        <v>1327</v>
      </c>
      <c r="K352" s="9" t="s">
        <v>1342</v>
      </c>
      <c r="L352" s="9">
        <v>20431</v>
      </c>
      <c r="M352" s="8">
        <v>99</v>
      </c>
      <c r="N352" s="8" t="s">
        <v>2729</v>
      </c>
      <c r="O352" s="5">
        <v>9</v>
      </c>
      <c r="P352" s="8">
        <v>0</v>
      </c>
      <c r="Q352" s="8">
        <v>0</v>
      </c>
      <c r="R352" s="8">
        <v>1</v>
      </c>
      <c r="S352" s="8">
        <v>1</v>
      </c>
      <c r="T352" s="8">
        <v>1</v>
      </c>
      <c r="U352" s="8">
        <v>0</v>
      </c>
      <c r="V352" s="8" t="s">
        <v>2730</v>
      </c>
      <c r="W352" s="8" t="s">
        <v>2731</v>
      </c>
      <c r="X352" s="8" t="s">
        <v>1331</v>
      </c>
      <c r="Y352" s="8" t="s">
        <v>2732</v>
      </c>
      <c r="Z352" s="8">
        <v>9</v>
      </c>
      <c r="AA352" s="8" t="s">
        <v>1334</v>
      </c>
      <c r="AB352" s="8" t="s">
        <v>1334</v>
      </c>
      <c r="AC352" s="8" t="s">
        <v>1334</v>
      </c>
      <c r="AD352" s="8" t="s">
        <v>1334</v>
      </c>
      <c r="AE352" s="8" t="s">
        <v>1334</v>
      </c>
      <c r="AF352" s="8" t="s">
        <v>1334</v>
      </c>
      <c r="AG352" s="8" t="s">
        <v>1334</v>
      </c>
      <c r="AH352" s="8" t="s">
        <v>1334</v>
      </c>
      <c r="AI352" s="8" t="s">
        <v>1334</v>
      </c>
      <c r="AJ352" s="8" t="s">
        <v>1334</v>
      </c>
      <c r="AK352" s="8" t="s">
        <v>1334</v>
      </c>
      <c r="AL352" s="8" t="s">
        <v>1334</v>
      </c>
      <c r="AM352" s="8" t="s">
        <v>1334</v>
      </c>
      <c r="AN352" s="8" t="s">
        <v>1334</v>
      </c>
      <c r="AO352" s="8" t="s">
        <v>1334</v>
      </c>
      <c r="AP352" s="8" t="s">
        <v>1334</v>
      </c>
      <c r="AQ352" s="8" t="s">
        <v>1334</v>
      </c>
      <c r="AR352" s="8" t="s">
        <v>1334</v>
      </c>
      <c r="AS352" s="8">
        <v>0</v>
      </c>
      <c r="AT352" s="8">
        <v>10</v>
      </c>
      <c r="AU352" s="8">
        <v>10</v>
      </c>
      <c r="AV352" s="8">
        <v>10</v>
      </c>
      <c r="AW352" s="8">
        <v>8</v>
      </c>
      <c r="AX352" s="8">
        <v>74.214478970000002</v>
      </c>
      <c r="AY352" s="8">
        <v>89.196723910000003</v>
      </c>
      <c r="AZ352" s="8">
        <v>1</v>
      </c>
      <c r="BA352" s="8">
        <v>0</v>
      </c>
      <c r="BB352" s="8">
        <v>0</v>
      </c>
      <c r="BC352" s="8">
        <v>0</v>
      </c>
      <c r="BD352" s="8">
        <v>0</v>
      </c>
      <c r="BE352" s="8">
        <v>0</v>
      </c>
      <c r="BF352" s="8">
        <v>7.3761850000000004E-3</v>
      </c>
      <c r="BG352" s="8">
        <v>0</v>
      </c>
      <c r="BH352" s="8">
        <v>9</v>
      </c>
      <c r="BI352" s="8">
        <v>9</v>
      </c>
      <c r="BJ352" s="8">
        <v>9</v>
      </c>
      <c r="BK352" s="8">
        <v>8</v>
      </c>
      <c r="BL352" s="8">
        <v>56.990008869999997</v>
      </c>
      <c r="BM352" s="8">
        <v>107.6684726</v>
      </c>
      <c r="BN352" s="8">
        <v>0</v>
      </c>
      <c r="BO352" s="8">
        <v>0</v>
      </c>
      <c r="BP352" s="8">
        <v>0</v>
      </c>
      <c r="BQ352" s="8">
        <v>0</v>
      </c>
      <c r="BR352" s="8" t="b">
        <v>0</v>
      </c>
      <c r="BS352" s="8">
        <v>0</v>
      </c>
      <c r="BT352" s="8" t="b">
        <v>0</v>
      </c>
      <c r="BU352" s="8">
        <v>50</v>
      </c>
      <c r="BV352" s="8">
        <v>0</v>
      </c>
      <c r="BW352" s="8" t="b">
        <v>0</v>
      </c>
      <c r="BX352" s="8" t="b">
        <v>0</v>
      </c>
      <c r="BY352" s="8" t="b">
        <v>0</v>
      </c>
      <c r="BZ352" s="8" t="b">
        <v>0</v>
      </c>
      <c r="CA352" s="8" t="s">
        <v>630</v>
      </c>
      <c r="CB352" s="8" t="s">
        <v>2515</v>
      </c>
      <c r="CC352" s="8">
        <v>35.52557359</v>
      </c>
      <c r="CD352" s="8" t="s">
        <v>1402</v>
      </c>
      <c r="CE352" s="8" t="s">
        <v>1403</v>
      </c>
      <c r="CF352" s="8">
        <v>1574</v>
      </c>
      <c r="CG352" s="8" t="s">
        <v>1339</v>
      </c>
    </row>
    <row r="353" spans="1:85" x14ac:dyDescent="0.2">
      <c r="A353" s="8" t="s">
        <v>7</v>
      </c>
      <c r="B353" s="8" t="s">
        <v>630</v>
      </c>
      <c r="C353" s="8">
        <v>14</v>
      </c>
      <c r="D353" s="8">
        <v>22690371</v>
      </c>
      <c r="E353" s="8">
        <v>22690372</v>
      </c>
      <c r="F353" s="8">
        <v>14</v>
      </c>
      <c r="G353" s="8">
        <v>22993302</v>
      </c>
      <c r="H353" s="8">
        <v>22993303</v>
      </c>
      <c r="I353" s="8" t="s">
        <v>1327</v>
      </c>
      <c r="J353" s="8" t="s">
        <v>1327</v>
      </c>
      <c r="K353" s="9" t="s">
        <v>1342</v>
      </c>
      <c r="L353" s="9">
        <v>302930</v>
      </c>
      <c r="M353" s="8">
        <v>98</v>
      </c>
      <c r="N353" s="8" t="s">
        <v>2733</v>
      </c>
      <c r="O353" s="5">
        <v>8</v>
      </c>
      <c r="P353" s="8">
        <v>0</v>
      </c>
      <c r="Q353" s="8">
        <v>0</v>
      </c>
      <c r="R353" s="8">
        <v>1</v>
      </c>
      <c r="S353" s="8">
        <v>1</v>
      </c>
      <c r="T353" s="8">
        <v>1</v>
      </c>
      <c r="U353" s="8">
        <v>0</v>
      </c>
      <c r="V353" s="8" t="s">
        <v>2734</v>
      </c>
      <c r="W353" s="8" t="s">
        <v>2735</v>
      </c>
      <c r="X353" s="8" t="s">
        <v>1331</v>
      </c>
      <c r="Y353" s="8" t="s">
        <v>2736</v>
      </c>
      <c r="Z353" s="8">
        <v>12</v>
      </c>
      <c r="AA353" s="8" t="s">
        <v>1334</v>
      </c>
      <c r="AB353" s="8" t="s">
        <v>1334</v>
      </c>
      <c r="AC353" s="8" t="s">
        <v>1334</v>
      </c>
      <c r="AD353" s="8" t="s">
        <v>1334</v>
      </c>
      <c r="AE353" s="8" t="s">
        <v>1334</v>
      </c>
      <c r="AF353" s="8" t="s">
        <v>1334</v>
      </c>
      <c r="AG353" s="8" t="s">
        <v>1334</v>
      </c>
      <c r="AH353" s="8" t="s">
        <v>1334</v>
      </c>
      <c r="AI353" s="8" t="s">
        <v>1334</v>
      </c>
      <c r="AJ353" s="8" t="s">
        <v>1334</v>
      </c>
      <c r="AK353" s="8" t="s">
        <v>1334</v>
      </c>
      <c r="AL353" s="8" t="s">
        <v>1334</v>
      </c>
      <c r="AM353" s="8" t="s">
        <v>1334</v>
      </c>
      <c r="AN353" s="8" t="s">
        <v>1334</v>
      </c>
      <c r="AO353" s="8" t="s">
        <v>1334</v>
      </c>
      <c r="AP353" s="8" t="s">
        <v>1334</v>
      </c>
      <c r="AQ353" s="8" t="s">
        <v>1334</v>
      </c>
      <c r="AR353" s="8" t="s">
        <v>1334</v>
      </c>
      <c r="AS353" s="8">
        <v>0</v>
      </c>
      <c r="AT353" s="8">
        <v>11</v>
      </c>
      <c r="AU353" s="8">
        <v>8</v>
      </c>
      <c r="AV353" s="8">
        <v>9</v>
      </c>
      <c r="AW353" s="8">
        <v>7</v>
      </c>
      <c r="AX353" s="8">
        <v>90.420130499999999</v>
      </c>
      <c r="AY353" s="8">
        <v>60.765209740000003</v>
      </c>
      <c r="AZ353" s="8">
        <v>0</v>
      </c>
      <c r="BA353" s="8">
        <v>0</v>
      </c>
      <c r="BB353" s="8">
        <v>0</v>
      </c>
      <c r="BC353" s="8">
        <v>0</v>
      </c>
      <c r="BD353" s="8">
        <v>0</v>
      </c>
      <c r="BE353" s="8">
        <v>0</v>
      </c>
      <c r="BF353" s="8">
        <v>1.0452962E-2</v>
      </c>
      <c r="BG353" s="8">
        <v>9.5511000000000001E-4</v>
      </c>
      <c r="BH353" s="8">
        <v>8</v>
      </c>
      <c r="BI353" s="8">
        <v>8</v>
      </c>
      <c r="BJ353" s="8">
        <v>8</v>
      </c>
      <c r="BK353" s="8">
        <v>8</v>
      </c>
      <c r="BL353" s="8">
        <v>65.480640539999996</v>
      </c>
      <c r="BM353" s="8">
        <v>175.58794090000001</v>
      </c>
      <c r="BN353" s="8">
        <v>0</v>
      </c>
      <c r="BO353" s="8">
        <v>0</v>
      </c>
      <c r="BP353" s="8">
        <v>0</v>
      </c>
      <c r="BQ353" s="8">
        <v>0</v>
      </c>
      <c r="BR353" s="8" t="b">
        <v>0</v>
      </c>
      <c r="BS353" s="8">
        <v>0</v>
      </c>
      <c r="BT353" s="8" t="b">
        <v>0</v>
      </c>
      <c r="BU353" s="8">
        <v>50</v>
      </c>
      <c r="BV353" s="8">
        <v>0</v>
      </c>
      <c r="BW353" s="8" t="b">
        <v>0</v>
      </c>
      <c r="BX353" s="8" t="b">
        <v>0</v>
      </c>
      <c r="BY353" s="8" t="b">
        <v>0</v>
      </c>
      <c r="BZ353" s="8" t="b">
        <v>0</v>
      </c>
      <c r="CA353" s="8" t="s">
        <v>630</v>
      </c>
      <c r="CB353" s="8" t="s">
        <v>2515</v>
      </c>
      <c r="CC353" s="8">
        <v>35.52557359</v>
      </c>
      <c r="CD353" s="8" t="s">
        <v>1402</v>
      </c>
      <c r="CE353" s="8" t="s">
        <v>1403</v>
      </c>
      <c r="CF353" s="8">
        <v>1574</v>
      </c>
      <c r="CG353" s="8" t="s">
        <v>1339</v>
      </c>
    </row>
    <row r="354" spans="1:85" x14ac:dyDescent="0.2">
      <c r="A354" s="8" t="s">
        <v>7</v>
      </c>
      <c r="B354" s="8" t="s">
        <v>631</v>
      </c>
      <c r="C354" s="8">
        <v>14</v>
      </c>
      <c r="D354" s="8">
        <v>22205260</v>
      </c>
      <c r="E354" s="8">
        <v>22205261</v>
      </c>
      <c r="F354" s="8">
        <v>14</v>
      </c>
      <c r="G354" s="8">
        <v>23009190</v>
      </c>
      <c r="H354" s="8">
        <v>23009191</v>
      </c>
      <c r="I354" s="8" t="s">
        <v>1327</v>
      </c>
      <c r="J354" s="8" t="s">
        <v>1327</v>
      </c>
      <c r="K354" s="9" t="s">
        <v>1342</v>
      </c>
      <c r="L354" s="9">
        <v>803929</v>
      </c>
      <c r="M354" s="8">
        <v>100</v>
      </c>
      <c r="N354" s="8" t="s">
        <v>2737</v>
      </c>
      <c r="O354" s="5">
        <v>6</v>
      </c>
      <c r="P354" s="8">
        <v>0</v>
      </c>
      <c r="Q354" s="8">
        <v>0</v>
      </c>
      <c r="R354" s="8">
        <v>1</v>
      </c>
      <c r="S354" s="8">
        <v>1</v>
      </c>
      <c r="T354" s="8">
        <v>1</v>
      </c>
      <c r="U354" s="8">
        <v>0</v>
      </c>
      <c r="V354" s="8" t="s">
        <v>2738</v>
      </c>
      <c r="W354" s="8" t="s">
        <v>2739</v>
      </c>
      <c r="X354" s="8" t="s">
        <v>1331</v>
      </c>
      <c r="Y354" s="8" t="s">
        <v>2740</v>
      </c>
      <c r="Z354" s="8">
        <v>8</v>
      </c>
      <c r="AA354" s="8" t="s">
        <v>1334</v>
      </c>
      <c r="AB354" s="8" t="s">
        <v>1334</v>
      </c>
      <c r="AC354" s="8" t="s">
        <v>1334</v>
      </c>
      <c r="AD354" s="8" t="s">
        <v>1334</v>
      </c>
      <c r="AE354" s="8" t="s">
        <v>1334</v>
      </c>
      <c r="AF354" s="8" t="s">
        <v>1334</v>
      </c>
      <c r="AG354" s="8" t="s">
        <v>1334</v>
      </c>
      <c r="AH354" s="8" t="s">
        <v>1334</v>
      </c>
      <c r="AI354" s="8" t="s">
        <v>1334</v>
      </c>
      <c r="AJ354" s="8" t="s">
        <v>1334</v>
      </c>
      <c r="AK354" s="8" t="s">
        <v>1334</v>
      </c>
      <c r="AL354" s="8" t="s">
        <v>1334</v>
      </c>
      <c r="AM354" s="8" t="s">
        <v>1334</v>
      </c>
      <c r="AN354" s="8" t="s">
        <v>1334</v>
      </c>
      <c r="AO354" s="8" t="s">
        <v>1334</v>
      </c>
      <c r="AP354" s="8" t="s">
        <v>1334</v>
      </c>
      <c r="AQ354" s="8" t="s">
        <v>1334</v>
      </c>
      <c r="AR354" s="8" t="s">
        <v>1334</v>
      </c>
      <c r="AS354" s="8">
        <v>0</v>
      </c>
      <c r="AT354" s="8">
        <v>6</v>
      </c>
      <c r="AU354" s="8">
        <v>8</v>
      </c>
      <c r="AV354" s="8">
        <v>6</v>
      </c>
      <c r="AW354" s="8">
        <v>7</v>
      </c>
      <c r="AX354" s="8">
        <v>61.300625340000003</v>
      </c>
      <c r="AY354" s="8">
        <v>133.2070756</v>
      </c>
      <c r="AZ354" s="8">
        <v>0</v>
      </c>
      <c r="BA354" s="8">
        <v>1</v>
      </c>
      <c r="BB354" s="8">
        <v>0</v>
      </c>
      <c r="BC354" s="8">
        <v>0</v>
      </c>
      <c r="BD354" s="8">
        <v>0</v>
      </c>
      <c r="BE354" s="8">
        <v>0</v>
      </c>
      <c r="BF354" s="8">
        <v>1.0113779999999999E-2</v>
      </c>
      <c r="BG354" s="8">
        <v>3.8363170000000001E-3</v>
      </c>
      <c r="BH354" s="8">
        <v>6</v>
      </c>
      <c r="BI354" s="8">
        <v>6</v>
      </c>
      <c r="BJ354" s="8">
        <v>6</v>
      </c>
      <c r="BK354" s="8">
        <v>6</v>
      </c>
      <c r="BL354" s="8">
        <v>61.300625340000003</v>
      </c>
      <c r="BM354" s="8">
        <v>93.120173249999993</v>
      </c>
      <c r="BN354" s="8">
        <v>0</v>
      </c>
      <c r="BO354" s="8">
        <v>0</v>
      </c>
      <c r="BP354" s="8">
        <v>0</v>
      </c>
      <c r="BQ354" s="8">
        <v>0</v>
      </c>
      <c r="BR354" s="8" t="b">
        <v>0</v>
      </c>
      <c r="BS354" s="8">
        <v>0</v>
      </c>
      <c r="BT354" s="8" t="b">
        <v>0</v>
      </c>
      <c r="BU354" s="8">
        <v>50</v>
      </c>
      <c r="BV354" s="8">
        <v>0</v>
      </c>
      <c r="BW354" s="8" t="b">
        <v>0</v>
      </c>
      <c r="BX354" s="8" t="b">
        <v>0</v>
      </c>
      <c r="BY354" s="8" t="b">
        <v>0</v>
      </c>
      <c r="BZ354" s="8" t="b">
        <v>0</v>
      </c>
      <c r="CA354" s="8" t="s">
        <v>631</v>
      </c>
      <c r="CB354" s="8" t="s">
        <v>2515</v>
      </c>
      <c r="CC354" s="8">
        <v>24.146278680000002</v>
      </c>
      <c r="CD354" s="8" t="s">
        <v>1402</v>
      </c>
      <c r="CE354" s="8" t="s">
        <v>1403</v>
      </c>
      <c r="CF354" s="8">
        <v>1415</v>
      </c>
      <c r="CG354" s="8" t="s">
        <v>1339</v>
      </c>
    </row>
    <row r="355" spans="1:85" x14ac:dyDescent="0.2">
      <c r="A355" s="8" t="s">
        <v>7</v>
      </c>
      <c r="B355" s="8" t="s">
        <v>631</v>
      </c>
      <c r="C355" s="8">
        <v>14</v>
      </c>
      <c r="D355" s="8">
        <v>22337545</v>
      </c>
      <c r="E355" s="8">
        <v>22337546</v>
      </c>
      <c r="F355" s="8">
        <v>14</v>
      </c>
      <c r="G355" s="8">
        <v>23002452</v>
      </c>
      <c r="H355" s="8">
        <v>23002453</v>
      </c>
      <c r="I355" s="8" t="s">
        <v>1327</v>
      </c>
      <c r="J355" s="8" t="s">
        <v>1327</v>
      </c>
      <c r="K355" s="9" t="s">
        <v>1342</v>
      </c>
      <c r="L355" s="9">
        <v>664906</v>
      </c>
      <c r="M355" s="8">
        <v>99</v>
      </c>
      <c r="N355" s="8" t="s">
        <v>2741</v>
      </c>
      <c r="O355" s="5">
        <v>7</v>
      </c>
      <c r="P355" s="8">
        <v>0</v>
      </c>
      <c r="Q355" s="8">
        <v>0</v>
      </c>
      <c r="R355" s="8">
        <v>1</v>
      </c>
      <c r="S355" s="8">
        <v>1</v>
      </c>
      <c r="T355" s="8">
        <v>1</v>
      </c>
      <c r="U355" s="8">
        <v>0</v>
      </c>
      <c r="V355" s="8" t="s">
        <v>2742</v>
      </c>
      <c r="W355" s="8" t="s">
        <v>2743</v>
      </c>
      <c r="X355" s="8" t="s">
        <v>1331</v>
      </c>
      <c r="Y355" s="8" t="s">
        <v>2744</v>
      </c>
      <c r="Z355" s="8">
        <v>10</v>
      </c>
      <c r="AA355" s="8" t="s">
        <v>1334</v>
      </c>
      <c r="AB355" s="8" t="s">
        <v>1334</v>
      </c>
      <c r="AC355" s="8" t="s">
        <v>1334</v>
      </c>
      <c r="AD355" s="8" t="s">
        <v>1334</v>
      </c>
      <c r="AE355" s="8" t="s">
        <v>1334</v>
      </c>
      <c r="AF355" s="8" t="s">
        <v>1334</v>
      </c>
      <c r="AG355" s="8" t="s">
        <v>1334</v>
      </c>
      <c r="AH355" s="8" t="s">
        <v>1334</v>
      </c>
      <c r="AI355" s="8" t="s">
        <v>1334</v>
      </c>
      <c r="AJ355" s="8" t="s">
        <v>1334</v>
      </c>
      <c r="AK355" s="8" t="s">
        <v>1334</v>
      </c>
      <c r="AL355" s="8" t="s">
        <v>1334</v>
      </c>
      <c r="AM355" s="8" t="s">
        <v>1334</v>
      </c>
      <c r="AN355" s="8" t="s">
        <v>1334</v>
      </c>
      <c r="AO355" s="8" t="s">
        <v>1334</v>
      </c>
      <c r="AP355" s="8" t="s">
        <v>1334</v>
      </c>
      <c r="AQ355" s="8" t="s">
        <v>1334</v>
      </c>
      <c r="AR355" s="8" t="s">
        <v>1334</v>
      </c>
      <c r="AS355" s="8">
        <v>0</v>
      </c>
      <c r="AT355" s="8">
        <v>7</v>
      </c>
      <c r="AU355" s="8">
        <v>7</v>
      </c>
      <c r="AV355" s="8">
        <v>7</v>
      </c>
      <c r="AW355" s="8">
        <v>5</v>
      </c>
      <c r="AX355" s="8">
        <v>57.362672449999998</v>
      </c>
      <c r="AY355" s="8">
        <v>146.64972850000001</v>
      </c>
      <c r="AZ355" s="8">
        <v>0</v>
      </c>
      <c r="BA355" s="8">
        <v>1</v>
      </c>
      <c r="BB355" s="8">
        <v>0</v>
      </c>
      <c r="BC355" s="8">
        <v>0</v>
      </c>
      <c r="BD355" s="8">
        <v>0</v>
      </c>
      <c r="BE355" s="8">
        <v>0</v>
      </c>
      <c r="BF355" s="8">
        <v>1.1904761999999999E-2</v>
      </c>
      <c r="BG355" s="8">
        <v>0</v>
      </c>
      <c r="BH355" s="8">
        <v>7</v>
      </c>
      <c r="BI355" s="8">
        <v>7</v>
      </c>
      <c r="BJ355" s="8">
        <v>7</v>
      </c>
      <c r="BK355" s="8">
        <v>7</v>
      </c>
      <c r="BL355" s="8">
        <v>57.362672449999998</v>
      </c>
      <c r="BM355" s="8">
        <v>130.58841190000001</v>
      </c>
      <c r="BN355" s="8">
        <v>0</v>
      </c>
      <c r="BO355" s="8">
        <v>0</v>
      </c>
      <c r="BP355" s="8">
        <v>0</v>
      </c>
      <c r="BQ355" s="8">
        <v>0</v>
      </c>
      <c r="BR355" s="8" t="b">
        <v>0</v>
      </c>
      <c r="BS355" s="8">
        <v>0</v>
      </c>
      <c r="BT355" s="8" t="b">
        <v>0</v>
      </c>
      <c r="BU355" s="8">
        <v>50</v>
      </c>
      <c r="BV355" s="8">
        <v>0</v>
      </c>
      <c r="BW355" s="8" t="b">
        <v>0</v>
      </c>
      <c r="BX355" s="8" t="b">
        <v>1</v>
      </c>
      <c r="BY355" s="8" t="b">
        <v>0</v>
      </c>
      <c r="BZ355" s="8" t="b">
        <v>0</v>
      </c>
      <c r="CA355" s="8" t="s">
        <v>631</v>
      </c>
      <c r="CB355" s="8" t="s">
        <v>2515</v>
      </c>
      <c r="CC355" s="8">
        <v>24.146278680000002</v>
      </c>
      <c r="CD355" s="8" t="s">
        <v>1402</v>
      </c>
      <c r="CE355" s="8" t="s">
        <v>1403</v>
      </c>
      <c r="CF355" s="8">
        <v>1415</v>
      </c>
      <c r="CG355" s="8" t="s">
        <v>1339</v>
      </c>
    </row>
    <row r="356" spans="1:85" x14ac:dyDescent="0.2">
      <c r="A356" s="8" t="s">
        <v>7</v>
      </c>
      <c r="B356" s="8" t="s">
        <v>632</v>
      </c>
      <c r="C356" s="8">
        <v>14</v>
      </c>
      <c r="D356" s="8">
        <v>22090712</v>
      </c>
      <c r="E356" s="8">
        <v>22090713</v>
      </c>
      <c r="F356" s="8">
        <v>14</v>
      </c>
      <c r="G356" s="8">
        <v>23002451</v>
      </c>
      <c r="H356" s="8">
        <v>23002452</v>
      </c>
      <c r="I356" s="8" t="s">
        <v>1327</v>
      </c>
      <c r="J356" s="8" t="s">
        <v>1327</v>
      </c>
      <c r="K356" s="9" t="s">
        <v>1342</v>
      </c>
      <c r="L356" s="9">
        <v>911738</v>
      </c>
      <c r="M356" s="8">
        <v>100</v>
      </c>
      <c r="N356" s="8" t="s">
        <v>2745</v>
      </c>
      <c r="O356" s="5">
        <v>6</v>
      </c>
      <c r="P356" s="8">
        <v>0</v>
      </c>
      <c r="Q356" s="8">
        <v>0</v>
      </c>
      <c r="R356" s="8">
        <v>1</v>
      </c>
      <c r="S356" s="8">
        <v>1</v>
      </c>
      <c r="T356" s="8">
        <v>1</v>
      </c>
      <c r="U356" s="8">
        <v>0</v>
      </c>
      <c r="V356" s="8" t="s">
        <v>2746</v>
      </c>
      <c r="W356" s="8" t="s">
        <v>2747</v>
      </c>
      <c r="X356" s="8" t="s">
        <v>1331</v>
      </c>
      <c r="Y356" s="8" t="s">
        <v>2748</v>
      </c>
      <c r="Z356" s="8">
        <v>4</v>
      </c>
      <c r="AA356" s="8" t="s">
        <v>1334</v>
      </c>
      <c r="AB356" s="8" t="s">
        <v>1334</v>
      </c>
      <c r="AC356" s="8" t="s">
        <v>1334</v>
      </c>
      <c r="AD356" s="8" t="s">
        <v>1334</v>
      </c>
      <c r="AE356" s="8" t="s">
        <v>1334</v>
      </c>
      <c r="AF356" s="8" t="s">
        <v>1334</v>
      </c>
      <c r="AG356" s="8" t="s">
        <v>1334</v>
      </c>
      <c r="AH356" s="8" t="s">
        <v>1334</v>
      </c>
      <c r="AI356" s="8" t="s">
        <v>1334</v>
      </c>
      <c r="AJ356" s="8" t="s">
        <v>1334</v>
      </c>
      <c r="AK356" s="8" t="s">
        <v>1334</v>
      </c>
      <c r="AL356" s="8" t="s">
        <v>1334</v>
      </c>
      <c r="AM356" s="8" t="s">
        <v>1334</v>
      </c>
      <c r="AN356" s="8" t="s">
        <v>1334</v>
      </c>
      <c r="AO356" s="8" t="s">
        <v>1334</v>
      </c>
      <c r="AP356" s="8" t="s">
        <v>1334</v>
      </c>
      <c r="AQ356" s="8" t="s">
        <v>1334</v>
      </c>
      <c r="AR356" s="8" t="s">
        <v>1334</v>
      </c>
      <c r="AS356" s="8">
        <v>0</v>
      </c>
      <c r="AT356" s="8">
        <v>7</v>
      </c>
      <c r="AU356" s="8">
        <v>6</v>
      </c>
      <c r="AV356" s="8">
        <v>7</v>
      </c>
      <c r="AW356" s="8">
        <v>6</v>
      </c>
      <c r="AX356" s="8">
        <v>82.071977700000005</v>
      </c>
      <c r="AY356" s="8">
        <v>70.351735349999998</v>
      </c>
      <c r="AZ356" s="8">
        <v>1</v>
      </c>
      <c r="BA356" s="8">
        <v>0</v>
      </c>
      <c r="BB356" s="8">
        <v>0</v>
      </c>
      <c r="BC356" s="8">
        <v>0</v>
      </c>
      <c r="BD356" s="8">
        <v>1</v>
      </c>
      <c r="BE356" s="8">
        <v>0</v>
      </c>
      <c r="BF356" s="8">
        <v>4.3383950000000001E-3</v>
      </c>
      <c r="BG356" s="8">
        <v>0</v>
      </c>
      <c r="BH356" s="8">
        <v>6</v>
      </c>
      <c r="BI356" s="8">
        <v>6</v>
      </c>
      <c r="BJ356" s="8">
        <v>6</v>
      </c>
      <c r="BK356" s="8">
        <v>6</v>
      </c>
      <c r="BL356" s="8">
        <v>35.657631250000001</v>
      </c>
      <c r="BM356" s="8">
        <v>70.351735349999998</v>
      </c>
      <c r="BN356" s="8">
        <v>0</v>
      </c>
      <c r="BO356" s="8">
        <v>0</v>
      </c>
      <c r="BP356" s="8">
        <v>0</v>
      </c>
      <c r="BQ356" s="8">
        <v>0</v>
      </c>
      <c r="BR356" s="8" t="b">
        <v>0</v>
      </c>
      <c r="BS356" s="8">
        <v>0</v>
      </c>
      <c r="BT356" s="8" t="b">
        <v>0</v>
      </c>
      <c r="BU356" s="8">
        <v>50</v>
      </c>
      <c r="BV356" s="8">
        <v>0</v>
      </c>
      <c r="BW356" s="8" t="b">
        <v>0</v>
      </c>
      <c r="BX356" s="8" t="b">
        <v>0</v>
      </c>
      <c r="BY356" s="8" t="b">
        <v>0</v>
      </c>
      <c r="BZ356" s="8" t="b">
        <v>0</v>
      </c>
      <c r="CA356" s="8" t="s">
        <v>632</v>
      </c>
      <c r="CB356" s="8" t="s">
        <v>2515</v>
      </c>
      <c r="CC356" s="8">
        <v>27.76340235</v>
      </c>
      <c r="CD356" s="8" t="s">
        <v>1402</v>
      </c>
      <c r="CE356" s="8" t="s">
        <v>1403</v>
      </c>
      <c r="CF356" s="8">
        <v>1085</v>
      </c>
      <c r="CG356" s="8" t="s">
        <v>1339</v>
      </c>
    </row>
    <row r="357" spans="1:85" x14ac:dyDescent="0.2">
      <c r="A357" s="8" t="s">
        <v>7</v>
      </c>
      <c r="B357" s="8" t="s">
        <v>632</v>
      </c>
      <c r="C357" s="8">
        <v>14</v>
      </c>
      <c r="D357" s="8">
        <v>22111802</v>
      </c>
      <c r="E357" s="8">
        <v>22111803</v>
      </c>
      <c r="F357" s="8">
        <v>14</v>
      </c>
      <c r="G357" s="8">
        <v>23008018</v>
      </c>
      <c r="H357" s="8">
        <v>23008019</v>
      </c>
      <c r="I357" s="8" t="s">
        <v>1327</v>
      </c>
      <c r="J357" s="8" t="s">
        <v>1327</v>
      </c>
      <c r="K357" s="9" t="s">
        <v>1342</v>
      </c>
      <c r="L357" s="9">
        <v>896215</v>
      </c>
      <c r="M357" s="8">
        <v>100</v>
      </c>
      <c r="N357" s="8" t="s">
        <v>2749</v>
      </c>
      <c r="O357" s="5">
        <v>4</v>
      </c>
      <c r="P357" s="8">
        <v>0</v>
      </c>
      <c r="Q357" s="8">
        <v>0</v>
      </c>
      <c r="R357" s="8">
        <v>1</v>
      </c>
      <c r="S357" s="8">
        <v>1</v>
      </c>
      <c r="T357" s="8">
        <v>1</v>
      </c>
      <c r="U357" s="8">
        <v>0</v>
      </c>
      <c r="V357" s="8" t="s">
        <v>2750</v>
      </c>
      <c r="W357" s="8" t="s">
        <v>1509</v>
      </c>
      <c r="X357" s="8" t="s">
        <v>1331</v>
      </c>
      <c r="Y357" s="8" t="s">
        <v>2751</v>
      </c>
      <c r="Z357" s="8">
        <v>7</v>
      </c>
      <c r="AA357" s="8" t="s">
        <v>1334</v>
      </c>
      <c r="AB357" s="8" t="s">
        <v>1334</v>
      </c>
      <c r="AC357" s="8" t="s">
        <v>1334</v>
      </c>
      <c r="AD357" s="8" t="s">
        <v>1334</v>
      </c>
      <c r="AE357" s="8" t="s">
        <v>1334</v>
      </c>
      <c r="AF357" s="8" t="s">
        <v>1334</v>
      </c>
      <c r="AG357" s="8" t="s">
        <v>1334</v>
      </c>
      <c r="AH357" s="8" t="s">
        <v>1334</v>
      </c>
      <c r="AI357" s="8" t="s">
        <v>1334</v>
      </c>
      <c r="AJ357" s="8" t="s">
        <v>1334</v>
      </c>
      <c r="AK357" s="8" t="s">
        <v>1334</v>
      </c>
      <c r="AL357" s="8" t="s">
        <v>1334</v>
      </c>
      <c r="AM357" s="8" t="s">
        <v>1334</v>
      </c>
      <c r="AN357" s="8" t="s">
        <v>1334</v>
      </c>
      <c r="AO357" s="8" t="s">
        <v>1334</v>
      </c>
      <c r="AP357" s="8" t="s">
        <v>1334</v>
      </c>
      <c r="AQ357" s="8" t="s">
        <v>1334</v>
      </c>
      <c r="AR357" s="8" t="s">
        <v>1334</v>
      </c>
      <c r="AS357" s="8">
        <v>0</v>
      </c>
      <c r="AT357" s="8">
        <v>4</v>
      </c>
      <c r="AU357" s="8">
        <v>4</v>
      </c>
      <c r="AV357" s="8">
        <v>4</v>
      </c>
      <c r="AW357" s="8">
        <v>4</v>
      </c>
      <c r="AX357" s="8">
        <v>147.57822780000001</v>
      </c>
      <c r="AY357" s="8">
        <v>119.17214439999999</v>
      </c>
      <c r="AZ357" s="8">
        <v>0</v>
      </c>
      <c r="BA357" s="8">
        <v>2</v>
      </c>
      <c r="BB357" s="8">
        <v>0</v>
      </c>
      <c r="BC357" s="8">
        <v>0</v>
      </c>
      <c r="BD357" s="8">
        <v>0</v>
      </c>
      <c r="BE357" s="8">
        <v>0</v>
      </c>
      <c r="BF357" s="8">
        <v>1.2605042E-2</v>
      </c>
      <c r="BG357" s="8">
        <v>0</v>
      </c>
      <c r="BH357" s="8">
        <v>6</v>
      </c>
      <c r="BI357" s="8">
        <v>6</v>
      </c>
      <c r="BJ357" s="8">
        <v>6</v>
      </c>
      <c r="BK357" s="8">
        <v>6</v>
      </c>
      <c r="BL357" s="8">
        <v>109.3460867</v>
      </c>
      <c r="BM357" s="8">
        <v>118.0622717</v>
      </c>
      <c r="BN357" s="8">
        <v>0</v>
      </c>
      <c r="BO357" s="8">
        <v>0</v>
      </c>
      <c r="BP357" s="8">
        <v>0</v>
      </c>
      <c r="BQ357" s="8">
        <v>0</v>
      </c>
      <c r="BR357" s="8" t="b">
        <v>0</v>
      </c>
      <c r="BS357" s="8">
        <v>0</v>
      </c>
      <c r="BT357" s="8" t="b">
        <v>0</v>
      </c>
      <c r="BU357" s="8">
        <v>50</v>
      </c>
      <c r="BV357" s="8">
        <v>0</v>
      </c>
      <c r="BW357" s="8" t="b">
        <v>0</v>
      </c>
      <c r="BX357" s="8" t="b">
        <v>0</v>
      </c>
      <c r="BY357" s="8" t="b">
        <v>0</v>
      </c>
      <c r="BZ357" s="8" t="b">
        <v>0</v>
      </c>
      <c r="CA357" s="8" t="s">
        <v>632</v>
      </c>
      <c r="CB357" s="8" t="s">
        <v>2515</v>
      </c>
      <c r="CC357" s="8">
        <v>27.76340235</v>
      </c>
      <c r="CD357" s="8" t="s">
        <v>1402</v>
      </c>
      <c r="CE357" s="8" t="s">
        <v>1403</v>
      </c>
      <c r="CF357" s="8">
        <v>1085</v>
      </c>
      <c r="CG357" s="8" t="s">
        <v>1339</v>
      </c>
    </row>
    <row r="358" spans="1:85" x14ac:dyDescent="0.2">
      <c r="A358" s="8" t="s">
        <v>7</v>
      </c>
      <c r="B358" s="8" t="s">
        <v>633</v>
      </c>
      <c r="C358" s="8">
        <v>14</v>
      </c>
      <c r="D358" s="8">
        <v>22855226</v>
      </c>
      <c r="E358" s="8">
        <v>22855227</v>
      </c>
      <c r="F358" s="8">
        <v>14</v>
      </c>
      <c r="G358" s="8">
        <v>22947862</v>
      </c>
      <c r="H358" s="8">
        <v>22947863</v>
      </c>
      <c r="I358" s="8" t="s">
        <v>1327</v>
      </c>
      <c r="J358" s="8" t="s">
        <v>1327</v>
      </c>
      <c r="K358" s="9" t="s">
        <v>1342</v>
      </c>
      <c r="L358" s="9">
        <v>92635</v>
      </c>
      <c r="M358" s="8">
        <v>99</v>
      </c>
      <c r="N358" s="8" t="s">
        <v>2752</v>
      </c>
      <c r="O358" s="5">
        <v>6</v>
      </c>
      <c r="P358" s="8">
        <v>0</v>
      </c>
      <c r="Q358" s="8">
        <v>0</v>
      </c>
      <c r="R358" s="8">
        <v>1</v>
      </c>
      <c r="S358" s="8">
        <v>1</v>
      </c>
      <c r="T358" s="8">
        <v>1</v>
      </c>
      <c r="U358" s="8">
        <v>0</v>
      </c>
      <c r="V358" s="8" t="s">
        <v>2753</v>
      </c>
      <c r="W358" s="8" t="s">
        <v>1486</v>
      </c>
      <c r="X358" s="8" t="s">
        <v>1331</v>
      </c>
      <c r="Y358" s="8" t="s">
        <v>2754</v>
      </c>
      <c r="Z358" s="8">
        <v>6</v>
      </c>
      <c r="AA358" s="8" t="s">
        <v>1334</v>
      </c>
      <c r="AB358" s="8" t="s">
        <v>1334</v>
      </c>
      <c r="AC358" s="8" t="s">
        <v>1334</v>
      </c>
      <c r="AD358" s="8" t="s">
        <v>1334</v>
      </c>
      <c r="AE358" s="8" t="s">
        <v>1334</v>
      </c>
      <c r="AF358" s="8" t="s">
        <v>1334</v>
      </c>
      <c r="AG358" s="8" t="s">
        <v>1334</v>
      </c>
      <c r="AH358" s="8" t="s">
        <v>1334</v>
      </c>
      <c r="AI358" s="8" t="s">
        <v>1334</v>
      </c>
      <c r="AJ358" s="8" t="s">
        <v>1334</v>
      </c>
      <c r="AK358" s="8" t="s">
        <v>1334</v>
      </c>
      <c r="AL358" s="8" t="s">
        <v>1334</v>
      </c>
      <c r="AM358" s="8" t="s">
        <v>1334</v>
      </c>
      <c r="AN358" s="8" t="s">
        <v>1334</v>
      </c>
      <c r="AO358" s="8" t="s">
        <v>1334</v>
      </c>
      <c r="AP358" s="8" t="s">
        <v>1334</v>
      </c>
      <c r="AQ358" s="8" t="s">
        <v>1334</v>
      </c>
      <c r="AR358" s="8" t="s">
        <v>1334</v>
      </c>
      <c r="AS358" s="8">
        <v>0</v>
      </c>
      <c r="AT358" s="8">
        <v>6</v>
      </c>
      <c r="AU358" s="8">
        <v>5</v>
      </c>
      <c r="AV358" s="8">
        <v>6</v>
      </c>
      <c r="AW358" s="8">
        <v>5</v>
      </c>
      <c r="AX358" s="8">
        <v>111.67094520000001</v>
      </c>
      <c r="AY358" s="8">
        <v>80.089325130000006</v>
      </c>
      <c r="AZ358" s="8">
        <v>0</v>
      </c>
      <c r="BA358" s="8">
        <v>0</v>
      </c>
      <c r="BB358" s="8">
        <v>0</v>
      </c>
      <c r="BC358" s="8">
        <v>0</v>
      </c>
      <c r="BD358" s="8">
        <v>1</v>
      </c>
      <c r="BE358" s="8">
        <v>0</v>
      </c>
      <c r="BF358" s="8">
        <v>4.5662100000000002E-3</v>
      </c>
      <c r="BG358" s="8">
        <v>0</v>
      </c>
      <c r="BH358" s="8">
        <v>6</v>
      </c>
      <c r="BI358" s="8">
        <v>6</v>
      </c>
      <c r="BJ358" s="8">
        <v>6</v>
      </c>
      <c r="BK358" s="8">
        <v>6</v>
      </c>
      <c r="BL358" s="8">
        <v>146.29069229999999</v>
      </c>
      <c r="BM358" s="8">
        <v>133.72621280000001</v>
      </c>
      <c r="BN358" s="8">
        <v>0</v>
      </c>
      <c r="BO358" s="8">
        <v>0</v>
      </c>
      <c r="BP358" s="8">
        <v>0</v>
      </c>
      <c r="BQ358" s="8">
        <v>0</v>
      </c>
      <c r="BR358" s="8" t="b">
        <v>0</v>
      </c>
      <c r="BS358" s="8">
        <v>0</v>
      </c>
      <c r="BT358" s="8" t="b">
        <v>0</v>
      </c>
      <c r="BU358" s="8">
        <v>50</v>
      </c>
      <c r="BV358" s="8">
        <v>0</v>
      </c>
      <c r="BW358" s="8" t="b">
        <v>0</v>
      </c>
      <c r="BX358" s="8" t="b">
        <v>0</v>
      </c>
      <c r="BY358" s="8" t="b">
        <v>0</v>
      </c>
      <c r="BZ358" s="8" t="b">
        <v>0</v>
      </c>
      <c r="CA358" s="8" t="s">
        <v>633</v>
      </c>
      <c r="CB358" s="8" t="s">
        <v>2515</v>
      </c>
      <c r="CC358" s="8">
        <v>21.831113599999998</v>
      </c>
      <c r="CD358" s="8" t="s">
        <v>1402</v>
      </c>
      <c r="CE358" s="8" t="s">
        <v>1403</v>
      </c>
      <c r="CF358" s="8">
        <v>1318</v>
      </c>
      <c r="CG358" s="8" t="s">
        <v>1339</v>
      </c>
    </row>
    <row r="359" spans="1:85" x14ac:dyDescent="0.2">
      <c r="A359" s="8" t="s">
        <v>7</v>
      </c>
      <c r="B359" s="8" t="s">
        <v>634</v>
      </c>
      <c r="C359" s="8">
        <v>14</v>
      </c>
      <c r="D359" s="8">
        <v>22521311</v>
      </c>
      <c r="E359" s="8">
        <v>22521312</v>
      </c>
      <c r="F359" s="8">
        <v>14</v>
      </c>
      <c r="G359" s="8">
        <v>22948516</v>
      </c>
      <c r="H359" s="8">
        <v>22948517</v>
      </c>
      <c r="I359" s="8" t="s">
        <v>1327</v>
      </c>
      <c r="J359" s="8" t="s">
        <v>1327</v>
      </c>
      <c r="K359" s="9" t="s">
        <v>1342</v>
      </c>
      <c r="L359" s="9">
        <v>427204</v>
      </c>
      <c r="M359" s="8">
        <v>99</v>
      </c>
      <c r="N359" s="8" t="s">
        <v>2755</v>
      </c>
      <c r="O359" s="5">
        <v>5</v>
      </c>
      <c r="P359" s="8">
        <v>0</v>
      </c>
      <c r="Q359" s="8">
        <v>0</v>
      </c>
      <c r="R359" s="8">
        <v>1</v>
      </c>
      <c r="S359" s="8">
        <v>1</v>
      </c>
      <c r="T359" s="8">
        <v>1</v>
      </c>
      <c r="U359" s="8">
        <v>0</v>
      </c>
      <c r="V359" s="8" t="s">
        <v>2756</v>
      </c>
      <c r="W359" s="8" t="s">
        <v>2757</v>
      </c>
      <c r="X359" s="8" t="s">
        <v>1331</v>
      </c>
      <c r="Y359" s="8" t="s">
        <v>2758</v>
      </c>
      <c r="Z359" s="8">
        <v>9</v>
      </c>
      <c r="AA359" s="8" t="s">
        <v>1334</v>
      </c>
      <c r="AB359" s="8" t="s">
        <v>1334</v>
      </c>
      <c r="AC359" s="8" t="s">
        <v>1334</v>
      </c>
      <c r="AD359" s="8" t="s">
        <v>1334</v>
      </c>
      <c r="AE359" s="8" t="s">
        <v>1334</v>
      </c>
      <c r="AF359" s="8" t="s">
        <v>1334</v>
      </c>
      <c r="AG359" s="8" t="s">
        <v>1334</v>
      </c>
      <c r="AH359" s="8" t="s">
        <v>1334</v>
      </c>
      <c r="AI359" s="8" t="s">
        <v>1334</v>
      </c>
      <c r="AJ359" s="8" t="s">
        <v>1334</v>
      </c>
      <c r="AK359" s="8" t="s">
        <v>1334</v>
      </c>
      <c r="AL359" s="8" t="s">
        <v>1334</v>
      </c>
      <c r="AM359" s="8" t="s">
        <v>1334</v>
      </c>
      <c r="AN359" s="8" t="s">
        <v>1334</v>
      </c>
      <c r="AO359" s="8" t="s">
        <v>1334</v>
      </c>
      <c r="AP359" s="8" t="s">
        <v>1334</v>
      </c>
      <c r="AQ359" s="8" t="s">
        <v>1334</v>
      </c>
      <c r="AR359" s="8" t="s">
        <v>1334</v>
      </c>
      <c r="AS359" s="8">
        <v>0</v>
      </c>
      <c r="AT359" s="8">
        <v>8</v>
      </c>
      <c r="AU359" s="8">
        <v>7</v>
      </c>
      <c r="AV359" s="8">
        <v>6</v>
      </c>
      <c r="AW359" s="8">
        <v>6</v>
      </c>
      <c r="AX359" s="8">
        <v>96.283713950000006</v>
      </c>
      <c r="AY359" s="8">
        <v>92.307199330000003</v>
      </c>
      <c r="AZ359" s="8">
        <v>0</v>
      </c>
      <c r="BA359" s="8">
        <v>2</v>
      </c>
      <c r="BB359" s="8">
        <v>0</v>
      </c>
      <c r="BC359" s="8">
        <v>0</v>
      </c>
      <c r="BD359" s="8">
        <v>0</v>
      </c>
      <c r="BE359" s="8">
        <v>1</v>
      </c>
      <c r="BF359" s="8">
        <v>1.0279000999999999E-2</v>
      </c>
      <c r="BG359" s="8">
        <v>2.86944E-3</v>
      </c>
      <c r="BH359" s="8">
        <v>5</v>
      </c>
      <c r="BI359" s="8">
        <v>5</v>
      </c>
      <c r="BJ359" s="8">
        <v>5</v>
      </c>
      <c r="BK359" s="8">
        <v>5</v>
      </c>
      <c r="BL359" s="8">
        <v>69.607470860000006</v>
      </c>
      <c r="BM359" s="8">
        <v>75.635970279999995</v>
      </c>
      <c r="BN359" s="8">
        <v>0</v>
      </c>
      <c r="BO359" s="8">
        <v>0</v>
      </c>
      <c r="BP359" s="8">
        <v>0</v>
      </c>
      <c r="BQ359" s="8">
        <v>0</v>
      </c>
      <c r="BR359" s="8" t="b">
        <v>0</v>
      </c>
      <c r="BS359" s="8">
        <v>0</v>
      </c>
      <c r="BT359" s="8" t="b">
        <v>0</v>
      </c>
      <c r="BU359" s="8">
        <v>50</v>
      </c>
      <c r="BV359" s="8">
        <v>0</v>
      </c>
      <c r="BW359" s="8" t="b">
        <v>0</v>
      </c>
      <c r="BX359" s="8" t="b">
        <v>0</v>
      </c>
      <c r="BY359" s="8" t="b">
        <v>0</v>
      </c>
      <c r="BZ359" s="8" t="b">
        <v>0</v>
      </c>
      <c r="CA359" s="8" t="s">
        <v>634</v>
      </c>
      <c r="CB359" s="8" t="s">
        <v>2515</v>
      </c>
      <c r="CC359" s="8">
        <v>23.25159485</v>
      </c>
      <c r="CD359" s="8" t="s">
        <v>1402</v>
      </c>
      <c r="CE359" s="8" t="s">
        <v>1403</v>
      </c>
      <c r="CF359" s="8">
        <v>1327</v>
      </c>
      <c r="CG359" s="8" t="s">
        <v>1339</v>
      </c>
    </row>
    <row r="360" spans="1:85" x14ac:dyDescent="0.2">
      <c r="A360" s="8" t="s">
        <v>7</v>
      </c>
      <c r="B360" s="8" t="s">
        <v>634</v>
      </c>
      <c r="C360" s="8">
        <v>14</v>
      </c>
      <c r="D360" s="8">
        <v>22749628</v>
      </c>
      <c r="E360" s="8">
        <v>22749629</v>
      </c>
      <c r="F360" s="8">
        <v>14</v>
      </c>
      <c r="G360" s="8">
        <v>22919080</v>
      </c>
      <c r="H360" s="8">
        <v>22919081</v>
      </c>
      <c r="I360" s="8" t="s">
        <v>1327</v>
      </c>
      <c r="J360" s="8" t="s">
        <v>1327</v>
      </c>
      <c r="K360" s="9" t="s">
        <v>1342</v>
      </c>
      <c r="L360" s="9">
        <v>169451</v>
      </c>
      <c r="M360" s="8">
        <v>100</v>
      </c>
      <c r="N360" s="8" t="s">
        <v>2759</v>
      </c>
      <c r="O360" s="5">
        <v>11</v>
      </c>
      <c r="P360" s="8">
        <v>0</v>
      </c>
      <c r="Q360" s="8">
        <v>0</v>
      </c>
      <c r="R360" s="8">
        <v>1</v>
      </c>
      <c r="S360" s="8">
        <v>1</v>
      </c>
      <c r="T360" s="8">
        <v>1</v>
      </c>
      <c r="U360" s="8">
        <v>0</v>
      </c>
      <c r="V360" s="8" t="s">
        <v>2760</v>
      </c>
      <c r="W360" s="8" t="s">
        <v>2761</v>
      </c>
      <c r="X360" s="8" t="s">
        <v>1331</v>
      </c>
      <c r="Y360" s="8" t="s">
        <v>2762</v>
      </c>
      <c r="Z360" s="8">
        <v>7</v>
      </c>
      <c r="AA360" s="8" t="s">
        <v>1334</v>
      </c>
      <c r="AB360" s="8" t="s">
        <v>1334</v>
      </c>
      <c r="AC360" s="8" t="s">
        <v>1334</v>
      </c>
      <c r="AD360" s="8" t="s">
        <v>1334</v>
      </c>
      <c r="AE360" s="8" t="s">
        <v>1334</v>
      </c>
      <c r="AF360" s="8" t="s">
        <v>1334</v>
      </c>
      <c r="AG360" s="8" t="s">
        <v>1334</v>
      </c>
      <c r="AH360" s="8" t="s">
        <v>1334</v>
      </c>
      <c r="AI360" s="8" t="s">
        <v>1334</v>
      </c>
      <c r="AJ360" s="8" t="s">
        <v>1334</v>
      </c>
      <c r="AK360" s="8" t="s">
        <v>1334</v>
      </c>
      <c r="AL360" s="8" t="s">
        <v>1334</v>
      </c>
      <c r="AM360" s="8" t="s">
        <v>1334</v>
      </c>
      <c r="AN360" s="8" t="s">
        <v>1334</v>
      </c>
      <c r="AO360" s="8" t="s">
        <v>1334</v>
      </c>
      <c r="AP360" s="8" t="s">
        <v>1334</v>
      </c>
      <c r="AQ360" s="8" t="s">
        <v>1334</v>
      </c>
      <c r="AR360" s="8" t="s">
        <v>1334</v>
      </c>
      <c r="AS360" s="8">
        <v>0</v>
      </c>
      <c r="AT360" s="8">
        <v>14</v>
      </c>
      <c r="AU360" s="8">
        <v>14</v>
      </c>
      <c r="AV360" s="8">
        <v>13</v>
      </c>
      <c r="AW360" s="8">
        <v>12</v>
      </c>
      <c r="AX360" s="8">
        <v>130.6049534</v>
      </c>
      <c r="AY360" s="8">
        <v>78.394921620000005</v>
      </c>
      <c r="AZ360" s="8">
        <v>1</v>
      </c>
      <c r="BA360" s="8">
        <v>2</v>
      </c>
      <c r="BB360" s="8">
        <v>5</v>
      </c>
      <c r="BC360" s="8">
        <v>0</v>
      </c>
      <c r="BD360" s="8">
        <v>4</v>
      </c>
      <c r="BE360" s="8">
        <v>0</v>
      </c>
      <c r="BF360" s="8">
        <v>2.5316456000000001E-2</v>
      </c>
      <c r="BG360" s="8">
        <v>0</v>
      </c>
      <c r="BH360" s="8">
        <v>11</v>
      </c>
      <c r="BI360" s="8">
        <v>11</v>
      </c>
      <c r="BJ360" s="8">
        <v>11</v>
      </c>
      <c r="BK360" s="8">
        <v>11</v>
      </c>
      <c r="BL360" s="8">
        <v>111.81185499999999</v>
      </c>
      <c r="BM360" s="8">
        <v>106.3534416</v>
      </c>
      <c r="BN360" s="8">
        <v>5</v>
      </c>
      <c r="BO360" s="8">
        <v>0</v>
      </c>
      <c r="BP360" s="8">
        <v>3</v>
      </c>
      <c r="BQ360" s="8">
        <v>0</v>
      </c>
      <c r="BR360" s="8" t="b">
        <v>0</v>
      </c>
      <c r="BS360" s="8">
        <v>0</v>
      </c>
      <c r="BT360" s="8" t="b">
        <v>0</v>
      </c>
      <c r="BU360" s="8">
        <v>50</v>
      </c>
      <c r="BV360" s="8">
        <v>0</v>
      </c>
      <c r="BW360" s="8" t="b">
        <v>0</v>
      </c>
      <c r="BX360" s="8" t="b">
        <v>0</v>
      </c>
      <c r="BY360" s="8" t="b">
        <v>0</v>
      </c>
      <c r="BZ360" s="8" t="b">
        <v>0</v>
      </c>
      <c r="CA360" s="8" t="s">
        <v>634</v>
      </c>
      <c r="CB360" s="8" t="s">
        <v>2515</v>
      </c>
      <c r="CC360" s="8">
        <v>23.25159485</v>
      </c>
      <c r="CD360" s="8" t="s">
        <v>1402</v>
      </c>
      <c r="CE360" s="8" t="s">
        <v>1403</v>
      </c>
      <c r="CF360" s="8">
        <v>1327</v>
      </c>
      <c r="CG360" s="8" t="s">
        <v>1339</v>
      </c>
    </row>
    <row r="361" spans="1:85" x14ac:dyDescent="0.2">
      <c r="A361" s="8" t="s">
        <v>7</v>
      </c>
      <c r="B361" s="8" t="s">
        <v>635</v>
      </c>
      <c r="C361" s="8">
        <v>14</v>
      </c>
      <c r="D361" s="8">
        <v>22392826</v>
      </c>
      <c r="E361" s="8">
        <v>22392827</v>
      </c>
      <c r="F361" s="8">
        <v>14</v>
      </c>
      <c r="G361" s="8">
        <v>23000062</v>
      </c>
      <c r="H361" s="8">
        <v>23000063</v>
      </c>
      <c r="I361" s="8" t="s">
        <v>1327</v>
      </c>
      <c r="J361" s="8" t="s">
        <v>1327</v>
      </c>
      <c r="K361" s="9" t="s">
        <v>1342</v>
      </c>
      <c r="L361" s="9">
        <v>607235</v>
      </c>
      <c r="M361" s="8">
        <v>99</v>
      </c>
      <c r="N361" s="8" t="s">
        <v>2763</v>
      </c>
      <c r="O361" s="5">
        <v>14</v>
      </c>
      <c r="P361" s="8">
        <v>0</v>
      </c>
      <c r="Q361" s="8">
        <v>0</v>
      </c>
      <c r="R361" s="8">
        <v>1</v>
      </c>
      <c r="S361" s="8">
        <v>1</v>
      </c>
      <c r="T361" s="8">
        <v>1</v>
      </c>
      <c r="U361" s="8">
        <v>0</v>
      </c>
      <c r="V361" s="8" t="s">
        <v>2764</v>
      </c>
      <c r="W361" s="8" t="s">
        <v>2765</v>
      </c>
      <c r="X361" s="8" t="s">
        <v>1331</v>
      </c>
      <c r="Y361" s="8" t="s">
        <v>2766</v>
      </c>
      <c r="Z361" s="8">
        <v>12</v>
      </c>
      <c r="AA361" s="8" t="s">
        <v>1334</v>
      </c>
      <c r="AB361" s="8" t="s">
        <v>1334</v>
      </c>
      <c r="AC361" s="8" t="s">
        <v>1334</v>
      </c>
      <c r="AD361" s="8" t="s">
        <v>1334</v>
      </c>
      <c r="AE361" s="8" t="s">
        <v>1334</v>
      </c>
      <c r="AF361" s="8" t="s">
        <v>1334</v>
      </c>
      <c r="AG361" s="8" t="s">
        <v>1334</v>
      </c>
      <c r="AH361" s="8" t="s">
        <v>1334</v>
      </c>
      <c r="AI361" s="8" t="s">
        <v>1334</v>
      </c>
      <c r="AJ361" s="8" t="s">
        <v>1334</v>
      </c>
      <c r="AK361" s="8" t="s">
        <v>1334</v>
      </c>
      <c r="AL361" s="8" t="s">
        <v>1334</v>
      </c>
      <c r="AM361" s="8" t="s">
        <v>1334</v>
      </c>
      <c r="AN361" s="8" t="s">
        <v>1334</v>
      </c>
      <c r="AO361" s="8" t="s">
        <v>1334</v>
      </c>
      <c r="AP361" s="8" t="s">
        <v>1334</v>
      </c>
      <c r="AQ361" s="8" t="s">
        <v>1334</v>
      </c>
      <c r="AR361" s="8" t="s">
        <v>1334</v>
      </c>
      <c r="AS361" s="8">
        <v>0</v>
      </c>
      <c r="AT361" s="8">
        <v>14</v>
      </c>
      <c r="AU361" s="8">
        <v>18</v>
      </c>
      <c r="AV361" s="8">
        <v>13</v>
      </c>
      <c r="AW361" s="8">
        <v>14</v>
      </c>
      <c r="AX361" s="8">
        <v>94.217307849999997</v>
      </c>
      <c r="AY361" s="8">
        <v>93.759060559999995</v>
      </c>
      <c r="AZ361" s="8">
        <v>0</v>
      </c>
      <c r="BA361" s="8">
        <v>1</v>
      </c>
      <c r="BB361" s="8">
        <v>0</v>
      </c>
      <c r="BC361" s="8">
        <v>0</v>
      </c>
      <c r="BD361" s="8">
        <v>0</v>
      </c>
      <c r="BE361" s="8">
        <v>2</v>
      </c>
      <c r="BF361" s="8">
        <v>1.7241379000000001E-2</v>
      </c>
      <c r="BG361" s="8">
        <v>2.5412960000000002E-3</v>
      </c>
      <c r="BH361" s="8">
        <v>14</v>
      </c>
      <c r="BI361" s="8">
        <v>14</v>
      </c>
      <c r="BJ361" s="8">
        <v>13</v>
      </c>
      <c r="BK361" s="8">
        <v>14</v>
      </c>
      <c r="BL361" s="8">
        <v>116.97696310000001</v>
      </c>
      <c r="BM361" s="8">
        <v>115.9759354</v>
      </c>
      <c r="BN361" s="8">
        <v>0</v>
      </c>
      <c r="BO361" s="8">
        <v>0</v>
      </c>
      <c r="BP361" s="8">
        <v>0</v>
      </c>
      <c r="BQ361" s="8">
        <v>0</v>
      </c>
      <c r="BR361" s="8" t="b">
        <v>0</v>
      </c>
      <c r="BS361" s="8">
        <v>0</v>
      </c>
      <c r="BT361" s="8" t="b">
        <v>0</v>
      </c>
      <c r="BU361" s="8">
        <v>50</v>
      </c>
      <c r="BV361" s="8">
        <v>0</v>
      </c>
      <c r="BW361" s="8" t="b">
        <v>0</v>
      </c>
      <c r="BX361" s="8" t="b">
        <v>0</v>
      </c>
      <c r="BY361" s="8" t="b">
        <v>0</v>
      </c>
      <c r="BZ361" s="8" t="b">
        <v>0</v>
      </c>
      <c r="CA361" s="8" t="s">
        <v>635</v>
      </c>
      <c r="CB361" s="8" t="s">
        <v>2515</v>
      </c>
      <c r="CC361" s="8">
        <v>24.48248461</v>
      </c>
      <c r="CD361" s="8" t="s">
        <v>1402</v>
      </c>
      <c r="CE361" s="8" t="s">
        <v>1403</v>
      </c>
      <c r="CF361" s="8">
        <v>1275</v>
      </c>
      <c r="CG361" s="8" t="s">
        <v>1339</v>
      </c>
    </row>
    <row r="362" spans="1:85" x14ac:dyDescent="0.2">
      <c r="A362" s="8" t="s">
        <v>7</v>
      </c>
      <c r="B362" s="8" t="s">
        <v>637</v>
      </c>
      <c r="C362" s="8">
        <v>14</v>
      </c>
      <c r="D362" s="8">
        <v>22409846</v>
      </c>
      <c r="E362" s="8">
        <v>22409847</v>
      </c>
      <c r="F362" s="8">
        <v>14</v>
      </c>
      <c r="G362" s="8">
        <v>22975633</v>
      </c>
      <c r="H362" s="8">
        <v>22975634</v>
      </c>
      <c r="I362" s="8" t="s">
        <v>1327</v>
      </c>
      <c r="J362" s="8" t="s">
        <v>1327</v>
      </c>
      <c r="K362" s="9" t="s">
        <v>1342</v>
      </c>
      <c r="L362" s="9">
        <v>565786</v>
      </c>
      <c r="M362" s="8" t="s">
        <v>1334</v>
      </c>
      <c r="N362" s="8" t="s">
        <v>2767</v>
      </c>
      <c r="O362" s="5">
        <v>8</v>
      </c>
      <c r="P362" s="8">
        <v>0</v>
      </c>
      <c r="Q362" s="8">
        <v>0</v>
      </c>
      <c r="R362" s="8">
        <v>1</v>
      </c>
      <c r="S362" s="8">
        <v>1</v>
      </c>
      <c r="T362" s="8">
        <v>1</v>
      </c>
      <c r="U362" s="8">
        <v>0</v>
      </c>
      <c r="V362" s="8" t="s">
        <v>1334</v>
      </c>
      <c r="W362" s="8" t="s">
        <v>1334</v>
      </c>
      <c r="X362" s="8" t="s">
        <v>1334</v>
      </c>
      <c r="Y362" s="8" t="s">
        <v>1334</v>
      </c>
      <c r="Z362" s="8" t="s">
        <v>1334</v>
      </c>
      <c r="AA362" s="8" t="s">
        <v>1334</v>
      </c>
      <c r="AB362" s="8" t="s">
        <v>1334</v>
      </c>
      <c r="AC362" s="8" t="s">
        <v>1334</v>
      </c>
      <c r="AD362" s="8" t="s">
        <v>1334</v>
      </c>
      <c r="AE362" s="8" t="s">
        <v>1334</v>
      </c>
      <c r="AF362" s="8" t="s">
        <v>1334</v>
      </c>
      <c r="AG362" s="8" t="s">
        <v>1334</v>
      </c>
      <c r="AH362" s="8" t="s">
        <v>1334</v>
      </c>
      <c r="AI362" s="8" t="s">
        <v>1334</v>
      </c>
      <c r="AJ362" s="8" t="s">
        <v>1334</v>
      </c>
      <c r="AK362" s="8" t="s">
        <v>1334</v>
      </c>
      <c r="AL362" s="8" t="s">
        <v>1334</v>
      </c>
      <c r="AM362" s="8" t="s">
        <v>1334</v>
      </c>
      <c r="AN362" s="8" t="s">
        <v>1334</v>
      </c>
      <c r="AO362" s="8" t="s">
        <v>1334</v>
      </c>
      <c r="AP362" s="8" t="s">
        <v>1334</v>
      </c>
      <c r="AQ362" s="8" t="s">
        <v>1334</v>
      </c>
      <c r="AR362" s="8" t="s">
        <v>1334</v>
      </c>
      <c r="AS362" s="8">
        <v>0</v>
      </c>
      <c r="AT362" s="8">
        <v>10</v>
      </c>
      <c r="AU362" s="8">
        <v>9</v>
      </c>
      <c r="AV362" s="8">
        <v>9</v>
      </c>
      <c r="AW362" s="8">
        <v>9</v>
      </c>
      <c r="AX362" s="8">
        <v>116.84082239999999</v>
      </c>
      <c r="AY362" s="8">
        <v>96.988544570000002</v>
      </c>
      <c r="AZ362" s="8">
        <v>0</v>
      </c>
      <c r="BA362" s="8">
        <v>1</v>
      </c>
      <c r="BB362" s="8">
        <v>0</v>
      </c>
      <c r="BC362" s="8">
        <v>0</v>
      </c>
      <c r="BD362" s="8">
        <v>0</v>
      </c>
      <c r="BE362" s="8">
        <v>0</v>
      </c>
      <c r="BF362" s="8">
        <v>4.2553189999999996E-3</v>
      </c>
      <c r="BG362" s="8">
        <v>0</v>
      </c>
      <c r="BH362" s="8">
        <v>8</v>
      </c>
      <c r="BI362" s="8">
        <v>8</v>
      </c>
      <c r="BJ362" s="8">
        <v>8</v>
      </c>
      <c r="BK362" s="8">
        <v>8</v>
      </c>
      <c r="BL362" s="8">
        <v>89.796197820000003</v>
      </c>
      <c r="BM362" s="8">
        <v>84.592721740000002</v>
      </c>
      <c r="BN362" s="8">
        <v>0</v>
      </c>
      <c r="BO362" s="8">
        <v>0</v>
      </c>
      <c r="BP362" s="8">
        <v>0</v>
      </c>
      <c r="BQ362" s="8">
        <v>0</v>
      </c>
      <c r="BR362" s="8" t="b">
        <v>0</v>
      </c>
      <c r="BS362" s="8">
        <v>0</v>
      </c>
      <c r="BT362" s="8" t="b">
        <v>1</v>
      </c>
      <c r="BU362" s="8">
        <v>50</v>
      </c>
      <c r="BV362" s="8">
        <v>1</v>
      </c>
      <c r="BW362" s="8" t="b">
        <v>0</v>
      </c>
      <c r="BX362" s="8" t="b">
        <v>0</v>
      </c>
      <c r="BY362" s="8" t="b">
        <v>0</v>
      </c>
      <c r="BZ362" s="8" t="b">
        <v>0</v>
      </c>
      <c r="CA362" s="8" t="s">
        <v>637</v>
      </c>
      <c r="CB362" s="8" t="s">
        <v>2515</v>
      </c>
      <c r="CC362" s="8">
        <v>23.748852830000001</v>
      </c>
      <c r="CD362" s="8" t="s">
        <v>1412</v>
      </c>
      <c r="CE362" s="8" t="s">
        <v>1413</v>
      </c>
      <c r="CF362" s="8">
        <v>2802</v>
      </c>
      <c r="CG362" s="8" t="s">
        <v>1339</v>
      </c>
    </row>
    <row r="363" spans="1:85" x14ac:dyDescent="0.2">
      <c r="A363" s="8" t="s">
        <v>7</v>
      </c>
      <c r="B363" s="8" t="s">
        <v>638</v>
      </c>
      <c r="C363" s="8">
        <v>14</v>
      </c>
      <c r="D363" s="8">
        <v>22294237</v>
      </c>
      <c r="E363" s="8">
        <v>22294238</v>
      </c>
      <c r="F363" s="8">
        <v>14</v>
      </c>
      <c r="G363" s="8">
        <v>22974093</v>
      </c>
      <c r="H363" s="8">
        <v>22974094</v>
      </c>
      <c r="I363" s="8" t="s">
        <v>1327</v>
      </c>
      <c r="J363" s="8" t="s">
        <v>1327</v>
      </c>
      <c r="K363" s="9" t="s">
        <v>1342</v>
      </c>
      <c r="L363" s="9">
        <v>679855</v>
      </c>
      <c r="M363" s="8">
        <v>98</v>
      </c>
      <c r="N363" s="8" t="s">
        <v>2768</v>
      </c>
      <c r="O363" s="5">
        <v>9</v>
      </c>
      <c r="P363" s="8">
        <v>0</v>
      </c>
      <c r="Q363" s="8">
        <v>0</v>
      </c>
      <c r="R363" s="8">
        <v>1</v>
      </c>
      <c r="S363" s="8">
        <v>1</v>
      </c>
      <c r="T363" s="8">
        <v>1</v>
      </c>
      <c r="U363" s="8">
        <v>0</v>
      </c>
      <c r="V363" s="8" t="s">
        <v>2769</v>
      </c>
      <c r="W363" s="8" t="s">
        <v>1331</v>
      </c>
      <c r="X363" s="8" t="s">
        <v>1331</v>
      </c>
      <c r="Y363" s="8" t="s">
        <v>2770</v>
      </c>
      <c r="Z363" s="8">
        <v>14</v>
      </c>
      <c r="AA363" s="8" t="s">
        <v>1334</v>
      </c>
      <c r="AB363" s="8" t="s">
        <v>1334</v>
      </c>
      <c r="AC363" s="8" t="s">
        <v>1334</v>
      </c>
      <c r="AD363" s="8" t="s">
        <v>1334</v>
      </c>
      <c r="AE363" s="8" t="s">
        <v>1334</v>
      </c>
      <c r="AF363" s="8" t="s">
        <v>1334</v>
      </c>
      <c r="AG363" s="8" t="s">
        <v>1334</v>
      </c>
      <c r="AH363" s="8" t="s">
        <v>1334</v>
      </c>
      <c r="AI363" s="8" t="s">
        <v>1334</v>
      </c>
      <c r="AJ363" s="8" t="s">
        <v>1334</v>
      </c>
      <c r="AK363" s="8" t="s">
        <v>1334</v>
      </c>
      <c r="AL363" s="8" t="s">
        <v>1334</v>
      </c>
      <c r="AM363" s="8" t="s">
        <v>1334</v>
      </c>
      <c r="AN363" s="8" t="s">
        <v>1334</v>
      </c>
      <c r="AO363" s="8" t="s">
        <v>1334</v>
      </c>
      <c r="AP363" s="8" t="s">
        <v>1334</v>
      </c>
      <c r="AQ363" s="8" t="s">
        <v>1334</v>
      </c>
      <c r="AR363" s="8" t="s">
        <v>1334</v>
      </c>
      <c r="AS363" s="8">
        <v>0</v>
      </c>
      <c r="AT363" s="8">
        <v>10</v>
      </c>
      <c r="AU363" s="8">
        <v>10</v>
      </c>
      <c r="AV363" s="8">
        <v>10</v>
      </c>
      <c r="AW363" s="8">
        <v>9</v>
      </c>
      <c r="AX363" s="8">
        <v>113.6542515</v>
      </c>
      <c r="AY363" s="8">
        <v>136.3137313</v>
      </c>
      <c r="AZ363" s="8">
        <v>1</v>
      </c>
      <c r="BA363" s="8">
        <v>2</v>
      </c>
      <c r="BB363" s="8">
        <v>0</v>
      </c>
      <c r="BC363" s="8">
        <v>0</v>
      </c>
      <c r="BD363" s="8">
        <v>0</v>
      </c>
      <c r="BE363" s="8">
        <v>0</v>
      </c>
      <c r="BF363" s="8">
        <v>7.912957E-3</v>
      </c>
      <c r="BG363" s="8">
        <v>1.8639329999999999E-3</v>
      </c>
      <c r="BH363" s="8">
        <v>9</v>
      </c>
      <c r="BI363" s="8">
        <v>9</v>
      </c>
      <c r="BJ363" s="8">
        <v>9</v>
      </c>
      <c r="BK363" s="8">
        <v>9</v>
      </c>
      <c r="BL363" s="8">
        <v>91.112567740000003</v>
      </c>
      <c r="BM363" s="8">
        <v>137.37337600000001</v>
      </c>
      <c r="BN363" s="8">
        <v>0</v>
      </c>
      <c r="BO363" s="8">
        <v>0</v>
      </c>
      <c r="BP363" s="8">
        <v>0</v>
      </c>
      <c r="BQ363" s="8">
        <v>0</v>
      </c>
      <c r="BR363" s="8" t="b">
        <v>0</v>
      </c>
      <c r="BS363" s="8">
        <v>0</v>
      </c>
      <c r="BT363" s="8" t="b">
        <v>0</v>
      </c>
      <c r="BU363" s="8">
        <v>50</v>
      </c>
      <c r="BV363" s="8">
        <v>0</v>
      </c>
      <c r="BW363" s="8" t="b">
        <v>0</v>
      </c>
      <c r="BX363" s="8" t="b">
        <v>0</v>
      </c>
      <c r="BY363" s="8" t="b">
        <v>0</v>
      </c>
      <c r="BZ363" s="8" t="b">
        <v>0</v>
      </c>
      <c r="CA363" s="8" t="s">
        <v>638</v>
      </c>
      <c r="CB363" s="8" t="s">
        <v>2515</v>
      </c>
      <c r="CC363" s="8">
        <v>28.51012871</v>
      </c>
      <c r="CD363" s="8" t="s">
        <v>1412</v>
      </c>
      <c r="CE363" s="8" t="s">
        <v>1413</v>
      </c>
      <c r="CF363" s="8">
        <v>1323</v>
      </c>
      <c r="CG363" s="8" t="s">
        <v>1339</v>
      </c>
    </row>
    <row r="364" spans="1:85" x14ac:dyDescent="0.2">
      <c r="A364" s="8" t="s">
        <v>7</v>
      </c>
      <c r="B364" s="8" t="s">
        <v>638</v>
      </c>
      <c r="C364" s="8">
        <v>14</v>
      </c>
      <c r="D364" s="8">
        <v>22592239</v>
      </c>
      <c r="E364" s="8">
        <v>22592240</v>
      </c>
      <c r="F364" s="8">
        <v>14</v>
      </c>
      <c r="G364" s="8">
        <v>22951275</v>
      </c>
      <c r="H364" s="8">
        <v>22951276</v>
      </c>
      <c r="I364" s="8" t="s">
        <v>1327</v>
      </c>
      <c r="J364" s="8" t="s">
        <v>1327</v>
      </c>
      <c r="K364" s="9" t="s">
        <v>1342</v>
      </c>
      <c r="L364" s="9">
        <v>359035</v>
      </c>
      <c r="M364" s="8">
        <v>100</v>
      </c>
      <c r="N364" s="8" t="s">
        <v>2771</v>
      </c>
      <c r="O364" s="5">
        <v>7</v>
      </c>
      <c r="P364" s="8">
        <v>0</v>
      </c>
      <c r="Q364" s="8">
        <v>0</v>
      </c>
      <c r="R364" s="8">
        <v>1</v>
      </c>
      <c r="S364" s="8">
        <v>1</v>
      </c>
      <c r="T364" s="8">
        <v>1</v>
      </c>
      <c r="U364" s="8">
        <v>0</v>
      </c>
      <c r="V364" s="8" t="s">
        <v>2772</v>
      </c>
      <c r="W364" s="8" t="s">
        <v>1431</v>
      </c>
      <c r="X364" s="8" t="s">
        <v>1331</v>
      </c>
      <c r="Y364" s="8" t="s">
        <v>2773</v>
      </c>
      <c r="Z364" s="8">
        <v>4</v>
      </c>
      <c r="AA364" s="8" t="s">
        <v>1334</v>
      </c>
      <c r="AB364" s="8" t="s">
        <v>1334</v>
      </c>
      <c r="AC364" s="8" t="s">
        <v>1334</v>
      </c>
      <c r="AD364" s="8" t="s">
        <v>1334</v>
      </c>
      <c r="AE364" s="8" t="s">
        <v>1334</v>
      </c>
      <c r="AF364" s="8" t="s">
        <v>1334</v>
      </c>
      <c r="AG364" s="8" t="s">
        <v>1334</v>
      </c>
      <c r="AH364" s="8" t="s">
        <v>1334</v>
      </c>
      <c r="AI364" s="8" t="s">
        <v>1334</v>
      </c>
      <c r="AJ364" s="8" t="s">
        <v>1334</v>
      </c>
      <c r="AK364" s="8" t="s">
        <v>1334</v>
      </c>
      <c r="AL364" s="8" t="s">
        <v>1334</v>
      </c>
      <c r="AM364" s="8" t="s">
        <v>1334</v>
      </c>
      <c r="AN364" s="8" t="s">
        <v>1334</v>
      </c>
      <c r="AO364" s="8" t="s">
        <v>1334</v>
      </c>
      <c r="AP364" s="8" t="s">
        <v>1334</v>
      </c>
      <c r="AQ364" s="8" t="s">
        <v>1334</v>
      </c>
      <c r="AR364" s="8" t="s">
        <v>1334</v>
      </c>
      <c r="AS364" s="8">
        <v>0</v>
      </c>
      <c r="AT364" s="8">
        <v>9</v>
      </c>
      <c r="AU364" s="8">
        <v>8</v>
      </c>
      <c r="AV364" s="8">
        <v>8</v>
      </c>
      <c r="AW364" s="8">
        <v>8</v>
      </c>
      <c r="AX364" s="8">
        <v>123.8144894</v>
      </c>
      <c r="AY364" s="8">
        <v>123.0002904</v>
      </c>
      <c r="AZ364" s="8">
        <v>0</v>
      </c>
      <c r="BA364" s="8">
        <v>1</v>
      </c>
      <c r="BB364" s="8">
        <v>0</v>
      </c>
      <c r="BC364" s="8">
        <v>0</v>
      </c>
      <c r="BD364" s="8">
        <v>0</v>
      </c>
      <c r="BE364" s="8">
        <v>0</v>
      </c>
      <c r="BF364" s="8">
        <v>1.6393443000000001E-2</v>
      </c>
      <c r="BG364" s="8">
        <v>0</v>
      </c>
      <c r="BH364" s="8">
        <v>7</v>
      </c>
      <c r="BI364" s="8">
        <v>7</v>
      </c>
      <c r="BJ364" s="8">
        <v>7</v>
      </c>
      <c r="BK364" s="8">
        <v>7</v>
      </c>
      <c r="BL364" s="8">
        <v>91.694887429999994</v>
      </c>
      <c r="BM364" s="8">
        <v>101.19100280000001</v>
      </c>
      <c r="BN364" s="8">
        <v>0</v>
      </c>
      <c r="BO364" s="8">
        <v>0</v>
      </c>
      <c r="BP364" s="8">
        <v>0</v>
      </c>
      <c r="BQ364" s="8">
        <v>0</v>
      </c>
      <c r="BR364" s="8" t="b">
        <v>0</v>
      </c>
      <c r="BS364" s="8">
        <v>0</v>
      </c>
      <c r="BT364" s="8" t="b">
        <v>0</v>
      </c>
      <c r="BU364" s="8">
        <v>50</v>
      </c>
      <c r="BV364" s="8">
        <v>0</v>
      </c>
      <c r="BW364" s="8" t="b">
        <v>0</v>
      </c>
      <c r="BX364" s="8" t="b">
        <v>0</v>
      </c>
      <c r="BY364" s="8" t="b">
        <v>0</v>
      </c>
      <c r="BZ364" s="8" t="b">
        <v>0</v>
      </c>
      <c r="CA364" s="8" t="s">
        <v>638</v>
      </c>
      <c r="CB364" s="8" t="s">
        <v>2515</v>
      </c>
      <c r="CC364" s="8">
        <v>28.51012871</v>
      </c>
      <c r="CD364" s="8" t="s">
        <v>1412</v>
      </c>
      <c r="CE364" s="8" t="s">
        <v>1413</v>
      </c>
      <c r="CF364" s="8">
        <v>1323</v>
      </c>
      <c r="CG364" s="8" t="s">
        <v>1339</v>
      </c>
    </row>
    <row r="365" spans="1:85" x14ac:dyDescent="0.2">
      <c r="A365" s="8" t="s">
        <v>7</v>
      </c>
      <c r="B365" s="8" t="s">
        <v>639</v>
      </c>
      <c r="C365" s="8">
        <v>14</v>
      </c>
      <c r="D365" s="8">
        <v>22690368</v>
      </c>
      <c r="E365" s="8">
        <v>22690369</v>
      </c>
      <c r="F365" s="8">
        <v>14</v>
      </c>
      <c r="G365" s="8">
        <v>22957584</v>
      </c>
      <c r="H365" s="8">
        <v>22957585</v>
      </c>
      <c r="I365" s="8" t="s">
        <v>1327</v>
      </c>
      <c r="J365" s="8" t="s">
        <v>1327</v>
      </c>
      <c r="K365" s="9" t="s">
        <v>1342</v>
      </c>
      <c r="L365" s="9">
        <v>267215</v>
      </c>
      <c r="M365" s="8">
        <v>99</v>
      </c>
      <c r="N365" s="8" t="s">
        <v>2774</v>
      </c>
      <c r="O365" s="5">
        <v>7</v>
      </c>
      <c r="P365" s="8">
        <v>0</v>
      </c>
      <c r="Q365" s="8">
        <v>0</v>
      </c>
      <c r="R365" s="8">
        <v>1</v>
      </c>
      <c r="S365" s="8">
        <v>1</v>
      </c>
      <c r="T365" s="8">
        <v>1</v>
      </c>
      <c r="U365" s="8">
        <v>0</v>
      </c>
      <c r="V365" s="8" t="s">
        <v>2775</v>
      </c>
      <c r="W365" s="8" t="s">
        <v>2059</v>
      </c>
      <c r="X365" s="8" t="s">
        <v>1331</v>
      </c>
      <c r="Y365" s="8" t="s">
        <v>2776</v>
      </c>
      <c r="Z365" s="8">
        <v>5</v>
      </c>
      <c r="AA365" s="8" t="s">
        <v>1334</v>
      </c>
      <c r="AB365" s="8" t="s">
        <v>1334</v>
      </c>
      <c r="AC365" s="8" t="s">
        <v>1334</v>
      </c>
      <c r="AD365" s="8" t="s">
        <v>1334</v>
      </c>
      <c r="AE365" s="8" t="s">
        <v>1334</v>
      </c>
      <c r="AF365" s="8" t="s">
        <v>1334</v>
      </c>
      <c r="AG365" s="8" t="s">
        <v>1334</v>
      </c>
      <c r="AH365" s="8" t="s">
        <v>1334</v>
      </c>
      <c r="AI365" s="8" t="s">
        <v>1334</v>
      </c>
      <c r="AJ365" s="8" t="s">
        <v>1334</v>
      </c>
      <c r="AK365" s="8" t="s">
        <v>1334</v>
      </c>
      <c r="AL365" s="8" t="s">
        <v>1334</v>
      </c>
      <c r="AM365" s="8" t="s">
        <v>1334</v>
      </c>
      <c r="AN365" s="8" t="s">
        <v>1334</v>
      </c>
      <c r="AO365" s="8" t="s">
        <v>1334</v>
      </c>
      <c r="AP365" s="8" t="s">
        <v>1334</v>
      </c>
      <c r="AQ365" s="8" t="s">
        <v>1334</v>
      </c>
      <c r="AR365" s="8" t="s">
        <v>1334</v>
      </c>
      <c r="AS365" s="8">
        <v>0</v>
      </c>
      <c r="AT365" s="8">
        <v>9</v>
      </c>
      <c r="AU365" s="8">
        <v>7</v>
      </c>
      <c r="AV365" s="8">
        <v>7</v>
      </c>
      <c r="AW365" s="8">
        <v>7</v>
      </c>
      <c r="AX365" s="8">
        <v>102.39262669999999</v>
      </c>
      <c r="AY365" s="8">
        <v>83.217443230000001</v>
      </c>
      <c r="AZ365" s="8">
        <v>0</v>
      </c>
      <c r="BA365" s="8">
        <v>2</v>
      </c>
      <c r="BB365" s="8">
        <v>0</v>
      </c>
      <c r="BC365" s="8">
        <v>0</v>
      </c>
      <c r="BD365" s="8">
        <v>0</v>
      </c>
      <c r="BE365" s="8">
        <v>0</v>
      </c>
      <c r="BF365" s="8">
        <v>1.6666667E-2</v>
      </c>
      <c r="BG365" s="8">
        <v>0</v>
      </c>
      <c r="BH365" s="8">
        <v>7</v>
      </c>
      <c r="BI365" s="8">
        <v>7</v>
      </c>
      <c r="BJ365" s="8">
        <v>7</v>
      </c>
      <c r="BK365" s="8">
        <v>7</v>
      </c>
      <c r="BL365" s="8">
        <v>112.5995856</v>
      </c>
      <c r="BM365" s="8">
        <v>83.217443230000001</v>
      </c>
      <c r="BN365" s="8">
        <v>0</v>
      </c>
      <c r="BO365" s="8">
        <v>0</v>
      </c>
      <c r="BP365" s="8">
        <v>0</v>
      </c>
      <c r="BQ365" s="8">
        <v>0</v>
      </c>
      <c r="BR365" s="8" t="b">
        <v>0</v>
      </c>
      <c r="BS365" s="8">
        <v>0</v>
      </c>
      <c r="BT365" s="8" t="b">
        <v>0</v>
      </c>
      <c r="BU365" s="8">
        <v>50</v>
      </c>
      <c r="BV365" s="8">
        <v>0</v>
      </c>
      <c r="BW365" s="8" t="b">
        <v>0</v>
      </c>
      <c r="BX365" s="8" t="b">
        <v>0</v>
      </c>
      <c r="BY365" s="8" t="b">
        <v>0</v>
      </c>
      <c r="BZ365" s="8" t="b">
        <v>0</v>
      </c>
      <c r="CA365" s="8" t="s">
        <v>639</v>
      </c>
      <c r="CB365" s="8" t="s">
        <v>2515</v>
      </c>
      <c r="CC365" s="8">
        <v>25.320761050000002</v>
      </c>
      <c r="CD365" s="8" t="s">
        <v>1412</v>
      </c>
      <c r="CE365" s="8" t="s">
        <v>1413</v>
      </c>
      <c r="CF365" s="8">
        <v>1743</v>
      </c>
      <c r="CG365" s="8" t="s">
        <v>1339</v>
      </c>
    </row>
    <row r="366" spans="1:85" x14ac:dyDescent="0.2">
      <c r="A366" s="8" t="s">
        <v>7</v>
      </c>
      <c r="B366" s="8" t="s">
        <v>641</v>
      </c>
      <c r="C366" s="8">
        <v>14</v>
      </c>
      <c r="D366" s="8">
        <v>22237316</v>
      </c>
      <c r="E366" s="8">
        <v>22237317</v>
      </c>
      <c r="F366" s="8">
        <v>14</v>
      </c>
      <c r="G366" s="8">
        <v>22981838</v>
      </c>
      <c r="H366" s="8">
        <v>22981839</v>
      </c>
      <c r="I366" s="8" t="s">
        <v>1327</v>
      </c>
      <c r="J366" s="8" t="s">
        <v>1327</v>
      </c>
      <c r="K366" s="9" t="s">
        <v>1342</v>
      </c>
      <c r="L366" s="9">
        <v>744521</v>
      </c>
      <c r="M366" s="8">
        <v>98</v>
      </c>
      <c r="N366" s="8" t="s">
        <v>2777</v>
      </c>
      <c r="O366" s="5">
        <v>5</v>
      </c>
      <c r="P366" s="8">
        <v>0</v>
      </c>
      <c r="Q366" s="8">
        <v>0</v>
      </c>
      <c r="R366" s="8">
        <v>1</v>
      </c>
      <c r="S366" s="8">
        <v>1</v>
      </c>
      <c r="T366" s="8">
        <v>1</v>
      </c>
      <c r="U366" s="8">
        <v>0</v>
      </c>
      <c r="V366" s="8" t="s">
        <v>2778</v>
      </c>
      <c r="W366" s="8" t="s">
        <v>2779</v>
      </c>
      <c r="X366" s="8" t="s">
        <v>1331</v>
      </c>
      <c r="Y366" s="8" t="s">
        <v>2780</v>
      </c>
      <c r="Z366" s="8">
        <v>4</v>
      </c>
      <c r="AA366" s="8" t="s">
        <v>1334</v>
      </c>
      <c r="AB366" s="8" t="s">
        <v>1334</v>
      </c>
      <c r="AC366" s="8" t="s">
        <v>1334</v>
      </c>
      <c r="AD366" s="8" t="s">
        <v>1334</v>
      </c>
      <c r="AE366" s="8" t="s">
        <v>1334</v>
      </c>
      <c r="AF366" s="8" t="s">
        <v>1334</v>
      </c>
      <c r="AG366" s="8" t="s">
        <v>1334</v>
      </c>
      <c r="AH366" s="8" t="s">
        <v>1334</v>
      </c>
      <c r="AI366" s="8" t="s">
        <v>1334</v>
      </c>
      <c r="AJ366" s="8" t="s">
        <v>1334</v>
      </c>
      <c r="AK366" s="8" t="s">
        <v>1334</v>
      </c>
      <c r="AL366" s="8" t="s">
        <v>1334</v>
      </c>
      <c r="AM366" s="8" t="s">
        <v>1334</v>
      </c>
      <c r="AN366" s="8" t="s">
        <v>1334</v>
      </c>
      <c r="AO366" s="8" t="s">
        <v>1334</v>
      </c>
      <c r="AP366" s="8" t="s">
        <v>1334</v>
      </c>
      <c r="AQ366" s="8" t="s">
        <v>1334</v>
      </c>
      <c r="AR366" s="8" t="s">
        <v>1334</v>
      </c>
      <c r="AS366" s="8">
        <v>0</v>
      </c>
      <c r="AT366" s="8">
        <v>5</v>
      </c>
      <c r="AU366" s="8">
        <v>6</v>
      </c>
      <c r="AV366" s="8">
        <v>5</v>
      </c>
      <c r="AW366" s="8">
        <v>6</v>
      </c>
      <c r="AX366" s="8">
        <v>124.3752387</v>
      </c>
      <c r="AY366" s="8">
        <v>128.42377769999999</v>
      </c>
      <c r="AZ366" s="8">
        <v>0</v>
      </c>
      <c r="BA366" s="8">
        <v>0</v>
      </c>
      <c r="BB366" s="8">
        <v>0</v>
      </c>
      <c r="BC366" s="8">
        <v>0</v>
      </c>
      <c r="BD366" s="8">
        <v>0</v>
      </c>
      <c r="BE366" s="8">
        <v>0</v>
      </c>
      <c r="BF366" s="8">
        <v>3.1948879999999999E-3</v>
      </c>
      <c r="BG366" s="8">
        <v>0</v>
      </c>
      <c r="BH366" s="8">
        <v>5</v>
      </c>
      <c r="BI366" s="8">
        <v>5</v>
      </c>
      <c r="BJ366" s="8">
        <v>5</v>
      </c>
      <c r="BK366" s="8">
        <v>5</v>
      </c>
      <c r="BL366" s="8">
        <v>124.3752387</v>
      </c>
      <c r="BM366" s="8">
        <v>96.966489060000001</v>
      </c>
      <c r="BN366" s="8">
        <v>0</v>
      </c>
      <c r="BO366" s="8">
        <v>0</v>
      </c>
      <c r="BP366" s="8">
        <v>0</v>
      </c>
      <c r="BQ366" s="8">
        <v>0</v>
      </c>
      <c r="BR366" s="8" t="b">
        <v>0</v>
      </c>
      <c r="BS366" s="8">
        <v>0</v>
      </c>
      <c r="BT366" s="8" t="b">
        <v>0</v>
      </c>
      <c r="BU366" s="8">
        <v>50</v>
      </c>
      <c r="BV366" s="8">
        <v>0</v>
      </c>
      <c r="BW366" s="8" t="b">
        <v>0</v>
      </c>
      <c r="BX366" s="8" t="b">
        <v>0</v>
      </c>
      <c r="BY366" s="8" t="b">
        <v>0</v>
      </c>
      <c r="BZ366" s="8" t="b">
        <v>0</v>
      </c>
      <c r="CA366" s="8" t="s">
        <v>641</v>
      </c>
      <c r="CB366" s="8" t="s">
        <v>2515</v>
      </c>
      <c r="CC366" s="8">
        <v>25.794963630000002</v>
      </c>
      <c r="CD366" s="8" t="s">
        <v>1402</v>
      </c>
      <c r="CE366" s="8" t="s">
        <v>1403</v>
      </c>
      <c r="CF366" s="8">
        <v>1353</v>
      </c>
      <c r="CG366" s="8" t="s">
        <v>1339</v>
      </c>
    </row>
    <row r="367" spans="1:85" x14ac:dyDescent="0.2">
      <c r="A367" s="8" t="s">
        <v>7</v>
      </c>
      <c r="B367" s="8" t="s">
        <v>644</v>
      </c>
      <c r="C367" s="8">
        <v>14</v>
      </c>
      <c r="D367" s="8">
        <v>22392824</v>
      </c>
      <c r="E367" s="8">
        <v>22392825</v>
      </c>
      <c r="F367" s="8">
        <v>14</v>
      </c>
      <c r="G367" s="8">
        <v>22989401</v>
      </c>
      <c r="H367" s="8">
        <v>22989402</v>
      </c>
      <c r="I367" s="8" t="s">
        <v>1327</v>
      </c>
      <c r="J367" s="8" t="s">
        <v>1327</v>
      </c>
      <c r="K367" s="9" t="s">
        <v>1342</v>
      </c>
      <c r="L367" s="9">
        <v>596576</v>
      </c>
      <c r="M367" s="8">
        <v>89</v>
      </c>
      <c r="N367" s="8" t="s">
        <v>2781</v>
      </c>
      <c r="O367" s="5">
        <v>6</v>
      </c>
      <c r="P367" s="8">
        <v>0</v>
      </c>
      <c r="Q367" s="8">
        <v>0</v>
      </c>
      <c r="R367" s="8">
        <v>1</v>
      </c>
      <c r="S367" s="8">
        <v>1</v>
      </c>
      <c r="T367" s="8">
        <v>1</v>
      </c>
      <c r="U367" s="8">
        <v>0</v>
      </c>
      <c r="V367" s="8" t="s">
        <v>2782</v>
      </c>
      <c r="W367" s="8" t="s">
        <v>2783</v>
      </c>
      <c r="X367" s="8" t="s">
        <v>1331</v>
      </c>
      <c r="Y367" s="8" t="s">
        <v>2784</v>
      </c>
      <c r="Z367" s="8">
        <v>8</v>
      </c>
      <c r="AA367" s="8" t="s">
        <v>1334</v>
      </c>
      <c r="AB367" s="8" t="s">
        <v>1334</v>
      </c>
      <c r="AC367" s="8" t="s">
        <v>1334</v>
      </c>
      <c r="AD367" s="8" t="s">
        <v>1334</v>
      </c>
      <c r="AE367" s="8" t="s">
        <v>1334</v>
      </c>
      <c r="AF367" s="8" t="s">
        <v>1334</v>
      </c>
      <c r="AG367" s="8" t="s">
        <v>1334</v>
      </c>
      <c r="AH367" s="8" t="s">
        <v>1334</v>
      </c>
      <c r="AI367" s="8" t="s">
        <v>1334</v>
      </c>
      <c r="AJ367" s="8" t="s">
        <v>1334</v>
      </c>
      <c r="AK367" s="8" t="s">
        <v>1334</v>
      </c>
      <c r="AL367" s="8" t="s">
        <v>1334</v>
      </c>
      <c r="AM367" s="8" t="s">
        <v>1334</v>
      </c>
      <c r="AN367" s="8" t="s">
        <v>1334</v>
      </c>
      <c r="AO367" s="8" t="s">
        <v>1334</v>
      </c>
      <c r="AP367" s="8" t="s">
        <v>1334</v>
      </c>
      <c r="AQ367" s="8" t="s">
        <v>1334</v>
      </c>
      <c r="AR367" s="8" t="s">
        <v>1334</v>
      </c>
      <c r="AS367" s="8">
        <v>0</v>
      </c>
      <c r="AT367" s="8">
        <v>7</v>
      </c>
      <c r="AU367" s="8">
        <v>7</v>
      </c>
      <c r="AV367" s="8">
        <v>7</v>
      </c>
      <c r="AW367" s="8">
        <v>6</v>
      </c>
      <c r="AX367" s="8">
        <v>129.8471629</v>
      </c>
      <c r="AY367" s="8">
        <v>84.633945679999997</v>
      </c>
      <c r="AZ367" s="8">
        <v>1</v>
      </c>
      <c r="BA367" s="8">
        <v>2</v>
      </c>
      <c r="BB367" s="8">
        <v>0</v>
      </c>
      <c r="BC367" s="8">
        <v>0</v>
      </c>
      <c r="BD367" s="8">
        <v>0</v>
      </c>
      <c r="BE367" s="8">
        <v>0</v>
      </c>
      <c r="BF367" s="8">
        <v>7.8864350000000007E-3</v>
      </c>
      <c r="BG367" s="8">
        <v>0</v>
      </c>
      <c r="BH367" s="8">
        <v>6</v>
      </c>
      <c r="BI367" s="8">
        <v>6</v>
      </c>
      <c r="BJ367" s="8">
        <v>6</v>
      </c>
      <c r="BK367" s="8">
        <v>6</v>
      </c>
      <c r="BL367" s="8">
        <v>114.9533239</v>
      </c>
      <c r="BM367" s="8">
        <v>111.02011829999999</v>
      </c>
      <c r="BN367" s="8">
        <v>0</v>
      </c>
      <c r="BO367" s="8">
        <v>0</v>
      </c>
      <c r="BP367" s="8">
        <v>0</v>
      </c>
      <c r="BQ367" s="8">
        <v>0</v>
      </c>
      <c r="BR367" s="8" t="b">
        <v>0</v>
      </c>
      <c r="BS367" s="8">
        <v>0</v>
      </c>
      <c r="BT367" s="8" t="b">
        <v>0</v>
      </c>
      <c r="BU367" s="8">
        <v>50</v>
      </c>
      <c r="BV367" s="8">
        <v>0</v>
      </c>
      <c r="BW367" s="8" t="b">
        <v>0</v>
      </c>
      <c r="BX367" s="8" t="b">
        <v>0</v>
      </c>
      <c r="BY367" s="8" t="b">
        <v>0</v>
      </c>
      <c r="BZ367" s="8" t="b">
        <v>0</v>
      </c>
      <c r="CA367" s="8" t="s">
        <v>644</v>
      </c>
      <c r="CB367" s="8" t="s">
        <v>2515</v>
      </c>
      <c r="CC367" s="8">
        <v>27.370677109999999</v>
      </c>
      <c r="CD367" s="8" t="s">
        <v>1402</v>
      </c>
      <c r="CE367" s="8" t="s">
        <v>1403</v>
      </c>
      <c r="CF367" s="8">
        <v>1135</v>
      </c>
      <c r="CG367" s="8" t="s">
        <v>1339</v>
      </c>
    </row>
    <row r="368" spans="1:85" x14ac:dyDescent="0.2">
      <c r="A368" s="8" t="s">
        <v>7</v>
      </c>
      <c r="B368" s="8" t="s">
        <v>644</v>
      </c>
      <c r="C368" s="8">
        <v>14</v>
      </c>
      <c r="D368" s="8">
        <v>22580981</v>
      </c>
      <c r="E368" s="8">
        <v>22580982</v>
      </c>
      <c r="F368" s="8">
        <v>14</v>
      </c>
      <c r="G368" s="8">
        <v>22978335</v>
      </c>
      <c r="H368" s="8">
        <v>22978336</v>
      </c>
      <c r="I368" s="8" t="s">
        <v>1327</v>
      </c>
      <c r="J368" s="8" t="s">
        <v>1327</v>
      </c>
      <c r="K368" s="9" t="s">
        <v>1342</v>
      </c>
      <c r="L368" s="9">
        <v>397353</v>
      </c>
      <c r="M368" s="8">
        <v>99</v>
      </c>
      <c r="N368" s="8" t="s">
        <v>2785</v>
      </c>
      <c r="O368" s="5">
        <v>7</v>
      </c>
      <c r="P368" s="8">
        <v>0</v>
      </c>
      <c r="Q368" s="8">
        <v>0</v>
      </c>
      <c r="R368" s="8">
        <v>1</v>
      </c>
      <c r="S368" s="8">
        <v>1</v>
      </c>
      <c r="T368" s="8">
        <v>1</v>
      </c>
      <c r="U368" s="8">
        <v>0</v>
      </c>
      <c r="V368" s="8" t="s">
        <v>2786</v>
      </c>
      <c r="W368" s="8" t="s">
        <v>2787</v>
      </c>
      <c r="X368" s="8" t="s">
        <v>1331</v>
      </c>
      <c r="Y368" s="8" t="s">
        <v>2788</v>
      </c>
      <c r="Z368" s="8">
        <v>12</v>
      </c>
      <c r="AA368" s="8" t="s">
        <v>1334</v>
      </c>
      <c r="AB368" s="8" t="s">
        <v>1334</v>
      </c>
      <c r="AC368" s="8" t="s">
        <v>1334</v>
      </c>
      <c r="AD368" s="8" t="s">
        <v>1334</v>
      </c>
      <c r="AE368" s="8" t="s">
        <v>1334</v>
      </c>
      <c r="AF368" s="8" t="s">
        <v>1334</v>
      </c>
      <c r="AG368" s="8" t="s">
        <v>1334</v>
      </c>
      <c r="AH368" s="8" t="s">
        <v>1334</v>
      </c>
      <c r="AI368" s="8" t="s">
        <v>1334</v>
      </c>
      <c r="AJ368" s="8" t="s">
        <v>1334</v>
      </c>
      <c r="AK368" s="8" t="s">
        <v>1334</v>
      </c>
      <c r="AL368" s="8" t="s">
        <v>1334</v>
      </c>
      <c r="AM368" s="8" t="s">
        <v>1334</v>
      </c>
      <c r="AN368" s="8" t="s">
        <v>1334</v>
      </c>
      <c r="AO368" s="8" t="s">
        <v>1334</v>
      </c>
      <c r="AP368" s="8" t="s">
        <v>1334</v>
      </c>
      <c r="AQ368" s="8" t="s">
        <v>1334</v>
      </c>
      <c r="AR368" s="8" t="s">
        <v>1334</v>
      </c>
      <c r="AS368" s="8">
        <v>0</v>
      </c>
      <c r="AT368" s="8">
        <v>10</v>
      </c>
      <c r="AU368" s="8">
        <v>9</v>
      </c>
      <c r="AV368" s="8">
        <v>8</v>
      </c>
      <c r="AW368" s="8">
        <v>7</v>
      </c>
      <c r="AX368" s="8">
        <v>100.2235834</v>
      </c>
      <c r="AY368" s="8">
        <v>86.414376379999993</v>
      </c>
      <c r="AZ368" s="8">
        <v>0</v>
      </c>
      <c r="BA368" s="8">
        <v>1</v>
      </c>
      <c r="BB368" s="8">
        <v>0</v>
      </c>
      <c r="BC368" s="8">
        <v>0</v>
      </c>
      <c r="BD368" s="8">
        <v>0</v>
      </c>
      <c r="BE368" s="8">
        <v>0</v>
      </c>
      <c r="BF368" s="8">
        <v>2.6119402999999999E-2</v>
      </c>
      <c r="BG368" s="8">
        <v>3.546099E-3</v>
      </c>
      <c r="BH368" s="8">
        <v>7</v>
      </c>
      <c r="BI368" s="8">
        <v>7</v>
      </c>
      <c r="BJ368" s="8">
        <v>7</v>
      </c>
      <c r="BK368" s="8">
        <v>6</v>
      </c>
      <c r="BL368" s="8">
        <v>67.764297380000002</v>
      </c>
      <c r="BM368" s="8">
        <v>62.981478760000002</v>
      </c>
      <c r="BN368" s="8">
        <v>0</v>
      </c>
      <c r="BO368" s="8">
        <v>0</v>
      </c>
      <c r="BP368" s="8">
        <v>0</v>
      </c>
      <c r="BQ368" s="8">
        <v>0</v>
      </c>
      <c r="BR368" s="8" t="b">
        <v>0</v>
      </c>
      <c r="BS368" s="8">
        <v>0</v>
      </c>
      <c r="BT368" s="8" t="b">
        <v>0</v>
      </c>
      <c r="BU368" s="8">
        <v>50</v>
      </c>
      <c r="BV368" s="8">
        <v>0</v>
      </c>
      <c r="BW368" s="8" t="b">
        <v>0</v>
      </c>
      <c r="BX368" s="8" t="b">
        <v>0</v>
      </c>
      <c r="BY368" s="8" t="b">
        <v>0</v>
      </c>
      <c r="BZ368" s="8" t="b">
        <v>0</v>
      </c>
      <c r="CA368" s="8" t="s">
        <v>644</v>
      </c>
      <c r="CB368" s="8" t="s">
        <v>2515</v>
      </c>
      <c r="CC368" s="8">
        <v>27.370677109999999</v>
      </c>
      <c r="CD368" s="8" t="s">
        <v>1402</v>
      </c>
      <c r="CE368" s="8" t="s">
        <v>1403</v>
      </c>
      <c r="CF368" s="8">
        <v>1135</v>
      </c>
      <c r="CG368" s="8" t="s">
        <v>1339</v>
      </c>
    </row>
    <row r="369" spans="1:85" x14ac:dyDescent="0.2">
      <c r="A369" s="8" t="s">
        <v>7</v>
      </c>
      <c r="B369" s="8" t="s">
        <v>645</v>
      </c>
      <c r="C369" s="8">
        <v>14</v>
      </c>
      <c r="D369" s="8">
        <v>22386927</v>
      </c>
      <c r="E369" s="8">
        <v>22386928</v>
      </c>
      <c r="F369" s="8">
        <v>14</v>
      </c>
      <c r="G369" s="8">
        <v>22997492</v>
      </c>
      <c r="H369" s="8">
        <v>22997493</v>
      </c>
      <c r="I369" s="8" t="s">
        <v>1327</v>
      </c>
      <c r="J369" s="8" t="s">
        <v>1327</v>
      </c>
      <c r="K369" s="9" t="s">
        <v>1342</v>
      </c>
      <c r="L369" s="9">
        <v>610564</v>
      </c>
      <c r="M369" s="8">
        <v>96</v>
      </c>
      <c r="N369" s="8" t="s">
        <v>2789</v>
      </c>
      <c r="O369" s="5">
        <v>11</v>
      </c>
      <c r="P369" s="8">
        <v>0</v>
      </c>
      <c r="Q369" s="8">
        <v>0</v>
      </c>
      <c r="R369" s="8">
        <v>1</v>
      </c>
      <c r="S369" s="8">
        <v>1</v>
      </c>
      <c r="T369" s="8">
        <v>1</v>
      </c>
      <c r="U369" s="8">
        <v>0</v>
      </c>
      <c r="V369" s="8" t="s">
        <v>2790</v>
      </c>
      <c r="W369" s="8" t="s">
        <v>2025</v>
      </c>
      <c r="X369" s="8" t="s">
        <v>1331</v>
      </c>
      <c r="Y369" s="8" t="s">
        <v>2791</v>
      </c>
      <c r="Z369" s="8">
        <v>6</v>
      </c>
      <c r="AA369" s="8" t="s">
        <v>1334</v>
      </c>
      <c r="AB369" s="8" t="s">
        <v>1334</v>
      </c>
      <c r="AC369" s="8" t="s">
        <v>1334</v>
      </c>
      <c r="AD369" s="8" t="s">
        <v>1334</v>
      </c>
      <c r="AE369" s="8" t="s">
        <v>1334</v>
      </c>
      <c r="AF369" s="8" t="s">
        <v>1334</v>
      </c>
      <c r="AG369" s="8" t="s">
        <v>1334</v>
      </c>
      <c r="AH369" s="8" t="s">
        <v>1334</v>
      </c>
      <c r="AI369" s="8" t="s">
        <v>1334</v>
      </c>
      <c r="AJ369" s="8" t="s">
        <v>1334</v>
      </c>
      <c r="AK369" s="8" t="s">
        <v>1334</v>
      </c>
      <c r="AL369" s="8" t="s">
        <v>1334</v>
      </c>
      <c r="AM369" s="8" t="s">
        <v>1334</v>
      </c>
      <c r="AN369" s="8" t="s">
        <v>1334</v>
      </c>
      <c r="AO369" s="8" t="s">
        <v>1334</v>
      </c>
      <c r="AP369" s="8" t="s">
        <v>1334</v>
      </c>
      <c r="AQ369" s="8" t="s">
        <v>1334</v>
      </c>
      <c r="AR369" s="8" t="s">
        <v>1334</v>
      </c>
      <c r="AS369" s="8">
        <v>0</v>
      </c>
      <c r="AT369" s="8">
        <v>13</v>
      </c>
      <c r="AU369" s="8">
        <v>10</v>
      </c>
      <c r="AV369" s="8">
        <v>10</v>
      </c>
      <c r="AW369" s="8">
        <v>10</v>
      </c>
      <c r="AX369" s="8">
        <v>126.8178585</v>
      </c>
      <c r="AY369" s="8">
        <v>81.525796869999994</v>
      </c>
      <c r="AZ369" s="8">
        <v>0</v>
      </c>
      <c r="BA369" s="8">
        <v>1</v>
      </c>
      <c r="BB369" s="8">
        <v>0</v>
      </c>
      <c r="BC369" s="8">
        <v>0</v>
      </c>
      <c r="BD369" s="8">
        <v>1</v>
      </c>
      <c r="BE369" s="8">
        <v>0</v>
      </c>
      <c r="BF369" s="8">
        <v>3.8709679999999998E-3</v>
      </c>
      <c r="BG369" s="8">
        <v>1.1990410000000001E-3</v>
      </c>
      <c r="BH369" s="8">
        <v>11</v>
      </c>
      <c r="BI369" s="8">
        <v>11</v>
      </c>
      <c r="BJ369" s="8">
        <v>11</v>
      </c>
      <c r="BK369" s="8">
        <v>11</v>
      </c>
      <c r="BL369" s="8">
        <v>106.4164205</v>
      </c>
      <c r="BM369" s="8">
        <v>128.24848040000001</v>
      </c>
      <c r="BN369" s="8">
        <v>0</v>
      </c>
      <c r="BO369" s="8">
        <v>0</v>
      </c>
      <c r="BP369" s="8">
        <v>0</v>
      </c>
      <c r="BQ369" s="8">
        <v>0</v>
      </c>
      <c r="BR369" s="8" t="b">
        <v>0</v>
      </c>
      <c r="BS369" s="8">
        <v>0</v>
      </c>
      <c r="BT369" s="8" t="b">
        <v>0</v>
      </c>
      <c r="BU369" s="8">
        <v>49</v>
      </c>
      <c r="BV369" s="8">
        <v>0</v>
      </c>
      <c r="BW369" s="8" t="b">
        <v>0</v>
      </c>
      <c r="BX369" s="8" t="b">
        <v>0</v>
      </c>
      <c r="BY369" s="8" t="b">
        <v>0</v>
      </c>
      <c r="BZ369" s="8" t="b">
        <v>0</v>
      </c>
      <c r="CA369" s="8" t="s">
        <v>645</v>
      </c>
      <c r="CB369" s="8" t="s">
        <v>2515</v>
      </c>
      <c r="CC369" s="8">
        <v>27.56776721</v>
      </c>
      <c r="CD369" s="8" t="s">
        <v>1402</v>
      </c>
      <c r="CE369" s="8" t="s">
        <v>1403</v>
      </c>
      <c r="CF369" s="8">
        <v>1330</v>
      </c>
      <c r="CG369" s="8" t="s">
        <v>1339</v>
      </c>
    </row>
    <row r="370" spans="1:85" x14ac:dyDescent="0.2">
      <c r="A370" s="8" t="s">
        <v>7</v>
      </c>
      <c r="B370" s="8" t="s">
        <v>645</v>
      </c>
      <c r="C370" s="8">
        <v>14</v>
      </c>
      <c r="D370" s="8">
        <v>22409847</v>
      </c>
      <c r="E370" s="8">
        <v>22409848</v>
      </c>
      <c r="F370" s="8">
        <v>14</v>
      </c>
      <c r="G370" s="8">
        <v>22975631</v>
      </c>
      <c r="H370" s="8">
        <v>22975632</v>
      </c>
      <c r="I370" s="8" t="s">
        <v>1327</v>
      </c>
      <c r="J370" s="8" t="s">
        <v>1327</v>
      </c>
      <c r="K370" s="9" t="s">
        <v>1342</v>
      </c>
      <c r="L370" s="9">
        <v>565783</v>
      </c>
      <c r="M370" s="8">
        <v>96</v>
      </c>
      <c r="N370" s="8" t="s">
        <v>2792</v>
      </c>
      <c r="O370" s="5">
        <v>8</v>
      </c>
      <c r="P370" s="8">
        <v>0</v>
      </c>
      <c r="Q370" s="8">
        <v>0</v>
      </c>
      <c r="R370" s="8">
        <v>1</v>
      </c>
      <c r="S370" s="8">
        <v>1</v>
      </c>
      <c r="T370" s="8">
        <v>1</v>
      </c>
      <c r="U370" s="8">
        <v>0</v>
      </c>
      <c r="V370" s="8" t="s">
        <v>2793</v>
      </c>
      <c r="W370" s="8" t="s">
        <v>1843</v>
      </c>
      <c r="X370" s="8" t="s">
        <v>1331</v>
      </c>
      <c r="Y370" s="8" t="s">
        <v>2794</v>
      </c>
      <c r="Z370" s="8">
        <v>3</v>
      </c>
      <c r="AA370" s="8" t="s">
        <v>1334</v>
      </c>
      <c r="AB370" s="8" t="s">
        <v>1334</v>
      </c>
      <c r="AC370" s="8" t="s">
        <v>1334</v>
      </c>
      <c r="AD370" s="8" t="s">
        <v>1334</v>
      </c>
      <c r="AE370" s="8" t="s">
        <v>1334</v>
      </c>
      <c r="AF370" s="8" t="s">
        <v>1334</v>
      </c>
      <c r="AG370" s="8" t="s">
        <v>1334</v>
      </c>
      <c r="AH370" s="8" t="s">
        <v>1334</v>
      </c>
      <c r="AI370" s="8" t="s">
        <v>1334</v>
      </c>
      <c r="AJ370" s="8" t="s">
        <v>1334</v>
      </c>
      <c r="AK370" s="8" t="s">
        <v>1334</v>
      </c>
      <c r="AL370" s="8" t="s">
        <v>1334</v>
      </c>
      <c r="AM370" s="8" t="s">
        <v>1334</v>
      </c>
      <c r="AN370" s="8" t="s">
        <v>1334</v>
      </c>
      <c r="AO370" s="8" t="s">
        <v>1334</v>
      </c>
      <c r="AP370" s="8" t="s">
        <v>1334</v>
      </c>
      <c r="AQ370" s="8" t="s">
        <v>1334</v>
      </c>
      <c r="AR370" s="8" t="s">
        <v>1334</v>
      </c>
      <c r="AS370" s="8">
        <v>0</v>
      </c>
      <c r="AT370" s="8">
        <v>8</v>
      </c>
      <c r="AU370" s="8">
        <v>10</v>
      </c>
      <c r="AV370" s="8">
        <v>8</v>
      </c>
      <c r="AW370" s="8">
        <v>8</v>
      </c>
      <c r="AX370" s="8">
        <v>110.831194</v>
      </c>
      <c r="AY370" s="8">
        <v>109.96267039999999</v>
      </c>
      <c r="AZ370" s="8">
        <v>0</v>
      </c>
      <c r="BA370" s="8">
        <v>0</v>
      </c>
      <c r="BB370" s="8">
        <v>0</v>
      </c>
      <c r="BC370" s="8">
        <v>0</v>
      </c>
      <c r="BD370" s="8">
        <v>0</v>
      </c>
      <c r="BE370" s="8">
        <v>1</v>
      </c>
      <c r="BF370" s="8">
        <v>1.3029316000000001E-2</v>
      </c>
      <c r="BG370" s="8">
        <v>0</v>
      </c>
      <c r="BH370" s="8">
        <v>8</v>
      </c>
      <c r="BI370" s="8">
        <v>8</v>
      </c>
      <c r="BJ370" s="8">
        <v>8</v>
      </c>
      <c r="BK370" s="8">
        <v>7</v>
      </c>
      <c r="BL370" s="8">
        <v>138.9632531</v>
      </c>
      <c r="BM370" s="8">
        <v>76.078789049999997</v>
      </c>
      <c r="BN370" s="8">
        <v>0</v>
      </c>
      <c r="BO370" s="8">
        <v>0</v>
      </c>
      <c r="BP370" s="8">
        <v>0</v>
      </c>
      <c r="BQ370" s="8">
        <v>0</v>
      </c>
      <c r="BR370" s="8" t="b">
        <v>0</v>
      </c>
      <c r="BS370" s="8">
        <v>0</v>
      </c>
      <c r="BT370" s="8" t="b">
        <v>0</v>
      </c>
      <c r="BU370" s="8">
        <v>49</v>
      </c>
      <c r="BV370" s="8">
        <v>0</v>
      </c>
      <c r="BW370" s="8" t="b">
        <v>0</v>
      </c>
      <c r="BX370" s="8" t="b">
        <v>0</v>
      </c>
      <c r="BY370" s="8" t="b">
        <v>0</v>
      </c>
      <c r="BZ370" s="8" t="b">
        <v>0</v>
      </c>
      <c r="CA370" s="8" t="s">
        <v>645</v>
      </c>
      <c r="CB370" s="8" t="s">
        <v>2515</v>
      </c>
      <c r="CC370" s="8">
        <v>27.56776721</v>
      </c>
      <c r="CD370" s="8" t="s">
        <v>1402</v>
      </c>
      <c r="CE370" s="8" t="s">
        <v>1403</v>
      </c>
      <c r="CF370" s="8">
        <v>1330</v>
      </c>
      <c r="CG370" s="8" t="s">
        <v>1339</v>
      </c>
    </row>
    <row r="371" spans="1:85" x14ac:dyDescent="0.2">
      <c r="A371" s="8" t="s">
        <v>7</v>
      </c>
      <c r="B371" s="8" t="s">
        <v>646</v>
      </c>
      <c r="C371" s="8">
        <v>14</v>
      </c>
      <c r="D371" s="8">
        <v>22459171</v>
      </c>
      <c r="E371" s="8">
        <v>22459172</v>
      </c>
      <c r="F371" s="8">
        <v>14</v>
      </c>
      <c r="G371" s="8">
        <v>22951282</v>
      </c>
      <c r="H371" s="8">
        <v>22951283</v>
      </c>
      <c r="I371" s="8" t="s">
        <v>1327</v>
      </c>
      <c r="J371" s="8" t="s">
        <v>1327</v>
      </c>
      <c r="K371" s="9" t="s">
        <v>1342</v>
      </c>
      <c r="L371" s="9">
        <v>492110</v>
      </c>
      <c r="M371" s="8">
        <v>100</v>
      </c>
      <c r="N371" s="8" t="s">
        <v>2795</v>
      </c>
      <c r="O371" s="5">
        <v>12</v>
      </c>
      <c r="P371" s="8">
        <v>0</v>
      </c>
      <c r="Q371" s="8">
        <v>0</v>
      </c>
      <c r="R371" s="8">
        <v>1</v>
      </c>
      <c r="S371" s="8">
        <v>1</v>
      </c>
      <c r="T371" s="8">
        <v>1</v>
      </c>
      <c r="U371" s="8">
        <v>0</v>
      </c>
      <c r="V371" s="8" t="s">
        <v>2796</v>
      </c>
      <c r="W371" s="8" t="s">
        <v>2797</v>
      </c>
      <c r="X371" s="8" t="s">
        <v>1331</v>
      </c>
      <c r="Y371" s="8" t="s">
        <v>2798</v>
      </c>
      <c r="Z371" s="8">
        <v>6</v>
      </c>
      <c r="AA371" s="8" t="s">
        <v>1334</v>
      </c>
      <c r="AB371" s="8" t="s">
        <v>1334</v>
      </c>
      <c r="AC371" s="8" t="s">
        <v>1334</v>
      </c>
      <c r="AD371" s="8" t="s">
        <v>1334</v>
      </c>
      <c r="AE371" s="8" t="s">
        <v>1334</v>
      </c>
      <c r="AF371" s="8" t="s">
        <v>1334</v>
      </c>
      <c r="AG371" s="8" t="s">
        <v>1334</v>
      </c>
      <c r="AH371" s="8" t="s">
        <v>1334</v>
      </c>
      <c r="AI371" s="8" t="s">
        <v>1334</v>
      </c>
      <c r="AJ371" s="8" t="s">
        <v>1334</v>
      </c>
      <c r="AK371" s="8" t="s">
        <v>1334</v>
      </c>
      <c r="AL371" s="8" t="s">
        <v>1334</v>
      </c>
      <c r="AM371" s="8" t="s">
        <v>1334</v>
      </c>
      <c r="AN371" s="8" t="s">
        <v>1334</v>
      </c>
      <c r="AO371" s="8" t="s">
        <v>1334</v>
      </c>
      <c r="AP371" s="8" t="s">
        <v>1334</v>
      </c>
      <c r="AQ371" s="8" t="s">
        <v>1334</v>
      </c>
      <c r="AR371" s="8" t="s">
        <v>1334</v>
      </c>
      <c r="AS371" s="8">
        <v>0</v>
      </c>
      <c r="AT371" s="8">
        <v>16</v>
      </c>
      <c r="AU371" s="8">
        <v>14</v>
      </c>
      <c r="AV371" s="8">
        <v>13</v>
      </c>
      <c r="AW371" s="8">
        <v>12</v>
      </c>
      <c r="AX371" s="8">
        <v>129.84240449999999</v>
      </c>
      <c r="AY371" s="8">
        <v>104.5530782</v>
      </c>
      <c r="AZ371" s="8">
        <v>0</v>
      </c>
      <c r="BA371" s="8">
        <v>4</v>
      </c>
      <c r="BB371" s="8">
        <v>0</v>
      </c>
      <c r="BC371" s="8">
        <v>0</v>
      </c>
      <c r="BD371" s="8">
        <v>2</v>
      </c>
      <c r="BE371" s="8">
        <v>1</v>
      </c>
      <c r="BF371" s="8">
        <v>4.0760869999999999E-3</v>
      </c>
      <c r="BG371" s="8">
        <v>0</v>
      </c>
      <c r="BH371" s="8">
        <v>12</v>
      </c>
      <c r="BI371" s="8">
        <v>12</v>
      </c>
      <c r="BJ371" s="8">
        <v>12</v>
      </c>
      <c r="BK371" s="8">
        <v>11</v>
      </c>
      <c r="BL371" s="8">
        <v>107.8018665</v>
      </c>
      <c r="BM371" s="8">
        <v>90.431750589999993</v>
      </c>
      <c r="BN371" s="8">
        <v>0</v>
      </c>
      <c r="BO371" s="8">
        <v>0</v>
      </c>
      <c r="BP371" s="8">
        <v>0</v>
      </c>
      <c r="BQ371" s="8">
        <v>0</v>
      </c>
      <c r="BR371" s="8" t="b">
        <v>0</v>
      </c>
      <c r="BS371" s="8">
        <v>0</v>
      </c>
      <c r="BT371" s="8" t="b">
        <v>0</v>
      </c>
      <c r="BU371" s="8">
        <v>49</v>
      </c>
      <c r="BV371" s="8">
        <v>0</v>
      </c>
      <c r="BW371" s="8" t="b">
        <v>0</v>
      </c>
      <c r="BX371" s="8" t="b">
        <v>0</v>
      </c>
      <c r="BY371" s="8" t="b">
        <v>0</v>
      </c>
      <c r="BZ371" s="8" t="b">
        <v>0</v>
      </c>
      <c r="CA371" s="8" t="s">
        <v>646</v>
      </c>
      <c r="CB371" s="8" t="s">
        <v>2515</v>
      </c>
      <c r="CC371" s="8">
        <v>32.266368210000003</v>
      </c>
      <c r="CD371" s="8" t="s">
        <v>1402</v>
      </c>
      <c r="CE371" s="8" t="s">
        <v>1403</v>
      </c>
      <c r="CF371" s="8">
        <v>1404</v>
      </c>
      <c r="CG371" s="8" t="s">
        <v>1339</v>
      </c>
    </row>
    <row r="372" spans="1:85" x14ac:dyDescent="0.2">
      <c r="A372" s="8" t="s">
        <v>7</v>
      </c>
      <c r="B372" s="8" t="s">
        <v>646</v>
      </c>
      <c r="C372" s="8">
        <v>14</v>
      </c>
      <c r="D372" s="8">
        <v>22789116</v>
      </c>
      <c r="E372" s="8">
        <v>22789117</v>
      </c>
      <c r="F372" s="8">
        <v>14</v>
      </c>
      <c r="G372" s="8">
        <v>22944310</v>
      </c>
      <c r="H372" s="8">
        <v>22944311</v>
      </c>
      <c r="I372" s="8" t="s">
        <v>1327</v>
      </c>
      <c r="J372" s="8" t="s">
        <v>1327</v>
      </c>
      <c r="K372" s="9" t="s">
        <v>1342</v>
      </c>
      <c r="L372" s="9">
        <v>155193</v>
      </c>
      <c r="M372" s="8">
        <v>100</v>
      </c>
      <c r="N372" s="8" t="s">
        <v>2799</v>
      </c>
      <c r="O372" s="5">
        <v>6</v>
      </c>
      <c r="P372" s="8">
        <v>0</v>
      </c>
      <c r="Q372" s="8">
        <v>0</v>
      </c>
      <c r="R372" s="8">
        <v>1</v>
      </c>
      <c r="S372" s="8">
        <v>1</v>
      </c>
      <c r="T372" s="8">
        <v>1</v>
      </c>
      <c r="U372" s="8">
        <v>0</v>
      </c>
      <c r="V372" s="8" t="s">
        <v>2800</v>
      </c>
      <c r="W372" s="8" t="s">
        <v>2801</v>
      </c>
      <c r="X372" s="8" t="s">
        <v>1331</v>
      </c>
      <c r="Y372" s="8" t="s">
        <v>2802</v>
      </c>
      <c r="Z372" s="8">
        <v>9</v>
      </c>
      <c r="AA372" s="8" t="s">
        <v>1334</v>
      </c>
      <c r="AB372" s="8" t="s">
        <v>1334</v>
      </c>
      <c r="AC372" s="8" t="s">
        <v>1334</v>
      </c>
      <c r="AD372" s="8" t="s">
        <v>1334</v>
      </c>
      <c r="AE372" s="8" t="s">
        <v>1334</v>
      </c>
      <c r="AF372" s="8" t="s">
        <v>1334</v>
      </c>
      <c r="AG372" s="8" t="s">
        <v>1334</v>
      </c>
      <c r="AH372" s="8" t="s">
        <v>1334</v>
      </c>
      <c r="AI372" s="8" t="s">
        <v>1334</v>
      </c>
      <c r="AJ372" s="8" t="s">
        <v>1334</v>
      </c>
      <c r="AK372" s="8" t="s">
        <v>1334</v>
      </c>
      <c r="AL372" s="8" t="s">
        <v>1334</v>
      </c>
      <c r="AM372" s="8" t="s">
        <v>1334</v>
      </c>
      <c r="AN372" s="8" t="s">
        <v>1334</v>
      </c>
      <c r="AO372" s="8" t="s">
        <v>1334</v>
      </c>
      <c r="AP372" s="8" t="s">
        <v>1334</v>
      </c>
      <c r="AQ372" s="8" t="s">
        <v>1334</v>
      </c>
      <c r="AR372" s="8" t="s">
        <v>1334</v>
      </c>
      <c r="AS372" s="8">
        <v>0</v>
      </c>
      <c r="AT372" s="8">
        <v>8</v>
      </c>
      <c r="AU372" s="8">
        <v>6</v>
      </c>
      <c r="AV372" s="8">
        <v>7</v>
      </c>
      <c r="AW372" s="8">
        <v>6</v>
      </c>
      <c r="AX372" s="8">
        <v>115.5377953</v>
      </c>
      <c r="AY372" s="8">
        <v>82.111509549999994</v>
      </c>
      <c r="AZ372" s="8">
        <v>0</v>
      </c>
      <c r="BA372" s="8">
        <v>0</v>
      </c>
      <c r="BB372" s="8">
        <v>0</v>
      </c>
      <c r="BC372" s="8">
        <v>0</v>
      </c>
      <c r="BD372" s="8">
        <v>0</v>
      </c>
      <c r="BE372" s="8">
        <v>0</v>
      </c>
      <c r="BF372" s="8">
        <v>3.7735849999999999E-3</v>
      </c>
      <c r="BG372" s="8">
        <v>0</v>
      </c>
      <c r="BH372" s="8">
        <v>6</v>
      </c>
      <c r="BI372" s="8">
        <v>6</v>
      </c>
      <c r="BJ372" s="8">
        <v>6</v>
      </c>
      <c r="BK372" s="8">
        <v>6</v>
      </c>
      <c r="BL372" s="8">
        <v>67.380758880000002</v>
      </c>
      <c r="BM372" s="8">
        <v>82.111509549999994</v>
      </c>
      <c r="BN372" s="8">
        <v>0</v>
      </c>
      <c r="BO372" s="8">
        <v>0</v>
      </c>
      <c r="BP372" s="8">
        <v>0</v>
      </c>
      <c r="BQ372" s="8">
        <v>0</v>
      </c>
      <c r="BR372" s="8" t="b">
        <v>0</v>
      </c>
      <c r="BS372" s="8">
        <v>0</v>
      </c>
      <c r="BT372" s="8" t="b">
        <v>0</v>
      </c>
      <c r="BU372" s="8">
        <v>49</v>
      </c>
      <c r="BV372" s="8">
        <v>0</v>
      </c>
      <c r="BW372" s="8" t="b">
        <v>0</v>
      </c>
      <c r="BX372" s="8" t="b">
        <v>0</v>
      </c>
      <c r="BY372" s="8" t="b">
        <v>0</v>
      </c>
      <c r="BZ372" s="8" t="b">
        <v>0</v>
      </c>
      <c r="CA372" s="8" t="s">
        <v>646</v>
      </c>
      <c r="CB372" s="8" t="s">
        <v>2515</v>
      </c>
      <c r="CC372" s="8">
        <v>32.266368210000003</v>
      </c>
      <c r="CD372" s="8" t="s">
        <v>1402</v>
      </c>
      <c r="CE372" s="8" t="s">
        <v>1403</v>
      </c>
      <c r="CF372" s="8">
        <v>1404</v>
      </c>
      <c r="CG372" s="8" t="s">
        <v>1339</v>
      </c>
    </row>
    <row r="373" spans="1:85" x14ac:dyDescent="0.2">
      <c r="A373" s="8" t="s">
        <v>7</v>
      </c>
      <c r="B373" s="8" t="s">
        <v>647</v>
      </c>
      <c r="C373" s="8">
        <v>11</v>
      </c>
      <c r="D373" s="8">
        <v>70020573</v>
      </c>
      <c r="E373" s="8">
        <v>70020574</v>
      </c>
      <c r="F373" s="8">
        <v>14</v>
      </c>
      <c r="G373" s="8">
        <v>22962386</v>
      </c>
      <c r="H373" s="8">
        <v>22962387</v>
      </c>
      <c r="I373" s="8" t="s">
        <v>1327</v>
      </c>
      <c r="J373" s="8" t="s">
        <v>1326</v>
      </c>
      <c r="K373" s="9" t="s">
        <v>1462</v>
      </c>
      <c r="L373" s="9">
        <v>-1</v>
      </c>
      <c r="M373" s="8">
        <v>95</v>
      </c>
      <c r="N373" s="8" t="s">
        <v>2803</v>
      </c>
      <c r="O373" s="5">
        <v>10</v>
      </c>
      <c r="P373" s="8">
        <v>347</v>
      </c>
      <c r="Q373" s="8">
        <v>0</v>
      </c>
      <c r="R373" s="8">
        <v>2</v>
      </c>
      <c r="S373" s="8">
        <v>2</v>
      </c>
      <c r="T373" s="8">
        <v>1</v>
      </c>
      <c r="U373" s="8">
        <v>0</v>
      </c>
      <c r="V373" s="8" t="s">
        <v>2804</v>
      </c>
      <c r="W373" s="8" t="s">
        <v>2805</v>
      </c>
      <c r="X373" s="8" t="s">
        <v>1331</v>
      </c>
      <c r="Y373" s="8" t="s">
        <v>2806</v>
      </c>
      <c r="Z373" s="8">
        <v>9</v>
      </c>
      <c r="AA373" s="8" t="s">
        <v>2807</v>
      </c>
      <c r="AB373" s="8" t="s">
        <v>2807</v>
      </c>
      <c r="AC373" s="8" t="s">
        <v>2808</v>
      </c>
      <c r="AD373" s="8">
        <v>1</v>
      </c>
      <c r="AE373" s="8">
        <v>1</v>
      </c>
      <c r="AF373" s="8" t="s">
        <v>1349</v>
      </c>
      <c r="AG373" s="8">
        <v>22</v>
      </c>
      <c r="AH373" s="8">
        <v>26</v>
      </c>
      <c r="AI373" s="8" t="s">
        <v>1334</v>
      </c>
      <c r="AJ373" s="8" t="s">
        <v>1334</v>
      </c>
      <c r="AK373" s="8" t="s">
        <v>1334</v>
      </c>
      <c r="AL373" s="8" t="s">
        <v>1334</v>
      </c>
      <c r="AM373" s="8" t="s">
        <v>1334</v>
      </c>
      <c r="AN373" s="8" t="s">
        <v>1334</v>
      </c>
      <c r="AO373" s="8" t="s">
        <v>1334</v>
      </c>
      <c r="AP373" s="8" t="s">
        <v>1334</v>
      </c>
      <c r="AQ373" s="8" t="s">
        <v>1334</v>
      </c>
      <c r="AR373" s="8" t="s">
        <v>1334</v>
      </c>
      <c r="AS373" s="8">
        <v>0</v>
      </c>
      <c r="AT373" s="8">
        <v>12</v>
      </c>
      <c r="AU373" s="8">
        <v>11</v>
      </c>
      <c r="AV373" s="8">
        <v>11</v>
      </c>
      <c r="AW373" s="8">
        <v>10</v>
      </c>
      <c r="AX373" s="8">
        <v>97.240096480000005</v>
      </c>
      <c r="AY373" s="8">
        <v>88.532582599999998</v>
      </c>
      <c r="AZ373" s="8">
        <v>4</v>
      </c>
      <c r="BA373" s="8">
        <v>1</v>
      </c>
      <c r="BB373" s="8">
        <v>0</v>
      </c>
      <c r="BC373" s="8">
        <v>0</v>
      </c>
      <c r="BD373" s="8">
        <v>0</v>
      </c>
      <c r="BE373" s="8">
        <v>1</v>
      </c>
      <c r="BF373" s="8">
        <v>5.5005500000000003E-4</v>
      </c>
      <c r="BG373" s="8">
        <v>0</v>
      </c>
      <c r="BH373" s="8">
        <v>21</v>
      </c>
      <c r="BI373" s="8">
        <v>21</v>
      </c>
      <c r="BJ373" s="8">
        <v>21</v>
      </c>
      <c r="BK373" s="8">
        <v>20</v>
      </c>
      <c r="BL373" s="8">
        <v>178.01333550000001</v>
      </c>
      <c r="BM373" s="8">
        <v>132.88616680000001</v>
      </c>
      <c r="BN373" s="8">
        <v>0</v>
      </c>
      <c r="BO373" s="8">
        <v>0</v>
      </c>
      <c r="BP373" s="8">
        <v>0</v>
      </c>
      <c r="BQ373" s="8">
        <v>0</v>
      </c>
      <c r="BR373" s="8" t="b">
        <v>0</v>
      </c>
      <c r="BS373" s="8">
        <v>0</v>
      </c>
      <c r="BT373" s="8" t="b">
        <v>0</v>
      </c>
      <c r="BU373" s="8">
        <v>50</v>
      </c>
      <c r="BV373" s="8">
        <v>0</v>
      </c>
      <c r="BW373" s="8" t="b">
        <v>1</v>
      </c>
      <c r="BX373" s="8" t="b">
        <v>0</v>
      </c>
      <c r="BY373" s="8" t="b">
        <v>0</v>
      </c>
      <c r="BZ373" s="8" t="b">
        <v>0</v>
      </c>
      <c r="CA373" s="8" t="s">
        <v>647</v>
      </c>
      <c r="CB373" s="8" t="s">
        <v>2515</v>
      </c>
      <c r="CC373" s="8">
        <v>40.849468379999998</v>
      </c>
      <c r="CD373" s="8" t="s">
        <v>1627</v>
      </c>
      <c r="CE373" s="8" t="s">
        <v>1403</v>
      </c>
      <c r="CF373" s="8">
        <v>1100</v>
      </c>
      <c r="CG373" s="8" t="s">
        <v>1339</v>
      </c>
    </row>
    <row r="374" spans="1:85" x14ac:dyDescent="0.2">
      <c r="A374" s="8" t="s">
        <v>7</v>
      </c>
      <c r="B374" s="8" t="s">
        <v>647</v>
      </c>
      <c r="C374" s="8">
        <v>11</v>
      </c>
      <c r="D374" s="8">
        <v>70020580</v>
      </c>
      <c r="E374" s="8">
        <v>70020581</v>
      </c>
      <c r="F374" s="8">
        <v>14</v>
      </c>
      <c r="G374" s="8">
        <v>22961840</v>
      </c>
      <c r="H374" s="8">
        <v>22961841</v>
      </c>
      <c r="I374" s="8" t="s">
        <v>1326</v>
      </c>
      <c r="J374" s="8" t="s">
        <v>1327</v>
      </c>
      <c r="K374" s="9" t="s">
        <v>1462</v>
      </c>
      <c r="L374" s="9">
        <v>-1</v>
      </c>
      <c r="M374" s="8">
        <v>95</v>
      </c>
      <c r="N374" s="8" t="s">
        <v>2809</v>
      </c>
      <c r="O374" s="5">
        <v>11</v>
      </c>
      <c r="P374" s="8">
        <v>348</v>
      </c>
      <c r="Q374" s="8">
        <v>0</v>
      </c>
      <c r="R374" s="8">
        <v>2</v>
      </c>
      <c r="S374" s="8">
        <v>1</v>
      </c>
      <c r="T374" s="8">
        <v>1</v>
      </c>
      <c r="U374" s="8">
        <v>0</v>
      </c>
      <c r="V374" s="8" t="s">
        <v>2810</v>
      </c>
      <c r="W374" s="8" t="s">
        <v>2811</v>
      </c>
      <c r="X374" s="8" t="s">
        <v>1331</v>
      </c>
      <c r="Y374" s="8" t="s">
        <v>2812</v>
      </c>
      <c r="Z374" s="8">
        <v>13</v>
      </c>
      <c r="AA374" s="8" t="s">
        <v>2807</v>
      </c>
      <c r="AB374" s="8" t="s">
        <v>2807</v>
      </c>
      <c r="AC374" s="8" t="s">
        <v>2808</v>
      </c>
      <c r="AD374" s="8">
        <v>1</v>
      </c>
      <c r="AE374" s="8">
        <v>1</v>
      </c>
      <c r="AF374" s="8" t="s">
        <v>1349</v>
      </c>
      <c r="AG374" s="8">
        <v>22</v>
      </c>
      <c r="AH374" s="8">
        <v>26</v>
      </c>
      <c r="AI374" s="8" t="s">
        <v>1334</v>
      </c>
      <c r="AJ374" s="8" t="s">
        <v>1334</v>
      </c>
      <c r="AK374" s="8" t="s">
        <v>1334</v>
      </c>
      <c r="AL374" s="8" t="s">
        <v>1334</v>
      </c>
      <c r="AM374" s="8" t="s">
        <v>1334</v>
      </c>
      <c r="AN374" s="8" t="s">
        <v>1334</v>
      </c>
      <c r="AO374" s="8" t="s">
        <v>1334</v>
      </c>
      <c r="AP374" s="8" t="s">
        <v>1334</v>
      </c>
      <c r="AQ374" s="8" t="s">
        <v>1334</v>
      </c>
      <c r="AR374" s="8" t="s">
        <v>1334</v>
      </c>
      <c r="AS374" s="8">
        <v>0</v>
      </c>
      <c r="AT374" s="8">
        <v>11</v>
      </c>
      <c r="AU374" s="8">
        <v>12</v>
      </c>
      <c r="AV374" s="8">
        <v>11</v>
      </c>
      <c r="AW374" s="8">
        <v>11</v>
      </c>
      <c r="AX374" s="8">
        <v>45.897910430000003</v>
      </c>
      <c r="AY374" s="8">
        <v>95.184470020000006</v>
      </c>
      <c r="AZ374" s="8">
        <v>4</v>
      </c>
      <c r="BA374" s="8">
        <v>1</v>
      </c>
      <c r="BB374" s="8">
        <v>0</v>
      </c>
      <c r="BC374" s="8">
        <v>0</v>
      </c>
      <c r="BD374" s="8">
        <v>0</v>
      </c>
      <c r="BE374" s="8">
        <v>0</v>
      </c>
      <c r="BF374" s="8">
        <v>5.5066100000000003E-4</v>
      </c>
      <c r="BG374" s="8">
        <v>0</v>
      </c>
      <c r="BH374" s="8">
        <v>21</v>
      </c>
      <c r="BI374" s="8">
        <v>21</v>
      </c>
      <c r="BJ374" s="8">
        <v>21</v>
      </c>
      <c r="BK374" s="8">
        <v>20</v>
      </c>
      <c r="BL374" s="8">
        <v>178.01333550000001</v>
      </c>
      <c r="BM374" s="8">
        <v>132.88616680000001</v>
      </c>
      <c r="BN374" s="8">
        <v>0</v>
      </c>
      <c r="BO374" s="8">
        <v>0</v>
      </c>
      <c r="BP374" s="8">
        <v>0</v>
      </c>
      <c r="BQ374" s="8">
        <v>0</v>
      </c>
      <c r="BR374" s="8" t="b">
        <v>0</v>
      </c>
      <c r="BS374" s="8">
        <v>0</v>
      </c>
      <c r="BT374" s="8" t="b">
        <v>0</v>
      </c>
      <c r="BU374" s="8">
        <v>50</v>
      </c>
      <c r="BV374" s="8">
        <v>0</v>
      </c>
      <c r="BW374" s="8" t="b">
        <v>1</v>
      </c>
      <c r="BX374" s="8" t="b">
        <v>0</v>
      </c>
      <c r="BY374" s="8" t="b">
        <v>0</v>
      </c>
      <c r="BZ374" s="8" t="b">
        <v>0</v>
      </c>
      <c r="CA374" s="8" t="s">
        <v>647</v>
      </c>
      <c r="CB374" s="8" t="s">
        <v>2515</v>
      </c>
      <c r="CC374" s="8">
        <v>40.849468379999998</v>
      </c>
      <c r="CD374" s="8" t="s">
        <v>1627</v>
      </c>
      <c r="CE374" s="8" t="s">
        <v>1403</v>
      </c>
      <c r="CF374" s="8">
        <v>1100</v>
      </c>
      <c r="CG374" s="8" t="s">
        <v>1339</v>
      </c>
    </row>
    <row r="375" spans="1:85" x14ac:dyDescent="0.2">
      <c r="A375" s="8" t="s">
        <v>7</v>
      </c>
      <c r="B375" s="8" t="s">
        <v>647</v>
      </c>
      <c r="C375" s="8">
        <v>14</v>
      </c>
      <c r="D375" s="8">
        <v>22392820</v>
      </c>
      <c r="E375" s="8">
        <v>22392821</v>
      </c>
      <c r="F375" s="8">
        <v>14</v>
      </c>
      <c r="G375" s="8">
        <v>23005103</v>
      </c>
      <c r="H375" s="8">
        <v>23005104</v>
      </c>
      <c r="I375" s="8" t="s">
        <v>1327</v>
      </c>
      <c r="J375" s="8" t="s">
        <v>1327</v>
      </c>
      <c r="K375" s="9" t="s">
        <v>1342</v>
      </c>
      <c r="L375" s="9">
        <v>612282</v>
      </c>
      <c r="M375" s="8">
        <v>98</v>
      </c>
      <c r="N375" s="8" t="s">
        <v>2813</v>
      </c>
      <c r="O375" s="5">
        <v>5</v>
      </c>
      <c r="P375" s="8">
        <v>0</v>
      </c>
      <c r="Q375" s="8">
        <v>0</v>
      </c>
      <c r="R375" s="8">
        <v>1</v>
      </c>
      <c r="S375" s="8">
        <v>1</v>
      </c>
      <c r="T375" s="8">
        <v>1</v>
      </c>
      <c r="U375" s="8">
        <v>0</v>
      </c>
      <c r="V375" s="8" t="s">
        <v>2814</v>
      </c>
      <c r="W375" s="8" t="s">
        <v>2815</v>
      </c>
      <c r="X375" s="8" t="s">
        <v>1331</v>
      </c>
      <c r="Y375" s="8" t="s">
        <v>2816</v>
      </c>
      <c r="Z375" s="8">
        <v>10</v>
      </c>
      <c r="AA375" s="8" t="s">
        <v>1334</v>
      </c>
      <c r="AB375" s="8" t="s">
        <v>1334</v>
      </c>
      <c r="AC375" s="8" t="s">
        <v>1334</v>
      </c>
      <c r="AD375" s="8" t="s">
        <v>1334</v>
      </c>
      <c r="AE375" s="8" t="s">
        <v>1334</v>
      </c>
      <c r="AF375" s="8" t="s">
        <v>1334</v>
      </c>
      <c r="AG375" s="8" t="s">
        <v>1334</v>
      </c>
      <c r="AH375" s="8" t="s">
        <v>1334</v>
      </c>
      <c r="AI375" s="8" t="s">
        <v>1334</v>
      </c>
      <c r="AJ375" s="8" t="s">
        <v>1334</v>
      </c>
      <c r="AK375" s="8" t="s">
        <v>1334</v>
      </c>
      <c r="AL375" s="8" t="s">
        <v>1334</v>
      </c>
      <c r="AM375" s="8" t="s">
        <v>1334</v>
      </c>
      <c r="AN375" s="8" t="s">
        <v>1334</v>
      </c>
      <c r="AO375" s="8" t="s">
        <v>1334</v>
      </c>
      <c r="AP375" s="8" t="s">
        <v>1334</v>
      </c>
      <c r="AQ375" s="8" t="s">
        <v>1334</v>
      </c>
      <c r="AR375" s="8" t="s">
        <v>1334</v>
      </c>
      <c r="AS375" s="8">
        <v>0</v>
      </c>
      <c r="AT375" s="8">
        <v>5</v>
      </c>
      <c r="AU375" s="8">
        <v>7</v>
      </c>
      <c r="AV375" s="8">
        <v>5</v>
      </c>
      <c r="AW375" s="8">
        <v>6</v>
      </c>
      <c r="AX375" s="8">
        <v>84.26268451</v>
      </c>
      <c r="AY375" s="8">
        <v>105.20433629999999</v>
      </c>
      <c r="AZ375" s="8">
        <v>4</v>
      </c>
      <c r="BA375" s="8">
        <v>1</v>
      </c>
      <c r="BB375" s="8">
        <v>0</v>
      </c>
      <c r="BC375" s="8">
        <v>0</v>
      </c>
      <c r="BD375" s="8">
        <v>0</v>
      </c>
      <c r="BE375" s="8">
        <v>0</v>
      </c>
      <c r="BF375" s="8">
        <v>3.7278659999999998E-3</v>
      </c>
      <c r="BG375" s="8">
        <v>0</v>
      </c>
      <c r="BH375" s="8">
        <v>5</v>
      </c>
      <c r="BI375" s="8">
        <v>5</v>
      </c>
      <c r="BJ375" s="8">
        <v>5</v>
      </c>
      <c r="BK375" s="8">
        <v>5</v>
      </c>
      <c r="BL375" s="8">
        <v>84.26268451</v>
      </c>
      <c r="BM375" s="8">
        <v>52.627939349999998</v>
      </c>
      <c r="BN375" s="8">
        <v>0</v>
      </c>
      <c r="BO375" s="8">
        <v>0</v>
      </c>
      <c r="BP375" s="8">
        <v>0</v>
      </c>
      <c r="BQ375" s="8">
        <v>0</v>
      </c>
      <c r="BR375" s="8" t="b">
        <v>0</v>
      </c>
      <c r="BS375" s="8">
        <v>0</v>
      </c>
      <c r="BT375" s="8" t="b">
        <v>0</v>
      </c>
      <c r="BU375" s="8">
        <v>50</v>
      </c>
      <c r="BV375" s="8">
        <v>0</v>
      </c>
      <c r="BW375" s="8" t="b">
        <v>0</v>
      </c>
      <c r="BX375" s="8" t="b">
        <v>0</v>
      </c>
      <c r="BY375" s="8" t="b">
        <v>0</v>
      </c>
      <c r="BZ375" s="8" t="b">
        <v>0</v>
      </c>
      <c r="CA375" s="8" t="s">
        <v>647</v>
      </c>
      <c r="CB375" s="8" t="s">
        <v>2515</v>
      </c>
      <c r="CC375" s="8">
        <v>40.849468379999998</v>
      </c>
      <c r="CD375" s="8" t="s">
        <v>1627</v>
      </c>
      <c r="CE375" s="8" t="s">
        <v>1403</v>
      </c>
      <c r="CF375" s="8">
        <v>1100</v>
      </c>
      <c r="CG375" s="8" t="s">
        <v>1339</v>
      </c>
    </row>
    <row r="376" spans="1:85" x14ac:dyDescent="0.2">
      <c r="A376" s="8" t="s">
        <v>7</v>
      </c>
      <c r="B376" s="8" t="s">
        <v>647</v>
      </c>
      <c r="C376" s="8">
        <v>14</v>
      </c>
      <c r="D376" s="8">
        <v>22772438</v>
      </c>
      <c r="E376" s="8">
        <v>22772439</v>
      </c>
      <c r="F376" s="8">
        <v>14</v>
      </c>
      <c r="G376" s="8">
        <v>22958474</v>
      </c>
      <c r="H376" s="8">
        <v>22958475</v>
      </c>
      <c r="I376" s="8" t="s">
        <v>1326</v>
      </c>
      <c r="J376" s="8" t="s">
        <v>1326</v>
      </c>
      <c r="K376" s="9" t="s">
        <v>1351</v>
      </c>
      <c r="L376" s="9">
        <v>186035</v>
      </c>
      <c r="M376" s="8">
        <v>97</v>
      </c>
      <c r="N376" s="8" t="s">
        <v>2817</v>
      </c>
      <c r="O376" s="5">
        <v>4</v>
      </c>
      <c r="P376" s="8">
        <v>0</v>
      </c>
      <c r="Q376" s="8">
        <v>0</v>
      </c>
      <c r="R376" s="8">
        <v>1</v>
      </c>
      <c r="S376" s="8">
        <v>1</v>
      </c>
      <c r="T376" s="8">
        <v>0</v>
      </c>
      <c r="U376" s="8">
        <v>0</v>
      </c>
      <c r="V376" s="8" t="s">
        <v>2818</v>
      </c>
      <c r="W376" s="8" t="s">
        <v>1331</v>
      </c>
      <c r="X376" s="8" t="s">
        <v>1331</v>
      </c>
      <c r="Y376" s="8" t="s">
        <v>2819</v>
      </c>
      <c r="Z376" s="8">
        <v>5</v>
      </c>
      <c r="AA376" s="8" t="s">
        <v>1334</v>
      </c>
      <c r="AB376" s="8" t="s">
        <v>1334</v>
      </c>
      <c r="AC376" s="8" t="s">
        <v>1334</v>
      </c>
      <c r="AD376" s="8" t="s">
        <v>1334</v>
      </c>
      <c r="AE376" s="8" t="s">
        <v>1334</v>
      </c>
      <c r="AF376" s="8" t="s">
        <v>1334</v>
      </c>
      <c r="AG376" s="8" t="s">
        <v>1334</v>
      </c>
      <c r="AH376" s="8" t="s">
        <v>1334</v>
      </c>
      <c r="AI376" s="8" t="s">
        <v>1334</v>
      </c>
      <c r="AJ376" s="8" t="s">
        <v>1334</v>
      </c>
      <c r="AK376" s="8" t="s">
        <v>1334</v>
      </c>
      <c r="AL376" s="8" t="s">
        <v>1334</v>
      </c>
      <c r="AM376" s="8" t="s">
        <v>1334</v>
      </c>
      <c r="AN376" s="8" t="s">
        <v>1334</v>
      </c>
      <c r="AO376" s="8" t="s">
        <v>1334</v>
      </c>
      <c r="AP376" s="8" t="s">
        <v>1334</v>
      </c>
      <c r="AQ376" s="8" t="s">
        <v>1334</v>
      </c>
      <c r="AR376" s="8" t="s">
        <v>1334</v>
      </c>
      <c r="AS376" s="8">
        <v>0</v>
      </c>
      <c r="AT376" s="8">
        <v>5</v>
      </c>
      <c r="AU376" s="8">
        <v>4</v>
      </c>
      <c r="AV376" s="8">
        <v>5</v>
      </c>
      <c r="AW376" s="8">
        <v>4</v>
      </c>
      <c r="AX376" s="8">
        <v>73.121816170000002</v>
      </c>
      <c r="AY376" s="8">
        <v>109.8009563</v>
      </c>
      <c r="AZ376" s="8">
        <v>1</v>
      </c>
      <c r="BA376" s="8">
        <v>0</v>
      </c>
      <c r="BB376" s="8">
        <v>0</v>
      </c>
      <c r="BC376" s="8">
        <v>0</v>
      </c>
      <c r="BD376" s="8">
        <v>0</v>
      </c>
      <c r="BE376" s="8">
        <v>0</v>
      </c>
      <c r="BF376" s="8">
        <v>5.2910049999999997E-3</v>
      </c>
      <c r="BG376" s="8">
        <v>0</v>
      </c>
      <c r="BH376" s="8">
        <v>4</v>
      </c>
      <c r="BI376" s="8">
        <v>4</v>
      </c>
      <c r="BJ376" s="8">
        <v>4</v>
      </c>
      <c r="BK376" s="8">
        <v>4</v>
      </c>
      <c r="BL376" s="8">
        <v>41.856899069999997</v>
      </c>
      <c r="BM376" s="8">
        <v>157.70225110000001</v>
      </c>
      <c r="BN376" s="8">
        <v>0</v>
      </c>
      <c r="BO376" s="8">
        <v>0</v>
      </c>
      <c r="BP376" s="8">
        <v>0</v>
      </c>
      <c r="BQ376" s="8">
        <v>0</v>
      </c>
      <c r="BR376" s="8" t="b">
        <v>0</v>
      </c>
      <c r="BS376" s="8">
        <v>0</v>
      </c>
      <c r="BT376" s="8" t="b">
        <v>0</v>
      </c>
      <c r="BU376" s="8">
        <v>50</v>
      </c>
      <c r="BV376" s="8">
        <v>0</v>
      </c>
      <c r="BW376" s="8" t="b">
        <v>0</v>
      </c>
      <c r="BX376" s="8" t="b">
        <v>0</v>
      </c>
      <c r="BY376" s="8" t="b">
        <v>0</v>
      </c>
      <c r="BZ376" s="8" t="b">
        <v>0</v>
      </c>
      <c r="CA376" s="8" t="s">
        <v>647</v>
      </c>
      <c r="CB376" s="8" t="s">
        <v>2515</v>
      </c>
      <c r="CC376" s="8">
        <v>40.849468379999998</v>
      </c>
      <c r="CD376" s="8" t="s">
        <v>1627</v>
      </c>
      <c r="CE376" s="8" t="s">
        <v>1403</v>
      </c>
      <c r="CF376" s="8">
        <v>1100</v>
      </c>
      <c r="CG376" s="8" t="s">
        <v>1339</v>
      </c>
    </row>
    <row r="377" spans="1:85" x14ac:dyDescent="0.2">
      <c r="A377" s="8" t="s">
        <v>7</v>
      </c>
      <c r="B377" s="8" t="s">
        <v>647</v>
      </c>
      <c r="C377" s="8">
        <v>14</v>
      </c>
      <c r="D377" s="8">
        <v>22789121</v>
      </c>
      <c r="E377" s="8">
        <v>22789122</v>
      </c>
      <c r="F377" s="8">
        <v>14</v>
      </c>
      <c r="G377" s="8">
        <v>22962909</v>
      </c>
      <c r="H377" s="8">
        <v>22962910</v>
      </c>
      <c r="I377" s="8" t="s">
        <v>1327</v>
      </c>
      <c r="J377" s="8" t="s">
        <v>1326</v>
      </c>
      <c r="K377" s="9" t="s">
        <v>1479</v>
      </c>
      <c r="L377" s="9">
        <v>173787</v>
      </c>
      <c r="M377" s="8" t="s">
        <v>1334</v>
      </c>
      <c r="N377" s="8" t="s">
        <v>2820</v>
      </c>
      <c r="O377" s="5">
        <v>6</v>
      </c>
      <c r="P377" s="8">
        <v>0</v>
      </c>
      <c r="Q377" s="8">
        <v>396</v>
      </c>
      <c r="R377" s="8">
        <v>2</v>
      </c>
      <c r="S377" s="8">
        <v>2</v>
      </c>
      <c r="T377" s="8">
        <v>1</v>
      </c>
      <c r="U377" s="8">
        <v>0</v>
      </c>
      <c r="V377" s="8" t="s">
        <v>1334</v>
      </c>
      <c r="W377" s="8" t="s">
        <v>1334</v>
      </c>
      <c r="X377" s="8" t="s">
        <v>1334</v>
      </c>
      <c r="Y377" s="8" t="s">
        <v>1334</v>
      </c>
      <c r="Z377" s="8" t="s">
        <v>1334</v>
      </c>
      <c r="AA377" s="8" t="s">
        <v>1334</v>
      </c>
      <c r="AB377" s="8" t="s">
        <v>1334</v>
      </c>
      <c r="AC377" s="8" t="s">
        <v>1334</v>
      </c>
      <c r="AD377" s="8" t="s">
        <v>1334</v>
      </c>
      <c r="AE377" s="8" t="s">
        <v>1334</v>
      </c>
      <c r="AF377" s="8" t="s">
        <v>1334</v>
      </c>
      <c r="AG377" s="8" t="s">
        <v>1334</v>
      </c>
      <c r="AH377" s="8" t="s">
        <v>1334</v>
      </c>
      <c r="AI377" s="8" t="s">
        <v>1334</v>
      </c>
      <c r="AJ377" s="8" t="s">
        <v>1334</v>
      </c>
      <c r="AK377" s="8" t="s">
        <v>1334</v>
      </c>
      <c r="AL377" s="8" t="s">
        <v>1334</v>
      </c>
      <c r="AM377" s="8" t="s">
        <v>1334</v>
      </c>
      <c r="AN377" s="8" t="s">
        <v>1334</v>
      </c>
      <c r="AO377" s="8" t="s">
        <v>1334</v>
      </c>
      <c r="AP377" s="8" t="s">
        <v>1334</v>
      </c>
      <c r="AQ377" s="8" t="s">
        <v>1334</v>
      </c>
      <c r="AR377" s="8" t="s">
        <v>1334</v>
      </c>
      <c r="AS377" s="8">
        <v>0</v>
      </c>
      <c r="AT377" s="8">
        <v>10</v>
      </c>
      <c r="AU377" s="8">
        <v>7</v>
      </c>
      <c r="AV377" s="8">
        <v>7</v>
      </c>
      <c r="AW377" s="8">
        <v>7</v>
      </c>
      <c r="AX377" s="8">
        <v>140.4951561</v>
      </c>
      <c r="AY377" s="8">
        <v>57.725541100000001</v>
      </c>
      <c r="AZ377" s="8">
        <v>0</v>
      </c>
      <c r="BA377" s="8">
        <v>1</v>
      </c>
      <c r="BB377" s="8">
        <v>0</v>
      </c>
      <c r="BC377" s="8">
        <v>0</v>
      </c>
      <c r="BD377" s="8">
        <v>0</v>
      </c>
      <c r="BE377" s="8">
        <v>0</v>
      </c>
      <c r="BF377" s="8">
        <v>2.0926756000000001E-2</v>
      </c>
      <c r="BG377" s="8">
        <v>0</v>
      </c>
      <c r="BH377" s="8">
        <v>11</v>
      </c>
      <c r="BI377" s="8">
        <v>11</v>
      </c>
      <c r="BJ377" s="8">
        <v>11</v>
      </c>
      <c r="BK377" s="8">
        <v>11</v>
      </c>
      <c r="BL377" s="8">
        <v>207.8453533</v>
      </c>
      <c r="BM377" s="8">
        <v>141.2503902</v>
      </c>
      <c r="BN377" s="8">
        <v>0</v>
      </c>
      <c r="BO377" s="8">
        <v>0</v>
      </c>
      <c r="BP377" s="8">
        <v>0</v>
      </c>
      <c r="BQ377" s="8">
        <v>0</v>
      </c>
      <c r="BR377" s="8" t="b">
        <v>0</v>
      </c>
      <c r="BS377" s="8">
        <v>0</v>
      </c>
      <c r="BT377" s="8" t="b">
        <v>0</v>
      </c>
      <c r="BU377" s="8">
        <v>50</v>
      </c>
      <c r="BV377" s="8">
        <v>0</v>
      </c>
      <c r="BW377" s="8" t="b">
        <v>0</v>
      </c>
      <c r="BX377" s="8" t="b">
        <v>0</v>
      </c>
      <c r="BY377" s="8" t="b">
        <v>0</v>
      </c>
      <c r="BZ377" s="8" t="b">
        <v>0</v>
      </c>
      <c r="CA377" s="8" t="s">
        <v>647</v>
      </c>
      <c r="CB377" s="8" t="s">
        <v>2515</v>
      </c>
      <c r="CC377" s="8">
        <v>40.849468379999998</v>
      </c>
      <c r="CD377" s="8" t="s">
        <v>1627</v>
      </c>
      <c r="CE377" s="8" t="s">
        <v>1403</v>
      </c>
      <c r="CF377" s="8">
        <v>1100</v>
      </c>
      <c r="CG377" s="8" t="s">
        <v>1339</v>
      </c>
    </row>
    <row r="378" spans="1:85" x14ac:dyDescent="0.2">
      <c r="A378" s="8" t="s">
        <v>7</v>
      </c>
      <c r="B378" s="8" t="s">
        <v>647</v>
      </c>
      <c r="C378" s="8">
        <v>14</v>
      </c>
      <c r="D378" s="8">
        <v>22789123</v>
      </c>
      <c r="E378" s="8">
        <v>22789124</v>
      </c>
      <c r="F378" s="8">
        <v>14</v>
      </c>
      <c r="G378" s="8">
        <v>22962913</v>
      </c>
      <c r="H378" s="8">
        <v>22962914</v>
      </c>
      <c r="I378" s="8" t="s">
        <v>1326</v>
      </c>
      <c r="J378" s="8" t="s">
        <v>1327</v>
      </c>
      <c r="K378" s="9" t="s">
        <v>1479</v>
      </c>
      <c r="L378" s="9">
        <v>173789</v>
      </c>
      <c r="M378" s="8" t="s">
        <v>1334</v>
      </c>
      <c r="N378" s="8" t="s">
        <v>2821</v>
      </c>
      <c r="O378" s="5">
        <v>5</v>
      </c>
      <c r="P378" s="8">
        <v>0</v>
      </c>
      <c r="Q378" s="8">
        <v>395</v>
      </c>
      <c r="R378" s="8">
        <v>2</v>
      </c>
      <c r="S378" s="8">
        <v>2</v>
      </c>
      <c r="T378" s="8">
        <v>1</v>
      </c>
      <c r="U378" s="8">
        <v>0</v>
      </c>
      <c r="V378" s="8" t="s">
        <v>1334</v>
      </c>
      <c r="W378" s="8" t="s">
        <v>1334</v>
      </c>
      <c r="X378" s="8" t="s">
        <v>1334</v>
      </c>
      <c r="Y378" s="8" t="s">
        <v>1334</v>
      </c>
      <c r="Z378" s="8" t="s">
        <v>1334</v>
      </c>
      <c r="AA378" s="8" t="s">
        <v>1334</v>
      </c>
      <c r="AB378" s="8" t="s">
        <v>1334</v>
      </c>
      <c r="AC378" s="8" t="s">
        <v>1334</v>
      </c>
      <c r="AD378" s="8" t="s">
        <v>1334</v>
      </c>
      <c r="AE378" s="8" t="s">
        <v>1334</v>
      </c>
      <c r="AF378" s="8" t="s">
        <v>1334</v>
      </c>
      <c r="AG378" s="8" t="s">
        <v>1334</v>
      </c>
      <c r="AH378" s="8" t="s">
        <v>1334</v>
      </c>
      <c r="AI378" s="8" t="s">
        <v>1334</v>
      </c>
      <c r="AJ378" s="8" t="s">
        <v>1334</v>
      </c>
      <c r="AK378" s="8" t="s">
        <v>1334</v>
      </c>
      <c r="AL378" s="8" t="s">
        <v>1334</v>
      </c>
      <c r="AM378" s="8" t="s">
        <v>1334</v>
      </c>
      <c r="AN378" s="8" t="s">
        <v>1334</v>
      </c>
      <c r="AO378" s="8" t="s">
        <v>1334</v>
      </c>
      <c r="AP378" s="8" t="s">
        <v>1334</v>
      </c>
      <c r="AQ378" s="8" t="s">
        <v>1334</v>
      </c>
      <c r="AR378" s="8" t="s">
        <v>1334</v>
      </c>
      <c r="AS378" s="8">
        <v>0</v>
      </c>
      <c r="AT378" s="8">
        <v>5</v>
      </c>
      <c r="AU378" s="8">
        <v>7</v>
      </c>
      <c r="AV378" s="8">
        <v>5</v>
      </c>
      <c r="AW378" s="8">
        <v>6</v>
      </c>
      <c r="AX378" s="8">
        <v>48.646685400000003</v>
      </c>
      <c r="AY378" s="8">
        <v>73.093221630000002</v>
      </c>
      <c r="AZ378" s="8">
        <v>0</v>
      </c>
      <c r="BA378" s="8">
        <v>1</v>
      </c>
      <c r="BB378" s="8">
        <v>0</v>
      </c>
      <c r="BC378" s="8">
        <v>0</v>
      </c>
      <c r="BD378" s="8">
        <v>0</v>
      </c>
      <c r="BE378" s="8">
        <v>0</v>
      </c>
      <c r="BF378" s="8">
        <v>2.2388060000000001E-2</v>
      </c>
      <c r="BG378" s="8">
        <v>0</v>
      </c>
      <c r="BH378" s="8">
        <v>11</v>
      </c>
      <c r="BI378" s="8">
        <v>11</v>
      </c>
      <c r="BJ378" s="8">
        <v>11</v>
      </c>
      <c r="BK378" s="8">
        <v>11</v>
      </c>
      <c r="BL378" s="8">
        <v>207.8453533</v>
      </c>
      <c r="BM378" s="8">
        <v>141.2503902</v>
      </c>
      <c r="BN378" s="8">
        <v>0</v>
      </c>
      <c r="BO378" s="8">
        <v>0</v>
      </c>
      <c r="BP378" s="8">
        <v>0</v>
      </c>
      <c r="BQ378" s="8">
        <v>0</v>
      </c>
      <c r="BR378" s="8" t="b">
        <v>0</v>
      </c>
      <c r="BS378" s="8">
        <v>0</v>
      </c>
      <c r="BT378" s="8" t="b">
        <v>0</v>
      </c>
      <c r="BU378" s="8">
        <v>50</v>
      </c>
      <c r="BV378" s="8">
        <v>0</v>
      </c>
      <c r="BW378" s="8" t="b">
        <v>0</v>
      </c>
      <c r="BX378" s="8" t="b">
        <v>0</v>
      </c>
      <c r="BY378" s="8" t="b">
        <v>0</v>
      </c>
      <c r="BZ378" s="8" t="b">
        <v>0</v>
      </c>
      <c r="CA378" s="8" t="s">
        <v>647</v>
      </c>
      <c r="CB378" s="8" t="s">
        <v>2515</v>
      </c>
      <c r="CC378" s="8">
        <v>40.849468379999998</v>
      </c>
      <c r="CD378" s="8" t="s">
        <v>1627</v>
      </c>
      <c r="CE378" s="8" t="s">
        <v>1403</v>
      </c>
      <c r="CF378" s="8">
        <v>1100</v>
      </c>
      <c r="CG378" s="8" t="s">
        <v>1339</v>
      </c>
    </row>
    <row r="379" spans="1:85" x14ac:dyDescent="0.2">
      <c r="A379" s="8" t="s">
        <v>7</v>
      </c>
      <c r="B379" s="8" t="s">
        <v>648</v>
      </c>
      <c r="C379" s="8">
        <v>14</v>
      </c>
      <c r="D379" s="8">
        <v>22521309</v>
      </c>
      <c r="E379" s="8">
        <v>22521310</v>
      </c>
      <c r="F379" s="8">
        <v>14</v>
      </c>
      <c r="G379" s="8">
        <v>22978335</v>
      </c>
      <c r="H379" s="8">
        <v>22978336</v>
      </c>
      <c r="I379" s="8" t="s">
        <v>1327</v>
      </c>
      <c r="J379" s="8" t="s">
        <v>1327</v>
      </c>
      <c r="K379" s="9" t="s">
        <v>1342</v>
      </c>
      <c r="L379" s="9">
        <v>457025</v>
      </c>
      <c r="M379" s="8">
        <v>99</v>
      </c>
      <c r="N379" s="8" t="s">
        <v>2822</v>
      </c>
      <c r="O379" s="5">
        <v>15</v>
      </c>
      <c r="P379" s="8">
        <v>0</v>
      </c>
      <c r="Q379" s="8">
        <v>0</v>
      </c>
      <c r="R379" s="8">
        <v>1</v>
      </c>
      <c r="S379" s="8">
        <v>1</v>
      </c>
      <c r="T379" s="8">
        <v>1</v>
      </c>
      <c r="U379" s="8">
        <v>0</v>
      </c>
      <c r="V379" s="8" t="s">
        <v>2823</v>
      </c>
      <c r="W379" s="8" t="s">
        <v>2824</v>
      </c>
      <c r="X379" s="8" t="s">
        <v>1331</v>
      </c>
      <c r="Y379" s="8" t="s">
        <v>2825</v>
      </c>
      <c r="Z379" s="8">
        <v>15</v>
      </c>
      <c r="AA379" s="8" t="s">
        <v>1334</v>
      </c>
      <c r="AB379" s="8" t="s">
        <v>1334</v>
      </c>
      <c r="AC379" s="8" t="s">
        <v>1334</v>
      </c>
      <c r="AD379" s="8" t="s">
        <v>1334</v>
      </c>
      <c r="AE379" s="8" t="s">
        <v>1334</v>
      </c>
      <c r="AF379" s="8" t="s">
        <v>1334</v>
      </c>
      <c r="AG379" s="8" t="s">
        <v>1334</v>
      </c>
      <c r="AH379" s="8" t="s">
        <v>1334</v>
      </c>
      <c r="AI379" s="8" t="s">
        <v>1334</v>
      </c>
      <c r="AJ379" s="8" t="s">
        <v>1334</v>
      </c>
      <c r="AK379" s="8" t="s">
        <v>1334</v>
      </c>
      <c r="AL379" s="8" t="s">
        <v>1334</v>
      </c>
      <c r="AM379" s="8" t="s">
        <v>1334</v>
      </c>
      <c r="AN379" s="8" t="s">
        <v>1334</v>
      </c>
      <c r="AO379" s="8" t="s">
        <v>1334</v>
      </c>
      <c r="AP379" s="8" t="s">
        <v>1334</v>
      </c>
      <c r="AQ379" s="8" t="s">
        <v>1334</v>
      </c>
      <c r="AR379" s="8" t="s">
        <v>1334</v>
      </c>
      <c r="AS379" s="8">
        <v>0</v>
      </c>
      <c r="AT379" s="8">
        <v>16</v>
      </c>
      <c r="AU379" s="8">
        <v>19</v>
      </c>
      <c r="AV379" s="8">
        <v>15</v>
      </c>
      <c r="AW379" s="8">
        <v>14</v>
      </c>
      <c r="AX379" s="8">
        <v>96.02914054</v>
      </c>
      <c r="AY379" s="8">
        <v>88.997437379999994</v>
      </c>
      <c r="AZ379" s="8">
        <v>0</v>
      </c>
      <c r="BA379" s="8">
        <v>0</v>
      </c>
      <c r="BB379" s="8">
        <v>0</v>
      </c>
      <c r="BC379" s="8">
        <v>0</v>
      </c>
      <c r="BD379" s="8">
        <v>1</v>
      </c>
      <c r="BE379" s="8">
        <v>0</v>
      </c>
      <c r="BF379" s="8">
        <v>1.0262258E-2</v>
      </c>
      <c r="BG379" s="8">
        <v>0</v>
      </c>
      <c r="BH379" s="8">
        <v>15</v>
      </c>
      <c r="BI379" s="8">
        <v>15</v>
      </c>
      <c r="BJ379" s="8">
        <v>15</v>
      </c>
      <c r="BK379" s="8">
        <v>13</v>
      </c>
      <c r="BL379" s="8">
        <v>104.2143853</v>
      </c>
      <c r="BM379" s="8">
        <v>66.689972119999993</v>
      </c>
      <c r="BN379" s="8">
        <v>0</v>
      </c>
      <c r="BO379" s="8">
        <v>0</v>
      </c>
      <c r="BP379" s="8">
        <v>0</v>
      </c>
      <c r="BQ379" s="8">
        <v>0</v>
      </c>
      <c r="BR379" s="8" t="b">
        <v>0</v>
      </c>
      <c r="BS379" s="8">
        <v>0</v>
      </c>
      <c r="BT379" s="8" t="b">
        <v>0</v>
      </c>
      <c r="BU379" s="8">
        <v>50</v>
      </c>
      <c r="BV379" s="8">
        <v>0</v>
      </c>
      <c r="BW379" s="8" t="b">
        <v>0</v>
      </c>
      <c r="BX379" s="8" t="b">
        <v>0</v>
      </c>
      <c r="BY379" s="8" t="b">
        <v>0</v>
      </c>
      <c r="BZ379" s="8" t="b">
        <v>0</v>
      </c>
      <c r="CA379" s="8" t="s">
        <v>648</v>
      </c>
      <c r="CB379" s="8" t="s">
        <v>2515</v>
      </c>
      <c r="CC379" s="8">
        <v>30.218130949999999</v>
      </c>
      <c r="CD379" s="8" t="s">
        <v>1412</v>
      </c>
      <c r="CE379" s="8" t="s">
        <v>1413</v>
      </c>
      <c r="CF379" s="8">
        <v>1348</v>
      </c>
      <c r="CG379" s="8" t="s">
        <v>1339</v>
      </c>
    </row>
    <row r="380" spans="1:85" x14ac:dyDescent="0.2">
      <c r="A380" s="8" t="s">
        <v>7</v>
      </c>
      <c r="B380" s="8" t="s">
        <v>648</v>
      </c>
      <c r="C380" s="8">
        <v>14</v>
      </c>
      <c r="D380" s="8">
        <v>22616586</v>
      </c>
      <c r="E380" s="8">
        <v>22616587</v>
      </c>
      <c r="F380" s="8">
        <v>14</v>
      </c>
      <c r="G380" s="8">
        <v>22994623</v>
      </c>
      <c r="H380" s="8">
        <v>22994624</v>
      </c>
      <c r="I380" s="8" t="s">
        <v>1327</v>
      </c>
      <c r="J380" s="8" t="s">
        <v>1327</v>
      </c>
      <c r="K380" s="9" t="s">
        <v>1342</v>
      </c>
      <c r="L380" s="9">
        <v>378036</v>
      </c>
      <c r="M380" s="8">
        <v>100</v>
      </c>
      <c r="N380" s="8" t="s">
        <v>2826</v>
      </c>
      <c r="O380" s="5">
        <v>5</v>
      </c>
      <c r="P380" s="8">
        <v>0</v>
      </c>
      <c r="Q380" s="8">
        <v>0</v>
      </c>
      <c r="R380" s="8">
        <v>1</v>
      </c>
      <c r="S380" s="8">
        <v>1</v>
      </c>
      <c r="T380" s="8">
        <v>1</v>
      </c>
      <c r="U380" s="8">
        <v>0</v>
      </c>
      <c r="V380" s="8" t="s">
        <v>2827</v>
      </c>
      <c r="W380" s="8" t="s">
        <v>1341</v>
      </c>
      <c r="X380" s="8" t="s">
        <v>1331</v>
      </c>
      <c r="Y380" s="8" t="s">
        <v>2828</v>
      </c>
      <c r="Z380" s="8">
        <v>6</v>
      </c>
      <c r="AA380" s="8" t="s">
        <v>1334</v>
      </c>
      <c r="AB380" s="8" t="s">
        <v>1334</v>
      </c>
      <c r="AC380" s="8" t="s">
        <v>1334</v>
      </c>
      <c r="AD380" s="8" t="s">
        <v>1334</v>
      </c>
      <c r="AE380" s="8" t="s">
        <v>1334</v>
      </c>
      <c r="AF380" s="8" t="s">
        <v>1334</v>
      </c>
      <c r="AG380" s="8" t="s">
        <v>1334</v>
      </c>
      <c r="AH380" s="8" t="s">
        <v>1334</v>
      </c>
      <c r="AI380" s="8" t="s">
        <v>1334</v>
      </c>
      <c r="AJ380" s="8" t="s">
        <v>1334</v>
      </c>
      <c r="AK380" s="8" t="s">
        <v>1334</v>
      </c>
      <c r="AL380" s="8" t="s">
        <v>1334</v>
      </c>
      <c r="AM380" s="8" t="s">
        <v>1334</v>
      </c>
      <c r="AN380" s="8" t="s">
        <v>1334</v>
      </c>
      <c r="AO380" s="8" t="s">
        <v>1334</v>
      </c>
      <c r="AP380" s="8" t="s">
        <v>1334</v>
      </c>
      <c r="AQ380" s="8" t="s">
        <v>1334</v>
      </c>
      <c r="AR380" s="8" t="s">
        <v>1334</v>
      </c>
      <c r="AS380" s="8">
        <v>0</v>
      </c>
      <c r="AT380" s="8">
        <v>5</v>
      </c>
      <c r="AU380" s="8">
        <v>7</v>
      </c>
      <c r="AV380" s="8">
        <v>5</v>
      </c>
      <c r="AW380" s="8">
        <v>6</v>
      </c>
      <c r="AX380" s="8">
        <v>148.11245729999999</v>
      </c>
      <c r="AY380" s="8">
        <v>110.398844</v>
      </c>
      <c r="AZ380" s="8">
        <v>0</v>
      </c>
      <c r="BA380" s="8">
        <v>0</v>
      </c>
      <c r="BB380" s="8">
        <v>0</v>
      </c>
      <c r="BC380" s="8">
        <v>0</v>
      </c>
      <c r="BD380" s="8">
        <v>0</v>
      </c>
      <c r="BE380" s="8">
        <v>1</v>
      </c>
      <c r="BF380" s="8">
        <v>6.9444440000000001E-3</v>
      </c>
      <c r="BG380" s="8">
        <v>1.030928E-3</v>
      </c>
      <c r="BH380" s="8">
        <v>5</v>
      </c>
      <c r="BI380" s="8">
        <v>5</v>
      </c>
      <c r="BJ380" s="8">
        <v>5</v>
      </c>
      <c r="BK380" s="8">
        <v>5</v>
      </c>
      <c r="BL380" s="8">
        <v>187.69256780000001</v>
      </c>
      <c r="BM380" s="8">
        <v>83.918412759999995</v>
      </c>
      <c r="BN380" s="8">
        <v>0</v>
      </c>
      <c r="BO380" s="8">
        <v>0</v>
      </c>
      <c r="BP380" s="8">
        <v>0</v>
      </c>
      <c r="BQ380" s="8">
        <v>0</v>
      </c>
      <c r="BR380" s="8" t="b">
        <v>0</v>
      </c>
      <c r="BS380" s="8">
        <v>0</v>
      </c>
      <c r="BT380" s="8" t="b">
        <v>0</v>
      </c>
      <c r="BU380" s="8">
        <v>50</v>
      </c>
      <c r="BV380" s="8">
        <v>0</v>
      </c>
      <c r="BW380" s="8" t="b">
        <v>0</v>
      </c>
      <c r="BX380" s="8" t="b">
        <v>0</v>
      </c>
      <c r="BY380" s="8" t="b">
        <v>0</v>
      </c>
      <c r="BZ380" s="8" t="b">
        <v>0</v>
      </c>
      <c r="CA380" s="8" t="s">
        <v>648</v>
      </c>
      <c r="CB380" s="8" t="s">
        <v>2515</v>
      </c>
      <c r="CC380" s="8">
        <v>30.218130949999999</v>
      </c>
      <c r="CD380" s="8" t="s">
        <v>1412</v>
      </c>
      <c r="CE380" s="8" t="s">
        <v>1413</v>
      </c>
      <c r="CF380" s="8">
        <v>1348</v>
      </c>
      <c r="CG380" s="8" t="s">
        <v>1339</v>
      </c>
    </row>
    <row r="381" spans="1:85" x14ac:dyDescent="0.2">
      <c r="A381" s="8" t="s">
        <v>7</v>
      </c>
      <c r="B381" s="8" t="s">
        <v>649</v>
      </c>
      <c r="C381" s="8">
        <v>14</v>
      </c>
      <c r="D381" s="8">
        <v>22192567</v>
      </c>
      <c r="E381" s="8">
        <v>22192568</v>
      </c>
      <c r="F381" s="8">
        <v>14</v>
      </c>
      <c r="G381" s="8">
        <v>22985251</v>
      </c>
      <c r="H381" s="8">
        <v>22985252</v>
      </c>
      <c r="I381" s="8" t="s">
        <v>1327</v>
      </c>
      <c r="J381" s="8" t="s">
        <v>1327</v>
      </c>
      <c r="K381" s="9" t="s">
        <v>1342</v>
      </c>
      <c r="L381" s="9">
        <v>792683</v>
      </c>
      <c r="M381" s="8">
        <v>92</v>
      </c>
      <c r="N381" s="8" t="s">
        <v>2829</v>
      </c>
      <c r="O381" s="5">
        <v>14</v>
      </c>
      <c r="P381" s="8">
        <v>0</v>
      </c>
      <c r="Q381" s="8">
        <v>0</v>
      </c>
      <c r="R381" s="8">
        <v>1</v>
      </c>
      <c r="S381" s="8">
        <v>1</v>
      </c>
      <c r="T381" s="8">
        <v>1</v>
      </c>
      <c r="U381" s="8">
        <v>0</v>
      </c>
      <c r="V381" s="8" t="s">
        <v>2830</v>
      </c>
      <c r="W381" s="8" t="s">
        <v>2831</v>
      </c>
      <c r="X381" s="8" t="s">
        <v>1331</v>
      </c>
      <c r="Y381" s="8" t="s">
        <v>2832</v>
      </c>
      <c r="Z381" s="8">
        <v>7</v>
      </c>
      <c r="AA381" s="8" t="s">
        <v>1334</v>
      </c>
      <c r="AB381" s="8" t="s">
        <v>1334</v>
      </c>
      <c r="AC381" s="8" t="s">
        <v>1334</v>
      </c>
      <c r="AD381" s="8" t="s">
        <v>1334</v>
      </c>
      <c r="AE381" s="8" t="s">
        <v>1334</v>
      </c>
      <c r="AF381" s="8" t="s">
        <v>1334</v>
      </c>
      <c r="AG381" s="8" t="s">
        <v>1334</v>
      </c>
      <c r="AH381" s="8" t="s">
        <v>1334</v>
      </c>
      <c r="AI381" s="8" t="s">
        <v>1334</v>
      </c>
      <c r="AJ381" s="8" t="s">
        <v>1334</v>
      </c>
      <c r="AK381" s="8" t="s">
        <v>1334</v>
      </c>
      <c r="AL381" s="8" t="s">
        <v>1334</v>
      </c>
      <c r="AM381" s="8" t="s">
        <v>1334</v>
      </c>
      <c r="AN381" s="8" t="s">
        <v>1334</v>
      </c>
      <c r="AO381" s="8" t="s">
        <v>1334</v>
      </c>
      <c r="AP381" s="8" t="s">
        <v>1334</v>
      </c>
      <c r="AQ381" s="8" t="s">
        <v>1334</v>
      </c>
      <c r="AR381" s="8" t="s">
        <v>1334</v>
      </c>
      <c r="AS381" s="8">
        <v>0</v>
      </c>
      <c r="AT381" s="8">
        <v>18</v>
      </c>
      <c r="AU381" s="8">
        <v>18</v>
      </c>
      <c r="AV381" s="8">
        <v>15</v>
      </c>
      <c r="AW381" s="8">
        <v>16</v>
      </c>
      <c r="AX381" s="8">
        <v>82.76962279</v>
      </c>
      <c r="AY381" s="8">
        <v>112.6785149</v>
      </c>
      <c r="AZ381" s="8">
        <v>2</v>
      </c>
      <c r="BA381" s="8">
        <v>0</v>
      </c>
      <c r="BB381" s="8">
        <v>0</v>
      </c>
      <c r="BC381" s="8">
        <v>0</v>
      </c>
      <c r="BD381" s="8">
        <v>0</v>
      </c>
      <c r="BE381" s="8">
        <v>2</v>
      </c>
      <c r="BF381" s="8">
        <v>3.3594620000000001E-3</v>
      </c>
      <c r="BG381" s="8">
        <v>9.4339599999999999E-4</v>
      </c>
      <c r="BH381" s="8">
        <v>14</v>
      </c>
      <c r="BI381" s="8">
        <v>14</v>
      </c>
      <c r="BJ381" s="8">
        <v>14</v>
      </c>
      <c r="BK381" s="8">
        <v>13</v>
      </c>
      <c r="BL381" s="8">
        <v>53.729276609999999</v>
      </c>
      <c r="BM381" s="8">
        <v>88.575199319999996</v>
      </c>
      <c r="BN381" s="8">
        <v>0</v>
      </c>
      <c r="BO381" s="8">
        <v>0</v>
      </c>
      <c r="BP381" s="8">
        <v>0</v>
      </c>
      <c r="BQ381" s="8">
        <v>0</v>
      </c>
      <c r="BR381" s="8" t="b">
        <v>0</v>
      </c>
      <c r="BS381" s="8">
        <v>0</v>
      </c>
      <c r="BT381" s="8" t="b">
        <v>0</v>
      </c>
      <c r="BU381" s="8">
        <v>50</v>
      </c>
      <c r="BV381" s="8">
        <v>0</v>
      </c>
      <c r="BW381" s="8" t="b">
        <v>0</v>
      </c>
      <c r="BX381" s="8" t="b">
        <v>0</v>
      </c>
      <c r="BY381" s="8" t="b">
        <v>0</v>
      </c>
      <c r="BZ381" s="8" t="b">
        <v>0</v>
      </c>
      <c r="CA381" s="8" t="s">
        <v>649</v>
      </c>
      <c r="CB381" s="8" t="s">
        <v>2515</v>
      </c>
      <c r="CC381" s="8">
        <v>34.004364860000003</v>
      </c>
      <c r="CD381" s="8" t="s">
        <v>1412</v>
      </c>
      <c r="CE381" s="8" t="s">
        <v>1413</v>
      </c>
      <c r="CF381" s="8">
        <v>1538</v>
      </c>
      <c r="CG381" s="8" t="s">
        <v>1339</v>
      </c>
    </row>
    <row r="382" spans="1:85" x14ac:dyDescent="0.2">
      <c r="A382" s="8" t="s">
        <v>7</v>
      </c>
      <c r="B382" s="8" t="s">
        <v>649</v>
      </c>
      <c r="C382" s="8">
        <v>14</v>
      </c>
      <c r="D382" s="8">
        <v>22564885</v>
      </c>
      <c r="E382" s="8">
        <v>22564886</v>
      </c>
      <c r="F382" s="8">
        <v>14</v>
      </c>
      <c r="G382" s="8">
        <v>22972784</v>
      </c>
      <c r="H382" s="8">
        <v>22972785</v>
      </c>
      <c r="I382" s="8" t="s">
        <v>1327</v>
      </c>
      <c r="J382" s="8" t="s">
        <v>1327</v>
      </c>
      <c r="K382" s="9" t="s">
        <v>1342</v>
      </c>
      <c r="L382" s="9">
        <v>407898</v>
      </c>
      <c r="M382" s="8">
        <v>100</v>
      </c>
      <c r="N382" s="8" t="s">
        <v>2833</v>
      </c>
      <c r="O382" s="5">
        <v>5</v>
      </c>
      <c r="P382" s="8">
        <v>0</v>
      </c>
      <c r="Q382" s="8">
        <v>0</v>
      </c>
      <c r="R382" s="8">
        <v>1</v>
      </c>
      <c r="S382" s="8">
        <v>1</v>
      </c>
      <c r="T382" s="8">
        <v>1</v>
      </c>
      <c r="U382" s="8">
        <v>0</v>
      </c>
      <c r="V382" s="8" t="s">
        <v>2834</v>
      </c>
      <c r="W382" s="8" t="s">
        <v>2835</v>
      </c>
      <c r="X382" s="8" t="s">
        <v>1331</v>
      </c>
      <c r="Y382" s="8" t="s">
        <v>2836</v>
      </c>
      <c r="Z382" s="8">
        <v>13</v>
      </c>
      <c r="AA382" s="8" t="s">
        <v>1334</v>
      </c>
      <c r="AB382" s="8" t="s">
        <v>1334</v>
      </c>
      <c r="AC382" s="8" t="s">
        <v>1334</v>
      </c>
      <c r="AD382" s="8" t="s">
        <v>1334</v>
      </c>
      <c r="AE382" s="8" t="s">
        <v>1334</v>
      </c>
      <c r="AF382" s="8" t="s">
        <v>1334</v>
      </c>
      <c r="AG382" s="8" t="s">
        <v>1334</v>
      </c>
      <c r="AH382" s="8" t="s">
        <v>1334</v>
      </c>
      <c r="AI382" s="8" t="s">
        <v>1334</v>
      </c>
      <c r="AJ382" s="8" t="s">
        <v>1334</v>
      </c>
      <c r="AK382" s="8" t="s">
        <v>1334</v>
      </c>
      <c r="AL382" s="8" t="s">
        <v>1334</v>
      </c>
      <c r="AM382" s="8" t="s">
        <v>1334</v>
      </c>
      <c r="AN382" s="8" t="s">
        <v>1334</v>
      </c>
      <c r="AO382" s="8" t="s">
        <v>1334</v>
      </c>
      <c r="AP382" s="8" t="s">
        <v>1334</v>
      </c>
      <c r="AQ382" s="8" t="s">
        <v>1334</v>
      </c>
      <c r="AR382" s="8" t="s">
        <v>1334</v>
      </c>
      <c r="AS382" s="8">
        <v>0</v>
      </c>
      <c r="AT382" s="8">
        <v>6</v>
      </c>
      <c r="AU382" s="8">
        <v>9</v>
      </c>
      <c r="AV382" s="8">
        <v>6</v>
      </c>
      <c r="AW382" s="8">
        <v>6</v>
      </c>
      <c r="AX382" s="8">
        <v>116.0064653</v>
      </c>
      <c r="AY382" s="8">
        <v>103.7811533</v>
      </c>
      <c r="AZ382" s="8">
        <v>1</v>
      </c>
      <c r="BA382" s="8">
        <v>0</v>
      </c>
      <c r="BB382" s="8">
        <v>0</v>
      </c>
      <c r="BC382" s="8">
        <v>0</v>
      </c>
      <c r="BD382" s="8">
        <v>0</v>
      </c>
      <c r="BE382" s="8">
        <v>0</v>
      </c>
      <c r="BF382" s="8">
        <v>6.0606059999999996E-3</v>
      </c>
      <c r="BG382" s="8">
        <v>5.5555559999999997E-3</v>
      </c>
      <c r="BH382" s="8">
        <v>5</v>
      </c>
      <c r="BI382" s="8">
        <v>5</v>
      </c>
      <c r="BJ382" s="8">
        <v>5</v>
      </c>
      <c r="BK382" s="8">
        <v>5</v>
      </c>
      <c r="BL382" s="8">
        <v>113.8296974</v>
      </c>
      <c r="BM382" s="8">
        <v>66.70307339</v>
      </c>
      <c r="BN382" s="8">
        <v>0</v>
      </c>
      <c r="BO382" s="8">
        <v>0</v>
      </c>
      <c r="BP382" s="8">
        <v>0</v>
      </c>
      <c r="BQ382" s="8">
        <v>0</v>
      </c>
      <c r="BR382" s="8" t="b">
        <v>0</v>
      </c>
      <c r="BS382" s="8">
        <v>0</v>
      </c>
      <c r="BT382" s="8" t="b">
        <v>0</v>
      </c>
      <c r="BU382" s="8">
        <v>50</v>
      </c>
      <c r="BV382" s="8">
        <v>0</v>
      </c>
      <c r="BW382" s="8" t="b">
        <v>0</v>
      </c>
      <c r="BX382" s="8" t="b">
        <v>0</v>
      </c>
      <c r="BY382" s="8" t="b">
        <v>0</v>
      </c>
      <c r="BZ382" s="8" t="b">
        <v>0</v>
      </c>
      <c r="CA382" s="8" t="s">
        <v>649</v>
      </c>
      <c r="CB382" s="8" t="s">
        <v>2515</v>
      </c>
      <c r="CC382" s="8">
        <v>34.004364860000003</v>
      </c>
      <c r="CD382" s="8" t="s">
        <v>1412</v>
      </c>
      <c r="CE382" s="8" t="s">
        <v>1413</v>
      </c>
      <c r="CF382" s="8">
        <v>1538</v>
      </c>
      <c r="CG382" s="8" t="s">
        <v>1339</v>
      </c>
    </row>
    <row r="383" spans="1:85" x14ac:dyDescent="0.2">
      <c r="A383" s="8" t="s">
        <v>7</v>
      </c>
      <c r="B383" s="8" t="s">
        <v>650</v>
      </c>
      <c r="C383" s="8">
        <v>14</v>
      </c>
      <c r="D383" s="8">
        <v>22476408</v>
      </c>
      <c r="E383" s="8">
        <v>22476409</v>
      </c>
      <c r="F383" s="8">
        <v>14</v>
      </c>
      <c r="G383" s="8">
        <v>23005098</v>
      </c>
      <c r="H383" s="8">
        <v>23005099</v>
      </c>
      <c r="I383" s="8" t="s">
        <v>1327</v>
      </c>
      <c r="J383" s="8" t="s">
        <v>1327</v>
      </c>
      <c r="K383" s="9" t="s">
        <v>1342</v>
      </c>
      <c r="L383" s="9">
        <v>528689</v>
      </c>
      <c r="M383" s="8">
        <v>100</v>
      </c>
      <c r="N383" s="8" t="s">
        <v>2837</v>
      </c>
      <c r="O383" s="5">
        <v>15</v>
      </c>
      <c r="P383" s="8">
        <v>0</v>
      </c>
      <c r="Q383" s="8">
        <v>0</v>
      </c>
      <c r="R383" s="8">
        <v>1</v>
      </c>
      <c r="S383" s="8">
        <v>1</v>
      </c>
      <c r="T383" s="8">
        <v>1</v>
      </c>
      <c r="U383" s="8">
        <v>0</v>
      </c>
      <c r="V383" s="8" t="s">
        <v>2838</v>
      </c>
      <c r="W383" s="8" t="s">
        <v>2839</v>
      </c>
      <c r="X383" s="8" t="s">
        <v>1331</v>
      </c>
      <c r="Y383" s="8" t="s">
        <v>2840</v>
      </c>
      <c r="Z383" s="8">
        <v>9</v>
      </c>
      <c r="AA383" s="8" t="s">
        <v>1334</v>
      </c>
      <c r="AB383" s="8" t="s">
        <v>1334</v>
      </c>
      <c r="AC383" s="8" t="s">
        <v>1334</v>
      </c>
      <c r="AD383" s="8" t="s">
        <v>1334</v>
      </c>
      <c r="AE383" s="8" t="s">
        <v>1334</v>
      </c>
      <c r="AF383" s="8" t="s">
        <v>1334</v>
      </c>
      <c r="AG383" s="8" t="s">
        <v>1334</v>
      </c>
      <c r="AH383" s="8" t="s">
        <v>1334</v>
      </c>
      <c r="AI383" s="8" t="s">
        <v>1334</v>
      </c>
      <c r="AJ383" s="8" t="s">
        <v>1334</v>
      </c>
      <c r="AK383" s="8" t="s">
        <v>1334</v>
      </c>
      <c r="AL383" s="8" t="s">
        <v>1334</v>
      </c>
      <c r="AM383" s="8" t="s">
        <v>1334</v>
      </c>
      <c r="AN383" s="8" t="s">
        <v>1334</v>
      </c>
      <c r="AO383" s="8" t="s">
        <v>1334</v>
      </c>
      <c r="AP383" s="8" t="s">
        <v>1334</v>
      </c>
      <c r="AQ383" s="8" t="s">
        <v>1334</v>
      </c>
      <c r="AR383" s="8" t="s">
        <v>1334</v>
      </c>
      <c r="AS383" s="8">
        <v>0</v>
      </c>
      <c r="AT383" s="8">
        <v>16</v>
      </c>
      <c r="AU383" s="8">
        <v>12</v>
      </c>
      <c r="AV383" s="8">
        <v>15</v>
      </c>
      <c r="AW383" s="8">
        <v>12</v>
      </c>
      <c r="AX383" s="8">
        <v>95.481215430000006</v>
      </c>
      <c r="AY383" s="8">
        <v>114.6614252</v>
      </c>
      <c r="AZ383" s="8">
        <v>0</v>
      </c>
      <c r="BA383" s="8">
        <v>0</v>
      </c>
      <c r="BB383" s="8">
        <v>0</v>
      </c>
      <c r="BC383" s="8">
        <v>0</v>
      </c>
      <c r="BD383" s="8">
        <v>0</v>
      </c>
      <c r="BE383" s="8">
        <v>0</v>
      </c>
      <c r="BF383" s="8">
        <v>1.3422819000000001E-2</v>
      </c>
      <c r="BG383" s="8">
        <v>6.688963E-3</v>
      </c>
      <c r="BH383" s="8">
        <v>15</v>
      </c>
      <c r="BI383" s="8">
        <v>15</v>
      </c>
      <c r="BJ383" s="8">
        <v>15</v>
      </c>
      <c r="BK383" s="8">
        <v>15</v>
      </c>
      <c r="BL383" s="8">
        <v>134.68209479999999</v>
      </c>
      <c r="BM383" s="8">
        <v>154.17961080000001</v>
      </c>
      <c r="BN383" s="8">
        <v>0</v>
      </c>
      <c r="BO383" s="8">
        <v>0</v>
      </c>
      <c r="BP383" s="8">
        <v>0</v>
      </c>
      <c r="BQ383" s="8">
        <v>0</v>
      </c>
      <c r="BR383" s="8" t="b">
        <v>0</v>
      </c>
      <c r="BS383" s="8">
        <v>0</v>
      </c>
      <c r="BT383" s="8" t="b">
        <v>0</v>
      </c>
      <c r="BU383" s="8">
        <v>50</v>
      </c>
      <c r="BV383" s="8">
        <v>0</v>
      </c>
      <c r="BW383" s="8" t="b">
        <v>0</v>
      </c>
      <c r="BX383" s="8" t="b">
        <v>0</v>
      </c>
      <c r="BY383" s="8" t="b">
        <v>0</v>
      </c>
      <c r="BZ383" s="8" t="b">
        <v>0</v>
      </c>
      <c r="CA383" s="8" t="s">
        <v>650</v>
      </c>
      <c r="CB383" s="8" t="s">
        <v>2515</v>
      </c>
      <c r="CC383" s="8">
        <v>22.41018467</v>
      </c>
      <c r="CD383" s="8" t="s">
        <v>1412</v>
      </c>
      <c r="CE383" s="8" t="s">
        <v>1413</v>
      </c>
      <c r="CF383" s="8">
        <v>1571</v>
      </c>
      <c r="CG383" s="8" t="s">
        <v>1339</v>
      </c>
    </row>
    <row r="384" spans="1:85" x14ac:dyDescent="0.2">
      <c r="A384" s="8" t="s">
        <v>7</v>
      </c>
      <c r="B384" s="8" t="s">
        <v>651</v>
      </c>
      <c r="C384" s="8">
        <v>14</v>
      </c>
      <c r="D384" s="8">
        <v>22363207</v>
      </c>
      <c r="E384" s="8">
        <v>22363208</v>
      </c>
      <c r="F384" s="8">
        <v>14</v>
      </c>
      <c r="G384" s="8">
        <v>22977586</v>
      </c>
      <c r="H384" s="8">
        <v>22977587</v>
      </c>
      <c r="I384" s="8" t="s">
        <v>1327</v>
      </c>
      <c r="J384" s="8" t="s">
        <v>1327</v>
      </c>
      <c r="K384" s="9" t="s">
        <v>1342</v>
      </c>
      <c r="L384" s="9">
        <v>614378</v>
      </c>
      <c r="M384" s="8">
        <v>74</v>
      </c>
      <c r="N384" s="8" t="s">
        <v>2841</v>
      </c>
      <c r="O384" s="5">
        <v>6</v>
      </c>
      <c r="P384" s="8">
        <v>0</v>
      </c>
      <c r="Q384" s="8">
        <v>0</v>
      </c>
      <c r="R384" s="8">
        <v>2</v>
      </c>
      <c r="S384" s="8">
        <v>1</v>
      </c>
      <c r="T384" s="8">
        <v>1</v>
      </c>
      <c r="U384" s="8">
        <v>0</v>
      </c>
      <c r="V384" s="8" t="s">
        <v>2842</v>
      </c>
      <c r="W384" s="8" t="s">
        <v>2843</v>
      </c>
      <c r="X384" s="8" t="s">
        <v>1331</v>
      </c>
      <c r="Y384" s="8" t="s">
        <v>2844</v>
      </c>
      <c r="Z384" s="8">
        <v>5</v>
      </c>
      <c r="AA384" s="8" t="s">
        <v>1334</v>
      </c>
      <c r="AB384" s="8" t="s">
        <v>1334</v>
      </c>
      <c r="AC384" s="8" t="s">
        <v>1334</v>
      </c>
      <c r="AD384" s="8" t="s">
        <v>1334</v>
      </c>
      <c r="AE384" s="8" t="s">
        <v>1334</v>
      </c>
      <c r="AF384" s="8" t="s">
        <v>1334</v>
      </c>
      <c r="AG384" s="8" t="s">
        <v>1334</v>
      </c>
      <c r="AH384" s="8" t="s">
        <v>1334</v>
      </c>
      <c r="AI384" s="8" t="s">
        <v>1334</v>
      </c>
      <c r="AJ384" s="8" t="s">
        <v>1334</v>
      </c>
      <c r="AK384" s="8" t="s">
        <v>1334</v>
      </c>
      <c r="AL384" s="8" t="s">
        <v>1334</v>
      </c>
      <c r="AM384" s="8" t="s">
        <v>1334</v>
      </c>
      <c r="AN384" s="8" t="s">
        <v>1334</v>
      </c>
      <c r="AO384" s="8" t="s">
        <v>1334</v>
      </c>
      <c r="AP384" s="8" t="s">
        <v>1334</v>
      </c>
      <c r="AQ384" s="8" t="s">
        <v>1334</v>
      </c>
      <c r="AR384" s="8" t="s">
        <v>1334</v>
      </c>
      <c r="AS384" s="8">
        <v>0</v>
      </c>
      <c r="AT384" s="8">
        <v>6</v>
      </c>
      <c r="AU384" s="8">
        <v>6</v>
      </c>
      <c r="AV384" s="8">
        <v>6</v>
      </c>
      <c r="AW384" s="8">
        <v>6</v>
      </c>
      <c r="AX384" s="8">
        <v>73.808987709999997</v>
      </c>
      <c r="AY384" s="8">
        <v>83.662217679999998</v>
      </c>
      <c r="AZ384" s="8">
        <v>1</v>
      </c>
      <c r="BA384" s="8">
        <v>1</v>
      </c>
      <c r="BB384" s="8">
        <v>1</v>
      </c>
      <c r="BC384" s="8">
        <v>0</v>
      </c>
      <c r="BD384" s="8">
        <v>1</v>
      </c>
      <c r="BE384" s="8">
        <v>0</v>
      </c>
      <c r="BF384" s="8">
        <v>4.1002278000000003E-2</v>
      </c>
      <c r="BG384" s="8">
        <v>4.9504950000000001E-3</v>
      </c>
      <c r="BH384" s="8">
        <v>6</v>
      </c>
      <c r="BI384" s="8">
        <v>6</v>
      </c>
      <c r="BJ384" s="8">
        <v>6</v>
      </c>
      <c r="BK384" s="8">
        <v>6</v>
      </c>
      <c r="BL384" s="8">
        <v>73.808987709999997</v>
      </c>
      <c r="BM384" s="8">
        <v>83.662217679999998</v>
      </c>
      <c r="BN384" s="8">
        <v>1</v>
      </c>
      <c r="BO384" s="8">
        <v>0</v>
      </c>
      <c r="BP384" s="8">
        <v>1</v>
      </c>
      <c r="BQ384" s="8">
        <v>0</v>
      </c>
      <c r="BR384" s="8" t="b">
        <v>0</v>
      </c>
      <c r="BS384" s="8">
        <v>0</v>
      </c>
      <c r="BT384" s="8" t="b">
        <v>1</v>
      </c>
      <c r="BU384" s="8">
        <v>50</v>
      </c>
      <c r="BV384" s="8">
        <v>1</v>
      </c>
      <c r="BW384" s="8" t="b">
        <v>0</v>
      </c>
      <c r="BX384" s="8" t="b">
        <v>0</v>
      </c>
      <c r="BY384" s="8" t="b">
        <v>0</v>
      </c>
      <c r="BZ384" s="8" t="b">
        <v>0</v>
      </c>
      <c r="CA384" s="8" t="s">
        <v>651</v>
      </c>
      <c r="CB384" s="8" t="s">
        <v>2515</v>
      </c>
      <c r="CC384" s="8">
        <v>20.253049799999999</v>
      </c>
      <c r="CD384" s="8" t="s">
        <v>1412</v>
      </c>
      <c r="CE384" s="8" t="s">
        <v>1413</v>
      </c>
      <c r="CF384" s="8">
        <v>1900</v>
      </c>
      <c r="CG384" s="8" t="s">
        <v>1339</v>
      </c>
    </row>
    <row r="385" spans="1:85" x14ac:dyDescent="0.2">
      <c r="A385" s="8" t="s">
        <v>7</v>
      </c>
      <c r="B385" s="8" t="s">
        <v>652</v>
      </c>
      <c r="C385" s="8">
        <v>14</v>
      </c>
      <c r="D385" s="8">
        <v>22205257</v>
      </c>
      <c r="E385" s="8">
        <v>22205258</v>
      </c>
      <c r="F385" s="8">
        <v>14</v>
      </c>
      <c r="G385" s="8">
        <v>22997491</v>
      </c>
      <c r="H385" s="8">
        <v>22997492</v>
      </c>
      <c r="I385" s="8" t="s">
        <v>1327</v>
      </c>
      <c r="J385" s="8" t="s">
        <v>1327</v>
      </c>
      <c r="K385" s="9" t="s">
        <v>1342</v>
      </c>
      <c r="L385" s="9">
        <v>792233</v>
      </c>
      <c r="M385" s="8">
        <v>100</v>
      </c>
      <c r="N385" s="8" t="s">
        <v>2845</v>
      </c>
      <c r="O385" s="5">
        <v>5</v>
      </c>
      <c r="P385" s="8">
        <v>0</v>
      </c>
      <c r="Q385" s="8">
        <v>0</v>
      </c>
      <c r="R385" s="8">
        <v>1</v>
      </c>
      <c r="S385" s="8">
        <v>1</v>
      </c>
      <c r="T385" s="8">
        <v>1</v>
      </c>
      <c r="U385" s="8">
        <v>0</v>
      </c>
      <c r="V385" s="8" t="s">
        <v>2846</v>
      </c>
      <c r="W385" s="8" t="s">
        <v>2847</v>
      </c>
      <c r="X385" s="8" t="s">
        <v>1331</v>
      </c>
      <c r="Y385" s="8" t="s">
        <v>2848</v>
      </c>
      <c r="Z385" s="8">
        <v>8</v>
      </c>
      <c r="AA385" s="8" t="s">
        <v>1334</v>
      </c>
      <c r="AB385" s="8" t="s">
        <v>1334</v>
      </c>
      <c r="AC385" s="8" t="s">
        <v>1334</v>
      </c>
      <c r="AD385" s="8" t="s">
        <v>1334</v>
      </c>
      <c r="AE385" s="8" t="s">
        <v>1334</v>
      </c>
      <c r="AF385" s="8" t="s">
        <v>1334</v>
      </c>
      <c r="AG385" s="8" t="s">
        <v>1334</v>
      </c>
      <c r="AH385" s="8" t="s">
        <v>1334</v>
      </c>
      <c r="AI385" s="8" t="s">
        <v>1334</v>
      </c>
      <c r="AJ385" s="8" t="s">
        <v>1334</v>
      </c>
      <c r="AK385" s="8" t="s">
        <v>1334</v>
      </c>
      <c r="AL385" s="8" t="s">
        <v>1334</v>
      </c>
      <c r="AM385" s="8" t="s">
        <v>1334</v>
      </c>
      <c r="AN385" s="8" t="s">
        <v>1334</v>
      </c>
      <c r="AO385" s="8" t="s">
        <v>1334</v>
      </c>
      <c r="AP385" s="8" t="s">
        <v>1334</v>
      </c>
      <c r="AQ385" s="8" t="s">
        <v>1334</v>
      </c>
      <c r="AR385" s="8" t="s">
        <v>1334</v>
      </c>
      <c r="AS385" s="8">
        <v>0</v>
      </c>
      <c r="AT385" s="8">
        <v>7</v>
      </c>
      <c r="AU385" s="8">
        <v>5</v>
      </c>
      <c r="AV385" s="8">
        <v>6</v>
      </c>
      <c r="AW385" s="8">
        <v>5</v>
      </c>
      <c r="AX385" s="8">
        <v>144.9973727</v>
      </c>
      <c r="AY385" s="8">
        <v>58.16098349</v>
      </c>
      <c r="AZ385" s="8">
        <v>0</v>
      </c>
      <c r="BA385" s="8">
        <v>0</v>
      </c>
      <c r="BB385" s="8">
        <v>0</v>
      </c>
      <c r="BC385" s="8">
        <v>0</v>
      </c>
      <c r="BD385" s="8">
        <v>0</v>
      </c>
      <c r="BE385" s="8">
        <v>0</v>
      </c>
      <c r="BF385" s="8">
        <v>5.3191489999999996E-3</v>
      </c>
      <c r="BG385" s="8">
        <v>2.5380709999999998E-3</v>
      </c>
      <c r="BH385" s="8">
        <v>5</v>
      </c>
      <c r="BI385" s="8">
        <v>5</v>
      </c>
      <c r="BJ385" s="8">
        <v>5</v>
      </c>
      <c r="BK385" s="8">
        <v>5</v>
      </c>
      <c r="BL385" s="8">
        <v>95.808141620000001</v>
      </c>
      <c r="BM385" s="8">
        <v>58.16098349</v>
      </c>
      <c r="BN385" s="8">
        <v>0</v>
      </c>
      <c r="BO385" s="8">
        <v>0</v>
      </c>
      <c r="BP385" s="8">
        <v>0</v>
      </c>
      <c r="BQ385" s="8">
        <v>0</v>
      </c>
      <c r="BR385" s="8" t="b">
        <v>0</v>
      </c>
      <c r="BS385" s="8">
        <v>0</v>
      </c>
      <c r="BT385" s="8" t="b">
        <v>0</v>
      </c>
      <c r="BU385" s="8">
        <v>50</v>
      </c>
      <c r="BV385" s="8">
        <v>0</v>
      </c>
      <c r="BW385" s="8" t="b">
        <v>0</v>
      </c>
      <c r="BX385" s="8" t="b">
        <v>0</v>
      </c>
      <c r="BY385" s="8" t="b">
        <v>0</v>
      </c>
      <c r="BZ385" s="8" t="b">
        <v>0</v>
      </c>
      <c r="CA385" s="8" t="s">
        <v>652</v>
      </c>
      <c r="CB385" s="8" t="s">
        <v>2515</v>
      </c>
      <c r="CC385" s="8">
        <v>32.725125910000003</v>
      </c>
      <c r="CD385" s="8" t="s">
        <v>1412</v>
      </c>
      <c r="CE385" s="8" t="s">
        <v>1413</v>
      </c>
      <c r="CF385" s="8">
        <v>1551</v>
      </c>
      <c r="CG385" s="8" t="s">
        <v>1339</v>
      </c>
    </row>
    <row r="386" spans="1:85" x14ac:dyDescent="0.2">
      <c r="A386" s="8" t="s">
        <v>7</v>
      </c>
      <c r="B386" s="8" t="s">
        <v>652</v>
      </c>
      <c r="C386" s="8">
        <v>14</v>
      </c>
      <c r="D386" s="8">
        <v>22574122</v>
      </c>
      <c r="E386" s="8">
        <v>22574123</v>
      </c>
      <c r="F386" s="8">
        <v>14</v>
      </c>
      <c r="G386" s="8">
        <v>23001461</v>
      </c>
      <c r="H386" s="8">
        <v>23001462</v>
      </c>
      <c r="I386" s="8" t="s">
        <v>1327</v>
      </c>
      <c r="J386" s="8" t="s">
        <v>1327</v>
      </c>
      <c r="K386" s="9" t="s">
        <v>1342</v>
      </c>
      <c r="L386" s="9">
        <v>427338</v>
      </c>
      <c r="M386" s="8">
        <v>70</v>
      </c>
      <c r="N386" s="8" t="s">
        <v>2849</v>
      </c>
      <c r="O386" s="5">
        <v>12</v>
      </c>
      <c r="P386" s="8">
        <v>0</v>
      </c>
      <c r="Q386" s="8">
        <v>0</v>
      </c>
      <c r="R386" s="8">
        <v>1</v>
      </c>
      <c r="S386" s="8">
        <v>1</v>
      </c>
      <c r="T386" s="8">
        <v>1</v>
      </c>
      <c r="U386" s="8">
        <v>0</v>
      </c>
      <c r="V386" s="8" t="s">
        <v>2850</v>
      </c>
      <c r="W386" s="8" t="s">
        <v>2851</v>
      </c>
      <c r="X386" s="8" t="s">
        <v>1331</v>
      </c>
      <c r="Y386" s="8" t="s">
        <v>2852</v>
      </c>
      <c r="Z386" s="8">
        <v>18</v>
      </c>
      <c r="AA386" s="8" t="s">
        <v>1334</v>
      </c>
      <c r="AB386" s="8" t="s">
        <v>1334</v>
      </c>
      <c r="AC386" s="8" t="s">
        <v>1334</v>
      </c>
      <c r="AD386" s="8" t="s">
        <v>1334</v>
      </c>
      <c r="AE386" s="8" t="s">
        <v>1334</v>
      </c>
      <c r="AF386" s="8" t="s">
        <v>1334</v>
      </c>
      <c r="AG386" s="8" t="s">
        <v>1334</v>
      </c>
      <c r="AH386" s="8" t="s">
        <v>1334</v>
      </c>
      <c r="AI386" s="8" t="s">
        <v>1334</v>
      </c>
      <c r="AJ386" s="8" t="s">
        <v>1334</v>
      </c>
      <c r="AK386" s="8" t="s">
        <v>1334</v>
      </c>
      <c r="AL386" s="8" t="s">
        <v>1334</v>
      </c>
      <c r="AM386" s="8" t="s">
        <v>1334</v>
      </c>
      <c r="AN386" s="8" t="s">
        <v>1334</v>
      </c>
      <c r="AO386" s="8" t="s">
        <v>1334</v>
      </c>
      <c r="AP386" s="8" t="s">
        <v>1334</v>
      </c>
      <c r="AQ386" s="8" t="s">
        <v>1334</v>
      </c>
      <c r="AR386" s="8" t="s">
        <v>1334</v>
      </c>
      <c r="AS386" s="8">
        <v>0</v>
      </c>
      <c r="AT386" s="8">
        <v>14</v>
      </c>
      <c r="AU386" s="8">
        <v>15</v>
      </c>
      <c r="AV386" s="8">
        <v>12</v>
      </c>
      <c r="AW386" s="8">
        <v>13</v>
      </c>
      <c r="AX386" s="8">
        <v>100.3094114</v>
      </c>
      <c r="AY386" s="8">
        <v>100.1379049</v>
      </c>
      <c r="AZ386" s="8">
        <v>0</v>
      </c>
      <c r="BA386" s="8">
        <v>1</v>
      </c>
      <c r="BB386" s="8">
        <v>0</v>
      </c>
      <c r="BC386" s="8">
        <v>0</v>
      </c>
      <c r="BD386" s="8">
        <v>0</v>
      </c>
      <c r="BE386" s="8">
        <v>0</v>
      </c>
      <c r="BF386" s="8">
        <v>4.2763158000000003E-2</v>
      </c>
      <c r="BG386" s="8">
        <v>1.2165450000000001E-3</v>
      </c>
      <c r="BH386" s="8">
        <v>12</v>
      </c>
      <c r="BI386" s="8">
        <v>12</v>
      </c>
      <c r="BJ386" s="8">
        <v>12</v>
      </c>
      <c r="BK386" s="8">
        <v>12</v>
      </c>
      <c r="BL386" s="8">
        <v>102.1387945</v>
      </c>
      <c r="BM386" s="8">
        <v>74.930270620000002</v>
      </c>
      <c r="BN386" s="8">
        <v>0</v>
      </c>
      <c r="BO386" s="8">
        <v>0</v>
      </c>
      <c r="BP386" s="8">
        <v>0</v>
      </c>
      <c r="BQ386" s="8">
        <v>0</v>
      </c>
      <c r="BR386" s="8" t="b">
        <v>0</v>
      </c>
      <c r="BS386" s="8">
        <v>0</v>
      </c>
      <c r="BT386" s="8" t="b">
        <v>1</v>
      </c>
      <c r="BU386" s="8">
        <v>50</v>
      </c>
      <c r="BV386" s="8">
        <v>1</v>
      </c>
      <c r="BW386" s="8" t="b">
        <v>0</v>
      </c>
      <c r="BX386" s="8" t="b">
        <v>0</v>
      </c>
      <c r="BY386" s="8" t="b">
        <v>0</v>
      </c>
      <c r="BZ386" s="8" t="b">
        <v>0</v>
      </c>
      <c r="CA386" s="8" t="s">
        <v>652</v>
      </c>
      <c r="CB386" s="8" t="s">
        <v>2515</v>
      </c>
      <c r="CC386" s="8">
        <v>32.725125910000003</v>
      </c>
      <c r="CD386" s="8" t="s">
        <v>1412</v>
      </c>
      <c r="CE386" s="8" t="s">
        <v>1413</v>
      </c>
      <c r="CF386" s="8">
        <v>1551</v>
      </c>
      <c r="CG386" s="8" t="s">
        <v>1339</v>
      </c>
    </row>
    <row r="387" spans="1:85" x14ac:dyDescent="0.2">
      <c r="A387" s="8" t="s">
        <v>7</v>
      </c>
      <c r="B387" s="8" t="s">
        <v>653</v>
      </c>
      <c r="C387" s="8">
        <v>14</v>
      </c>
      <c r="D387" s="8">
        <v>22337541</v>
      </c>
      <c r="E387" s="8">
        <v>22337542</v>
      </c>
      <c r="F387" s="8">
        <v>14</v>
      </c>
      <c r="G387" s="8">
        <v>23001454</v>
      </c>
      <c r="H387" s="8">
        <v>23001455</v>
      </c>
      <c r="I387" s="8" t="s">
        <v>1327</v>
      </c>
      <c r="J387" s="8" t="s">
        <v>1327</v>
      </c>
      <c r="K387" s="9" t="s">
        <v>1342</v>
      </c>
      <c r="L387" s="9">
        <v>663912</v>
      </c>
      <c r="M387" s="8">
        <v>99</v>
      </c>
      <c r="N387" s="8" t="s">
        <v>2853</v>
      </c>
      <c r="O387" s="5">
        <v>12</v>
      </c>
      <c r="P387" s="8">
        <v>0</v>
      </c>
      <c r="Q387" s="8">
        <v>0</v>
      </c>
      <c r="R387" s="8">
        <v>1</v>
      </c>
      <c r="S387" s="8">
        <v>1</v>
      </c>
      <c r="T387" s="8">
        <v>1</v>
      </c>
      <c r="U387" s="8">
        <v>0</v>
      </c>
      <c r="V387" s="8" t="s">
        <v>2854</v>
      </c>
      <c r="W387" s="8" t="s">
        <v>1340</v>
      </c>
      <c r="X387" s="8" t="s">
        <v>1331</v>
      </c>
      <c r="Y387" s="8" t="s">
        <v>2855</v>
      </c>
      <c r="Z387" s="8">
        <v>9</v>
      </c>
      <c r="AA387" s="8" t="s">
        <v>1334</v>
      </c>
      <c r="AB387" s="8" t="s">
        <v>1334</v>
      </c>
      <c r="AC387" s="8" t="s">
        <v>1334</v>
      </c>
      <c r="AD387" s="8" t="s">
        <v>1334</v>
      </c>
      <c r="AE387" s="8" t="s">
        <v>1334</v>
      </c>
      <c r="AF387" s="8" t="s">
        <v>1334</v>
      </c>
      <c r="AG387" s="8" t="s">
        <v>1334</v>
      </c>
      <c r="AH387" s="8" t="s">
        <v>1334</v>
      </c>
      <c r="AI387" s="8" t="s">
        <v>1334</v>
      </c>
      <c r="AJ387" s="8" t="s">
        <v>1334</v>
      </c>
      <c r="AK387" s="8" t="s">
        <v>1334</v>
      </c>
      <c r="AL387" s="8" t="s">
        <v>1334</v>
      </c>
      <c r="AM387" s="8" t="s">
        <v>1334</v>
      </c>
      <c r="AN387" s="8" t="s">
        <v>1334</v>
      </c>
      <c r="AO387" s="8" t="s">
        <v>1334</v>
      </c>
      <c r="AP387" s="8" t="s">
        <v>1334</v>
      </c>
      <c r="AQ387" s="8" t="s">
        <v>1334</v>
      </c>
      <c r="AR387" s="8" t="s">
        <v>1334</v>
      </c>
      <c r="AS387" s="8">
        <v>0</v>
      </c>
      <c r="AT387" s="8">
        <v>13</v>
      </c>
      <c r="AU387" s="8">
        <v>13</v>
      </c>
      <c r="AV387" s="8">
        <v>12</v>
      </c>
      <c r="AW387" s="8">
        <v>13</v>
      </c>
      <c r="AX387" s="8">
        <v>74.382414519999998</v>
      </c>
      <c r="AY387" s="8">
        <v>115.6864684</v>
      </c>
      <c r="AZ387" s="8">
        <v>0</v>
      </c>
      <c r="BA387" s="8">
        <v>2</v>
      </c>
      <c r="BB387" s="8">
        <v>0</v>
      </c>
      <c r="BC387" s="8">
        <v>0</v>
      </c>
      <c r="BD387" s="8">
        <v>0</v>
      </c>
      <c r="BE387" s="8">
        <v>1</v>
      </c>
      <c r="BF387" s="8">
        <v>1.0130246000000001E-2</v>
      </c>
      <c r="BG387" s="8">
        <v>0</v>
      </c>
      <c r="BH387" s="8">
        <v>13</v>
      </c>
      <c r="BI387" s="8">
        <v>13</v>
      </c>
      <c r="BJ387" s="8">
        <v>13</v>
      </c>
      <c r="BK387" s="8">
        <v>13</v>
      </c>
      <c r="BL387" s="8">
        <v>120.46230389999999</v>
      </c>
      <c r="BM387" s="8">
        <v>99.415084239999999</v>
      </c>
      <c r="BN387" s="8">
        <v>0</v>
      </c>
      <c r="BO387" s="8">
        <v>0</v>
      </c>
      <c r="BP387" s="8">
        <v>0</v>
      </c>
      <c r="BQ387" s="8">
        <v>0</v>
      </c>
      <c r="BR387" s="8" t="b">
        <v>0</v>
      </c>
      <c r="BS387" s="8">
        <v>0</v>
      </c>
      <c r="BT387" s="8" t="b">
        <v>0</v>
      </c>
      <c r="BU387" s="8">
        <v>50</v>
      </c>
      <c r="BV387" s="8">
        <v>0</v>
      </c>
      <c r="BW387" s="8" t="b">
        <v>0</v>
      </c>
      <c r="BX387" s="8" t="b">
        <v>0</v>
      </c>
      <c r="BY387" s="8" t="b">
        <v>0</v>
      </c>
      <c r="BZ387" s="8" t="b">
        <v>0</v>
      </c>
      <c r="CA387" s="8" t="s">
        <v>653</v>
      </c>
      <c r="CB387" s="8" t="s">
        <v>2515</v>
      </c>
      <c r="CC387" s="8">
        <v>32.417907110000002</v>
      </c>
      <c r="CD387" s="8" t="s">
        <v>1402</v>
      </c>
      <c r="CE387" s="8" t="s">
        <v>1403</v>
      </c>
      <c r="CF387" s="8">
        <v>1479</v>
      </c>
      <c r="CG387" s="8" t="s">
        <v>1339</v>
      </c>
    </row>
    <row r="388" spans="1:85" x14ac:dyDescent="0.2">
      <c r="A388" s="8" t="s">
        <v>7</v>
      </c>
      <c r="B388" s="8" t="s">
        <v>655</v>
      </c>
      <c r="C388" s="8">
        <v>14</v>
      </c>
      <c r="D388" s="8">
        <v>22181059</v>
      </c>
      <c r="E388" s="8">
        <v>22181060</v>
      </c>
      <c r="F388" s="8">
        <v>14</v>
      </c>
      <c r="G388" s="8">
        <v>22989400</v>
      </c>
      <c r="H388" s="8">
        <v>22989401</v>
      </c>
      <c r="I388" s="8" t="s">
        <v>1327</v>
      </c>
      <c r="J388" s="8" t="s">
        <v>1327</v>
      </c>
      <c r="K388" s="9" t="s">
        <v>1342</v>
      </c>
      <c r="L388" s="9">
        <v>808340</v>
      </c>
      <c r="M388" s="8">
        <v>100</v>
      </c>
      <c r="N388" s="8" t="s">
        <v>2856</v>
      </c>
      <c r="O388" s="5">
        <v>11</v>
      </c>
      <c r="P388" s="8">
        <v>0</v>
      </c>
      <c r="Q388" s="8">
        <v>0</v>
      </c>
      <c r="R388" s="8">
        <v>1</v>
      </c>
      <c r="S388" s="8">
        <v>1</v>
      </c>
      <c r="T388" s="8">
        <v>1</v>
      </c>
      <c r="U388" s="8">
        <v>0</v>
      </c>
      <c r="V388" s="8" t="s">
        <v>2857</v>
      </c>
      <c r="W388" s="8" t="s">
        <v>1617</v>
      </c>
      <c r="X388" s="8" t="s">
        <v>1331</v>
      </c>
      <c r="Y388" s="8" t="s">
        <v>2858</v>
      </c>
      <c r="Z388" s="8">
        <v>4</v>
      </c>
      <c r="AA388" s="8" t="s">
        <v>1334</v>
      </c>
      <c r="AB388" s="8" t="s">
        <v>1334</v>
      </c>
      <c r="AC388" s="8" t="s">
        <v>1334</v>
      </c>
      <c r="AD388" s="8" t="s">
        <v>1334</v>
      </c>
      <c r="AE388" s="8" t="s">
        <v>1334</v>
      </c>
      <c r="AF388" s="8" t="s">
        <v>1334</v>
      </c>
      <c r="AG388" s="8" t="s">
        <v>1334</v>
      </c>
      <c r="AH388" s="8" t="s">
        <v>1334</v>
      </c>
      <c r="AI388" s="8" t="s">
        <v>1334</v>
      </c>
      <c r="AJ388" s="8" t="s">
        <v>1334</v>
      </c>
      <c r="AK388" s="8" t="s">
        <v>1334</v>
      </c>
      <c r="AL388" s="8" t="s">
        <v>1334</v>
      </c>
      <c r="AM388" s="8" t="s">
        <v>1334</v>
      </c>
      <c r="AN388" s="8" t="s">
        <v>1334</v>
      </c>
      <c r="AO388" s="8" t="s">
        <v>1334</v>
      </c>
      <c r="AP388" s="8" t="s">
        <v>1334</v>
      </c>
      <c r="AQ388" s="8" t="s">
        <v>1334</v>
      </c>
      <c r="AR388" s="8" t="s">
        <v>1334</v>
      </c>
      <c r="AS388" s="8">
        <v>0</v>
      </c>
      <c r="AT388" s="8">
        <v>11</v>
      </c>
      <c r="AU388" s="8">
        <v>14</v>
      </c>
      <c r="AV388" s="8">
        <v>11</v>
      </c>
      <c r="AW388" s="8">
        <v>11</v>
      </c>
      <c r="AX388" s="8">
        <v>75.535903559999994</v>
      </c>
      <c r="AY388" s="8">
        <v>119.8527485</v>
      </c>
      <c r="AZ388" s="8">
        <v>0</v>
      </c>
      <c r="BA388" s="8">
        <v>1</v>
      </c>
      <c r="BB388" s="8">
        <v>0</v>
      </c>
      <c r="BC388" s="8">
        <v>0</v>
      </c>
      <c r="BD388" s="8">
        <v>0</v>
      </c>
      <c r="BE388" s="8">
        <v>0</v>
      </c>
      <c r="BF388" s="8">
        <v>1.443001E-3</v>
      </c>
      <c r="BG388" s="8">
        <v>1.3642560000000001E-3</v>
      </c>
      <c r="BH388" s="8">
        <v>11</v>
      </c>
      <c r="BI388" s="8">
        <v>11</v>
      </c>
      <c r="BJ388" s="8">
        <v>11</v>
      </c>
      <c r="BK388" s="8">
        <v>11</v>
      </c>
      <c r="BL388" s="8">
        <v>96.635773540000002</v>
      </c>
      <c r="BM388" s="8">
        <v>104.9857999</v>
      </c>
      <c r="BN388" s="8">
        <v>0</v>
      </c>
      <c r="BO388" s="8">
        <v>0</v>
      </c>
      <c r="BP388" s="8">
        <v>0</v>
      </c>
      <c r="BQ388" s="8">
        <v>0</v>
      </c>
      <c r="BR388" s="8" t="b">
        <v>0</v>
      </c>
      <c r="BS388" s="8">
        <v>0</v>
      </c>
      <c r="BT388" s="8" t="b">
        <v>0</v>
      </c>
      <c r="BU388" s="8">
        <v>49</v>
      </c>
      <c r="BV388" s="8">
        <v>0</v>
      </c>
      <c r="BW388" s="8" t="b">
        <v>0</v>
      </c>
      <c r="BX388" s="8" t="b">
        <v>0</v>
      </c>
      <c r="BY388" s="8" t="b">
        <v>0</v>
      </c>
      <c r="BZ388" s="8" t="b">
        <v>0</v>
      </c>
      <c r="CA388" s="8" t="s">
        <v>655</v>
      </c>
      <c r="CB388" s="8" t="s">
        <v>2515</v>
      </c>
      <c r="CC388" s="8">
        <v>22.37795187</v>
      </c>
      <c r="CD388" s="8" t="s">
        <v>1402</v>
      </c>
      <c r="CE388" s="8" t="s">
        <v>1403</v>
      </c>
      <c r="CF388" s="8">
        <v>1237</v>
      </c>
      <c r="CG388" s="8" t="s">
        <v>1339</v>
      </c>
    </row>
    <row r="389" spans="1:85" x14ac:dyDescent="0.2">
      <c r="A389" s="8" t="s">
        <v>7</v>
      </c>
      <c r="B389" s="8" t="s">
        <v>655</v>
      </c>
      <c r="C389" s="8">
        <v>14</v>
      </c>
      <c r="D389" s="8">
        <v>22294239</v>
      </c>
      <c r="E389" s="8">
        <v>22294240</v>
      </c>
      <c r="F389" s="8">
        <v>14</v>
      </c>
      <c r="G389" s="8">
        <v>22965870</v>
      </c>
      <c r="H389" s="8">
        <v>22965871</v>
      </c>
      <c r="I389" s="8" t="s">
        <v>1327</v>
      </c>
      <c r="J389" s="8" t="s">
        <v>1326</v>
      </c>
      <c r="K389" s="9" t="s">
        <v>1479</v>
      </c>
      <c r="L389" s="9">
        <v>671630</v>
      </c>
      <c r="M389" s="8" t="s">
        <v>1334</v>
      </c>
      <c r="N389" s="8" t="s">
        <v>2859</v>
      </c>
      <c r="O389" s="5">
        <v>6</v>
      </c>
      <c r="P389" s="8">
        <v>0</v>
      </c>
      <c r="Q389" s="8">
        <v>148</v>
      </c>
      <c r="R389" s="8">
        <v>2</v>
      </c>
      <c r="S389" s="8">
        <v>2</v>
      </c>
      <c r="T389" s="8">
        <v>1</v>
      </c>
      <c r="U389" s="8">
        <v>0</v>
      </c>
      <c r="V389" s="8" t="s">
        <v>1334</v>
      </c>
      <c r="W389" s="8" t="s">
        <v>1334</v>
      </c>
      <c r="X389" s="8" t="s">
        <v>1334</v>
      </c>
      <c r="Y389" s="8" t="s">
        <v>1334</v>
      </c>
      <c r="Z389" s="8" t="s">
        <v>1334</v>
      </c>
      <c r="AA389" s="8" t="s">
        <v>1334</v>
      </c>
      <c r="AB389" s="8" t="s">
        <v>1334</v>
      </c>
      <c r="AC389" s="8" t="s">
        <v>1334</v>
      </c>
      <c r="AD389" s="8" t="s">
        <v>1334</v>
      </c>
      <c r="AE389" s="8" t="s">
        <v>1334</v>
      </c>
      <c r="AF389" s="8" t="s">
        <v>1334</v>
      </c>
      <c r="AG389" s="8" t="s">
        <v>1334</v>
      </c>
      <c r="AH389" s="8" t="s">
        <v>1334</v>
      </c>
      <c r="AI389" s="8" t="s">
        <v>1334</v>
      </c>
      <c r="AJ389" s="8" t="s">
        <v>1334</v>
      </c>
      <c r="AK389" s="8" t="s">
        <v>1334</v>
      </c>
      <c r="AL389" s="8" t="s">
        <v>1334</v>
      </c>
      <c r="AM389" s="8" t="s">
        <v>1334</v>
      </c>
      <c r="AN389" s="8" t="s">
        <v>1334</v>
      </c>
      <c r="AO389" s="8" t="s">
        <v>1334</v>
      </c>
      <c r="AP389" s="8" t="s">
        <v>1334</v>
      </c>
      <c r="AQ389" s="8" t="s">
        <v>1334</v>
      </c>
      <c r="AR389" s="8" t="s">
        <v>1334</v>
      </c>
      <c r="AS389" s="8">
        <v>0</v>
      </c>
      <c r="AT389" s="8">
        <v>8</v>
      </c>
      <c r="AU389" s="8">
        <v>7</v>
      </c>
      <c r="AV389" s="8">
        <v>7</v>
      </c>
      <c r="AW389" s="8">
        <v>6</v>
      </c>
      <c r="AX389" s="8">
        <v>100.82764640000001</v>
      </c>
      <c r="AY389" s="8">
        <v>119.2682052</v>
      </c>
      <c r="AZ389" s="8">
        <v>2</v>
      </c>
      <c r="BA389" s="8">
        <v>1</v>
      </c>
      <c r="BB389" s="8">
        <v>0</v>
      </c>
      <c r="BC389" s="8">
        <v>0</v>
      </c>
      <c r="BD389" s="8">
        <v>0</v>
      </c>
      <c r="BE389" s="8">
        <v>0</v>
      </c>
      <c r="BF389" s="8">
        <v>3.4115139000000003E-2</v>
      </c>
      <c r="BG389" s="8">
        <v>2.7247959999999998E-3</v>
      </c>
      <c r="BH389" s="8">
        <v>16</v>
      </c>
      <c r="BI389" s="8">
        <v>16</v>
      </c>
      <c r="BJ389" s="8">
        <v>16</v>
      </c>
      <c r="BK389" s="8">
        <v>16</v>
      </c>
      <c r="BL389" s="8">
        <v>226.2614638</v>
      </c>
      <c r="BM389" s="8">
        <v>279.03320439999999</v>
      </c>
      <c r="BN389" s="8">
        <v>0</v>
      </c>
      <c r="BO389" s="8">
        <v>1</v>
      </c>
      <c r="BP389" s="8">
        <v>0</v>
      </c>
      <c r="BQ389" s="8">
        <v>0</v>
      </c>
      <c r="BR389" s="8" t="b">
        <v>0</v>
      </c>
      <c r="BS389" s="8">
        <v>0</v>
      </c>
      <c r="BT389" s="8" t="b">
        <v>0</v>
      </c>
      <c r="BU389" s="8">
        <v>49</v>
      </c>
      <c r="BV389" s="8">
        <v>0</v>
      </c>
      <c r="BW389" s="8" t="b">
        <v>0</v>
      </c>
      <c r="BX389" s="8" t="b">
        <v>0</v>
      </c>
      <c r="BY389" s="8" t="b">
        <v>0</v>
      </c>
      <c r="BZ389" s="8" t="b">
        <v>0</v>
      </c>
      <c r="CA389" s="8" t="s">
        <v>655</v>
      </c>
      <c r="CB389" s="8" t="s">
        <v>2515</v>
      </c>
      <c r="CC389" s="8">
        <v>22.37795187</v>
      </c>
      <c r="CD389" s="8" t="s">
        <v>1402</v>
      </c>
      <c r="CE389" s="8" t="s">
        <v>1403</v>
      </c>
      <c r="CF389" s="8">
        <v>1237</v>
      </c>
      <c r="CG389" s="8" t="s">
        <v>1339</v>
      </c>
    </row>
    <row r="390" spans="1:85" x14ac:dyDescent="0.2">
      <c r="A390" s="8" t="s">
        <v>7</v>
      </c>
      <c r="B390" s="8" t="s">
        <v>655</v>
      </c>
      <c r="C390" s="8">
        <v>14</v>
      </c>
      <c r="D390" s="8">
        <v>22294246</v>
      </c>
      <c r="E390" s="8">
        <v>22294247</v>
      </c>
      <c r="F390" s="8">
        <v>14</v>
      </c>
      <c r="G390" s="8">
        <v>22965874</v>
      </c>
      <c r="H390" s="8">
        <v>22965875</v>
      </c>
      <c r="I390" s="8" t="s">
        <v>1326</v>
      </c>
      <c r="J390" s="8" t="s">
        <v>1327</v>
      </c>
      <c r="K390" s="9" t="s">
        <v>1479</v>
      </c>
      <c r="L390" s="9">
        <v>671627</v>
      </c>
      <c r="M390" s="8" t="s">
        <v>1334</v>
      </c>
      <c r="N390" s="8" t="s">
        <v>2860</v>
      </c>
      <c r="O390" s="5">
        <v>10</v>
      </c>
      <c r="P390" s="8">
        <v>0</v>
      </c>
      <c r="Q390" s="8">
        <v>147</v>
      </c>
      <c r="R390" s="8">
        <v>2</v>
      </c>
      <c r="S390" s="8">
        <v>2</v>
      </c>
      <c r="T390" s="8">
        <v>1</v>
      </c>
      <c r="U390" s="8">
        <v>0</v>
      </c>
      <c r="V390" s="8" t="s">
        <v>1334</v>
      </c>
      <c r="W390" s="8" t="s">
        <v>1334</v>
      </c>
      <c r="X390" s="8" t="s">
        <v>1334</v>
      </c>
      <c r="Y390" s="8" t="s">
        <v>1334</v>
      </c>
      <c r="Z390" s="8" t="s">
        <v>1334</v>
      </c>
      <c r="AA390" s="8" t="s">
        <v>1334</v>
      </c>
      <c r="AB390" s="8" t="s">
        <v>1334</v>
      </c>
      <c r="AC390" s="8" t="s">
        <v>1334</v>
      </c>
      <c r="AD390" s="8" t="s">
        <v>1334</v>
      </c>
      <c r="AE390" s="8" t="s">
        <v>1334</v>
      </c>
      <c r="AF390" s="8" t="s">
        <v>1334</v>
      </c>
      <c r="AG390" s="8" t="s">
        <v>1334</v>
      </c>
      <c r="AH390" s="8" t="s">
        <v>1334</v>
      </c>
      <c r="AI390" s="8" t="s">
        <v>1334</v>
      </c>
      <c r="AJ390" s="8" t="s">
        <v>1334</v>
      </c>
      <c r="AK390" s="8" t="s">
        <v>1334</v>
      </c>
      <c r="AL390" s="8" t="s">
        <v>1334</v>
      </c>
      <c r="AM390" s="8" t="s">
        <v>1334</v>
      </c>
      <c r="AN390" s="8" t="s">
        <v>1334</v>
      </c>
      <c r="AO390" s="8" t="s">
        <v>1334</v>
      </c>
      <c r="AP390" s="8" t="s">
        <v>1334</v>
      </c>
      <c r="AQ390" s="8" t="s">
        <v>1334</v>
      </c>
      <c r="AR390" s="8" t="s">
        <v>1334</v>
      </c>
      <c r="AS390" s="8">
        <v>0</v>
      </c>
      <c r="AT390" s="8">
        <v>10</v>
      </c>
      <c r="AU390" s="8">
        <v>8</v>
      </c>
      <c r="AV390" s="8">
        <v>10</v>
      </c>
      <c r="AW390" s="8">
        <v>8</v>
      </c>
      <c r="AX390" s="8">
        <v>112.24358429999999</v>
      </c>
      <c r="AY390" s="8">
        <v>83.210468950000006</v>
      </c>
      <c r="AZ390" s="8">
        <v>2</v>
      </c>
      <c r="BA390" s="8">
        <v>1</v>
      </c>
      <c r="BB390" s="8">
        <v>0</v>
      </c>
      <c r="BC390" s="8">
        <v>1</v>
      </c>
      <c r="BD390" s="8">
        <v>1</v>
      </c>
      <c r="BE390" s="8">
        <v>1</v>
      </c>
      <c r="BF390" s="8">
        <v>2.7956989000000002E-2</v>
      </c>
      <c r="BG390" s="8">
        <v>2.7548210000000002E-3</v>
      </c>
      <c r="BH390" s="8">
        <v>16</v>
      </c>
      <c r="BI390" s="8">
        <v>16</v>
      </c>
      <c r="BJ390" s="8">
        <v>16</v>
      </c>
      <c r="BK390" s="8">
        <v>16</v>
      </c>
      <c r="BL390" s="8">
        <v>226.2614638</v>
      </c>
      <c r="BM390" s="8">
        <v>279.03320439999999</v>
      </c>
      <c r="BN390" s="8">
        <v>0</v>
      </c>
      <c r="BO390" s="8">
        <v>1</v>
      </c>
      <c r="BP390" s="8">
        <v>0</v>
      </c>
      <c r="BQ390" s="8">
        <v>0</v>
      </c>
      <c r="BR390" s="8" t="b">
        <v>0</v>
      </c>
      <c r="BS390" s="8">
        <v>0</v>
      </c>
      <c r="BT390" s="8" t="b">
        <v>0</v>
      </c>
      <c r="BU390" s="8">
        <v>49</v>
      </c>
      <c r="BV390" s="8">
        <v>0</v>
      </c>
      <c r="BW390" s="8" t="b">
        <v>0</v>
      </c>
      <c r="BX390" s="8" t="b">
        <v>0</v>
      </c>
      <c r="BY390" s="8" t="b">
        <v>0</v>
      </c>
      <c r="BZ390" s="8" t="b">
        <v>0</v>
      </c>
      <c r="CA390" s="8" t="s">
        <v>655</v>
      </c>
      <c r="CB390" s="8" t="s">
        <v>2515</v>
      </c>
      <c r="CC390" s="8">
        <v>22.37795187</v>
      </c>
      <c r="CD390" s="8" t="s">
        <v>1402</v>
      </c>
      <c r="CE390" s="8" t="s">
        <v>1403</v>
      </c>
      <c r="CF390" s="8">
        <v>1237</v>
      </c>
      <c r="CG390" s="8" t="s">
        <v>1339</v>
      </c>
    </row>
    <row r="391" spans="1:85" x14ac:dyDescent="0.2">
      <c r="A391" s="8" t="s">
        <v>7</v>
      </c>
      <c r="B391" s="8" t="s">
        <v>656</v>
      </c>
      <c r="C391" s="8">
        <v>14</v>
      </c>
      <c r="D391" s="8">
        <v>22294239</v>
      </c>
      <c r="E391" s="8">
        <v>22294240</v>
      </c>
      <c r="F391" s="8">
        <v>14</v>
      </c>
      <c r="G391" s="8">
        <v>22976660</v>
      </c>
      <c r="H391" s="8">
        <v>22976661</v>
      </c>
      <c r="I391" s="8" t="s">
        <v>1327</v>
      </c>
      <c r="J391" s="8" t="s">
        <v>1327</v>
      </c>
      <c r="K391" s="9" t="s">
        <v>1342</v>
      </c>
      <c r="L391" s="9">
        <v>682420</v>
      </c>
      <c r="M391" s="8" t="s">
        <v>1334</v>
      </c>
      <c r="N391" s="8" t="s">
        <v>2861</v>
      </c>
      <c r="O391" s="5">
        <v>9</v>
      </c>
      <c r="P391" s="8">
        <v>0</v>
      </c>
      <c r="Q391" s="8">
        <v>0</v>
      </c>
      <c r="R391" s="8">
        <v>1</v>
      </c>
      <c r="S391" s="8">
        <v>1</v>
      </c>
      <c r="T391" s="8">
        <v>1</v>
      </c>
      <c r="U391" s="8">
        <v>0</v>
      </c>
      <c r="V391" s="8" t="s">
        <v>1334</v>
      </c>
      <c r="W391" s="8" t="s">
        <v>1334</v>
      </c>
      <c r="X391" s="8" t="s">
        <v>1334</v>
      </c>
      <c r="Y391" s="8" t="s">
        <v>1334</v>
      </c>
      <c r="Z391" s="8" t="s">
        <v>1334</v>
      </c>
      <c r="AA391" s="8" t="s">
        <v>1334</v>
      </c>
      <c r="AB391" s="8" t="s">
        <v>1334</v>
      </c>
      <c r="AC391" s="8" t="s">
        <v>1334</v>
      </c>
      <c r="AD391" s="8" t="s">
        <v>1334</v>
      </c>
      <c r="AE391" s="8" t="s">
        <v>1334</v>
      </c>
      <c r="AF391" s="8" t="s">
        <v>1334</v>
      </c>
      <c r="AG391" s="8" t="s">
        <v>1334</v>
      </c>
      <c r="AH391" s="8" t="s">
        <v>1334</v>
      </c>
      <c r="AI391" s="8" t="s">
        <v>1334</v>
      </c>
      <c r="AJ391" s="8" t="s">
        <v>1334</v>
      </c>
      <c r="AK391" s="8" t="s">
        <v>1334</v>
      </c>
      <c r="AL391" s="8" t="s">
        <v>1334</v>
      </c>
      <c r="AM391" s="8" t="s">
        <v>1334</v>
      </c>
      <c r="AN391" s="8" t="s">
        <v>1334</v>
      </c>
      <c r="AO391" s="8" t="s">
        <v>1334</v>
      </c>
      <c r="AP391" s="8" t="s">
        <v>1334</v>
      </c>
      <c r="AQ391" s="8" t="s">
        <v>1334</v>
      </c>
      <c r="AR391" s="8" t="s">
        <v>1334</v>
      </c>
      <c r="AS391" s="8">
        <v>0</v>
      </c>
      <c r="AT391" s="8">
        <v>7</v>
      </c>
      <c r="AU391" s="8">
        <v>10</v>
      </c>
      <c r="AV391" s="8">
        <v>7</v>
      </c>
      <c r="AW391" s="8">
        <v>10</v>
      </c>
      <c r="AX391" s="8">
        <v>103.1536071</v>
      </c>
      <c r="AY391" s="8">
        <v>104.6717621</v>
      </c>
      <c r="AZ391" s="8">
        <v>0</v>
      </c>
      <c r="BA391" s="8">
        <v>1</v>
      </c>
      <c r="BB391" s="8">
        <v>0</v>
      </c>
      <c r="BC391" s="8">
        <v>0</v>
      </c>
      <c r="BD391" s="8">
        <v>0</v>
      </c>
      <c r="BE391" s="8">
        <v>0</v>
      </c>
      <c r="BF391" s="8">
        <v>6.2421969999999997E-3</v>
      </c>
      <c r="BG391" s="8">
        <v>3.1250000000000002E-3</v>
      </c>
      <c r="BH391" s="8">
        <v>9</v>
      </c>
      <c r="BI391" s="8">
        <v>9</v>
      </c>
      <c r="BJ391" s="8">
        <v>9</v>
      </c>
      <c r="BK391" s="8">
        <v>9</v>
      </c>
      <c r="BL391" s="8">
        <v>152.2449598</v>
      </c>
      <c r="BM391" s="8">
        <v>86.662339639999999</v>
      </c>
      <c r="BN391" s="8">
        <v>0</v>
      </c>
      <c r="BO391" s="8">
        <v>0</v>
      </c>
      <c r="BP391" s="8">
        <v>0</v>
      </c>
      <c r="BQ391" s="8">
        <v>0</v>
      </c>
      <c r="BR391" s="8" t="b">
        <v>0</v>
      </c>
      <c r="BS391" s="8">
        <v>0</v>
      </c>
      <c r="BT391" s="8" t="b">
        <v>0</v>
      </c>
      <c r="BU391" s="8">
        <v>50</v>
      </c>
      <c r="BV391" s="8">
        <v>0</v>
      </c>
      <c r="BW391" s="8" t="b">
        <v>0</v>
      </c>
      <c r="BX391" s="8" t="b">
        <v>0</v>
      </c>
      <c r="BY391" s="8" t="b">
        <v>0</v>
      </c>
      <c r="BZ391" s="8" t="b">
        <v>0</v>
      </c>
      <c r="CA391" s="8" t="s">
        <v>656</v>
      </c>
      <c r="CB391" s="8" t="s">
        <v>2515</v>
      </c>
      <c r="CC391" s="8">
        <v>28.313598209999999</v>
      </c>
      <c r="CD391" s="8" t="s">
        <v>1412</v>
      </c>
      <c r="CE391" s="8" t="s">
        <v>1413</v>
      </c>
      <c r="CF391" s="8">
        <v>1370</v>
      </c>
      <c r="CG391" s="8" t="s">
        <v>1339</v>
      </c>
    </row>
    <row r="392" spans="1:85" x14ac:dyDescent="0.2">
      <c r="A392" s="8" t="s">
        <v>7</v>
      </c>
      <c r="B392" s="8" t="s">
        <v>657</v>
      </c>
      <c r="C392" s="8">
        <v>14</v>
      </c>
      <c r="D392" s="8">
        <v>22521308</v>
      </c>
      <c r="E392" s="8">
        <v>22521309</v>
      </c>
      <c r="F392" s="8">
        <v>14</v>
      </c>
      <c r="G392" s="8">
        <v>22984602</v>
      </c>
      <c r="H392" s="8">
        <v>22984603</v>
      </c>
      <c r="I392" s="8" t="s">
        <v>1327</v>
      </c>
      <c r="J392" s="8" t="s">
        <v>1327</v>
      </c>
      <c r="K392" s="9" t="s">
        <v>1342</v>
      </c>
      <c r="L392" s="9">
        <v>463293</v>
      </c>
      <c r="M392" s="8">
        <v>98</v>
      </c>
      <c r="N392" s="8" t="s">
        <v>2862</v>
      </c>
      <c r="O392" s="5">
        <v>18</v>
      </c>
      <c r="P392" s="8">
        <v>0</v>
      </c>
      <c r="Q392" s="8">
        <v>0</v>
      </c>
      <c r="R392" s="8">
        <v>1</v>
      </c>
      <c r="S392" s="8">
        <v>1</v>
      </c>
      <c r="T392" s="8">
        <v>1</v>
      </c>
      <c r="U392" s="8">
        <v>0</v>
      </c>
      <c r="V392" s="8" t="s">
        <v>2863</v>
      </c>
      <c r="W392" s="8" t="s">
        <v>2864</v>
      </c>
      <c r="X392" s="8" t="s">
        <v>1331</v>
      </c>
      <c r="Y392" s="8" t="s">
        <v>2865</v>
      </c>
      <c r="Z392" s="8">
        <v>16</v>
      </c>
      <c r="AA392" s="8" t="s">
        <v>1334</v>
      </c>
      <c r="AB392" s="8" t="s">
        <v>1334</v>
      </c>
      <c r="AC392" s="8" t="s">
        <v>1334</v>
      </c>
      <c r="AD392" s="8" t="s">
        <v>1334</v>
      </c>
      <c r="AE392" s="8" t="s">
        <v>1334</v>
      </c>
      <c r="AF392" s="8" t="s">
        <v>1334</v>
      </c>
      <c r="AG392" s="8" t="s">
        <v>1334</v>
      </c>
      <c r="AH392" s="8" t="s">
        <v>1334</v>
      </c>
      <c r="AI392" s="8" t="s">
        <v>1334</v>
      </c>
      <c r="AJ392" s="8" t="s">
        <v>1334</v>
      </c>
      <c r="AK392" s="8" t="s">
        <v>1334</v>
      </c>
      <c r="AL392" s="8" t="s">
        <v>1334</v>
      </c>
      <c r="AM392" s="8" t="s">
        <v>1334</v>
      </c>
      <c r="AN392" s="8" t="s">
        <v>1334</v>
      </c>
      <c r="AO392" s="8" t="s">
        <v>1334</v>
      </c>
      <c r="AP392" s="8" t="s">
        <v>1334</v>
      </c>
      <c r="AQ392" s="8" t="s">
        <v>1334</v>
      </c>
      <c r="AR392" s="8" t="s">
        <v>1334</v>
      </c>
      <c r="AS392" s="8">
        <v>0</v>
      </c>
      <c r="AT392" s="8">
        <v>24</v>
      </c>
      <c r="AU392" s="8">
        <v>21</v>
      </c>
      <c r="AV392" s="8">
        <v>18</v>
      </c>
      <c r="AW392" s="8">
        <v>18</v>
      </c>
      <c r="AX392" s="8">
        <v>105.9815321</v>
      </c>
      <c r="AY392" s="8">
        <v>81.692192320000004</v>
      </c>
      <c r="AZ392" s="8">
        <v>3</v>
      </c>
      <c r="BA392" s="8">
        <v>3</v>
      </c>
      <c r="BB392" s="8">
        <v>0</v>
      </c>
      <c r="BC392" s="8">
        <v>0</v>
      </c>
      <c r="BD392" s="8">
        <v>2</v>
      </c>
      <c r="BE392" s="8">
        <v>0</v>
      </c>
      <c r="BF392" s="8">
        <v>3.4512509999999998E-3</v>
      </c>
      <c r="BG392" s="8">
        <v>7.9681299999999995E-4</v>
      </c>
      <c r="BH392" s="8">
        <v>18</v>
      </c>
      <c r="BI392" s="8">
        <v>18</v>
      </c>
      <c r="BJ392" s="8">
        <v>17</v>
      </c>
      <c r="BK392" s="8">
        <v>17</v>
      </c>
      <c r="BL392" s="8">
        <v>76.242496680000002</v>
      </c>
      <c r="BM392" s="8">
        <v>65.418112260000001</v>
      </c>
      <c r="BN392" s="8">
        <v>0</v>
      </c>
      <c r="BO392" s="8">
        <v>0</v>
      </c>
      <c r="BP392" s="8">
        <v>0</v>
      </c>
      <c r="BQ392" s="8">
        <v>0</v>
      </c>
      <c r="BR392" s="8" t="b">
        <v>0</v>
      </c>
      <c r="BS392" s="8">
        <v>0</v>
      </c>
      <c r="BT392" s="8" t="b">
        <v>1</v>
      </c>
      <c r="BU392" s="8">
        <v>50</v>
      </c>
      <c r="BV392" s="8">
        <v>1</v>
      </c>
      <c r="BW392" s="8" t="b">
        <v>0</v>
      </c>
      <c r="BX392" s="8" t="b">
        <v>0</v>
      </c>
      <c r="BY392" s="8" t="b">
        <v>0</v>
      </c>
      <c r="BZ392" s="8" t="b">
        <v>0</v>
      </c>
      <c r="CA392" s="8" t="s">
        <v>657</v>
      </c>
      <c r="CB392" s="8" t="s">
        <v>2515</v>
      </c>
      <c r="CC392" s="8">
        <v>43.693005040000003</v>
      </c>
      <c r="CD392" s="8" t="s">
        <v>1402</v>
      </c>
      <c r="CE392" s="8" t="s">
        <v>1403</v>
      </c>
      <c r="CF392" s="8">
        <v>1798</v>
      </c>
      <c r="CG392" s="8" t="s">
        <v>1339</v>
      </c>
    </row>
    <row r="393" spans="1:85" x14ac:dyDescent="0.2">
      <c r="A393" s="8" t="s">
        <v>7</v>
      </c>
      <c r="B393" s="8" t="s">
        <v>657</v>
      </c>
      <c r="C393" s="8">
        <v>14</v>
      </c>
      <c r="D393" s="8">
        <v>22580972</v>
      </c>
      <c r="E393" s="8">
        <v>22580973</v>
      </c>
      <c r="F393" s="8">
        <v>14</v>
      </c>
      <c r="G393" s="8">
        <v>22962916</v>
      </c>
      <c r="H393" s="8">
        <v>22962917</v>
      </c>
      <c r="I393" s="8" t="s">
        <v>1327</v>
      </c>
      <c r="J393" s="8" t="s">
        <v>1327</v>
      </c>
      <c r="K393" s="9" t="s">
        <v>1342</v>
      </c>
      <c r="L393" s="9">
        <v>381943</v>
      </c>
      <c r="M393" s="8">
        <v>99</v>
      </c>
      <c r="N393" s="8" t="s">
        <v>2866</v>
      </c>
      <c r="O393" s="5">
        <v>11</v>
      </c>
      <c r="P393" s="8">
        <v>0</v>
      </c>
      <c r="Q393" s="8">
        <v>0</v>
      </c>
      <c r="R393" s="8">
        <v>1</v>
      </c>
      <c r="S393" s="8">
        <v>1</v>
      </c>
      <c r="T393" s="8">
        <v>1</v>
      </c>
      <c r="U393" s="8">
        <v>0</v>
      </c>
      <c r="V393" s="8" t="s">
        <v>2867</v>
      </c>
      <c r="W393" s="8" t="s">
        <v>2868</v>
      </c>
      <c r="X393" s="8" t="s">
        <v>1331</v>
      </c>
      <c r="Y393" s="8" t="s">
        <v>2869</v>
      </c>
      <c r="Z393" s="8">
        <v>9</v>
      </c>
      <c r="AA393" s="8" t="s">
        <v>1334</v>
      </c>
      <c r="AB393" s="8" t="s">
        <v>1334</v>
      </c>
      <c r="AC393" s="8" t="s">
        <v>1334</v>
      </c>
      <c r="AD393" s="8" t="s">
        <v>1334</v>
      </c>
      <c r="AE393" s="8" t="s">
        <v>1334</v>
      </c>
      <c r="AF393" s="8" t="s">
        <v>1334</v>
      </c>
      <c r="AG393" s="8" t="s">
        <v>1334</v>
      </c>
      <c r="AH393" s="8" t="s">
        <v>1334</v>
      </c>
      <c r="AI393" s="8" t="s">
        <v>1334</v>
      </c>
      <c r="AJ393" s="8" t="s">
        <v>1334</v>
      </c>
      <c r="AK393" s="8" t="s">
        <v>1334</v>
      </c>
      <c r="AL393" s="8" t="s">
        <v>1334</v>
      </c>
      <c r="AM393" s="8" t="s">
        <v>1334</v>
      </c>
      <c r="AN393" s="8" t="s">
        <v>1334</v>
      </c>
      <c r="AO393" s="8" t="s">
        <v>1334</v>
      </c>
      <c r="AP393" s="8" t="s">
        <v>1334</v>
      </c>
      <c r="AQ393" s="8" t="s">
        <v>1334</v>
      </c>
      <c r="AR393" s="8" t="s">
        <v>1334</v>
      </c>
      <c r="AS393" s="8">
        <v>0</v>
      </c>
      <c r="AT393" s="8">
        <v>12</v>
      </c>
      <c r="AU393" s="8">
        <v>13</v>
      </c>
      <c r="AV393" s="8">
        <v>10</v>
      </c>
      <c r="AW393" s="8">
        <v>11</v>
      </c>
      <c r="AX393" s="8">
        <v>104.6936006</v>
      </c>
      <c r="AY393" s="8">
        <v>106.7157139</v>
      </c>
      <c r="AZ393" s="8">
        <v>0</v>
      </c>
      <c r="BA393" s="8">
        <v>1</v>
      </c>
      <c r="BB393" s="8">
        <v>0</v>
      </c>
      <c r="BC393" s="8">
        <v>0</v>
      </c>
      <c r="BD393" s="8">
        <v>0</v>
      </c>
      <c r="BE393" s="8">
        <v>0</v>
      </c>
      <c r="BF393" s="8">
        <v>1.6129032000000001E-2</v>
      </c>
      <c r="BG393" s="8">
        <v>0</v>
      </c>
      <c r="BH393" s="8">
        <v>11</v>
      </c>
      <c r="BI393" s="8">
        <v>11</v>
      </c>
      <c r="BJ393" s="8">
        <v>10</v>
      </c>
      <c r="BK393" s="8">
        <v>10</v>
      </c>
      <c r="BL393" s="8">
        <v>133.72944190000001</v>
      </c>
      <c r="BM393" s="8">
        <v>86.861750130000004</v>
      </c>
      <c r="BN393" s="8">
        <v>0</v>
      </c>
      <c r="BO393" s="8">
        <v>0</v>
      </c>
      <c r="BP393" s="8">
        <v>0</v>
      </c>
      <c r="BQ393" s="8">
        <v>0</v>
      </c>
      <c r="BR393" s="8" t="b">
        <v>0</v>
      </c>
      <c r="BS393" s="8">
        <v>0</v>
      </c>
      <c r="BT393" s="8" t="b">
        <v>1</v>
      </c>
      <c r="BU393" s="8">
        <v>50</v>
      </c>
      <c r="BV393" s="8">
        <v>1</v>
      </c>
      <c r="BW393" s="8" t="b">
        <v>0</v>
      </c>
      <c r="BX393" s="8" t="b">
        <v>0</v>
      </c>
      <c r="BY393" s="8" t="b">
        <v>0</v>
      </c>
      <c r="BZ393" s="8" t="b">
        <v>0</v>
      </c>
      <c r="CA393" s="8" t="s">
        <v>657</v>
      </c>
      <c r="CB393" s="8" t="s">
        <v>2515</v>
      </c>
      <c r="CC393" s="8">
        <v>43.693005040000003</v>
      </c>
      <c r="CD393" s="8" t="s">
        <v>1402</v>
      </c>
      <c r="CE393" s="8" t="s">
        <v>1403</v>
      </c>
      <c r="CF393" s="8">
        <v>1798</v>
      </c>
      <c r="CG393" s="8" t="s">
        <v>1339</v>
      </c>
    </row>
    <row r="394" spans="1:85" x14ac:dyDescent="0.2">
      <c r="A394" s="8" t="s">
        <v>7</v>
      </c>
      <c r="B394" s="8" t="s">
        <v>658</v>
      </c>
      <c r="C394" s="8">
        <v>14</v>
      </c>
      <c r="D394" s="8">
        <v>22521305</v>
      </c>
      <c r="E394" s="8">
        <v>22521306</v>
      </c>
      <c r="F394" s="8">
        <v>14</v>
      </c>
      <c r="G394" s="8">
        <v>22958478</v>
      </c>
      <c r="H394" s="8">
        <v>22958479</v>
      </c>
      <c r="I394" s="8" t="s">
        <v>1327</v>
      </c>
      <c r="J394" s="8" t="s">
        <v>1327</v>
      </c>
      <c r="K394" s="9" t="s">
        <v>1342</v>
      </c>
      <c r="L394" s="9">
        <v>437172</v>
      </c>
      <c r="M394" s="8">
        <v>99</v>
      </c>
      <c r="N394" s="8" t="s">
        <v>2870</v>
      </c>
      <c r="O394" s="5">
        <v>13</v>
      </c>
      <c r="P394" s="8">
        <v>0</v>
      </c>
      <c r="Q394" s="8">
        <v>0</v>
      </c>
      <c r="R394" s="8">
        <v>1</v>
      </c>
      <c r="S394" s="8">
        <v>1</v>
      </c>
      <c r="T394" s="8">
        <v>1</v>
      </c>
      <c r="U394" s="8">
        <v>0</v>
      </c>
      <c r="V394" s="8" t="s">
        <v>2871</v>
      </c>
      <c r="W394" s="8" t="s">
        <v>2872</v>
      </c>
      <c r="X394" s="8" t="s">
        <v>1331</v>
      </c>
      <c r="Y394" s="8" t="s">
        <v>2873</v>
      </c>
      <c r="Z394" s="8">
        <v>19</v>
      </c>
      <c r="AA394" s="8" t="s">
        <v>1334</v>
      </c>
      <c r="AB394" s="8" t="s">
        <v>1334</v>
      </c>
      <c r="AC394" s="8" t="s">
        <v>1334</v>
      </c>
      <c r="AD394" s="8" t="s">
        <v>1334</v>
      </c>
      <c r="AE394" s="8" t="s">
        <v>1334</v>
      </c>
      <c r="AF394" s="8" t="s">
        <v>1334</v>
      </c>
      <c r="AG394" s="8" t="s">
        <v>1334</v>
      </c>
      <c r="AH394" s="8" t="s">
        <v>1334</v>
      </c>
      <c r="AI394" s="8" t="s">
        <v>1334</v>
      </c>
      <c r="AJ394" s="8" t="s">
        <v>1334</v>
      </c>
      <c r="AK394" s="8" t="s">
        <v>1334</v>
      </c>
      <c r="AL394" s="8" t="s">
        <v>1334</v>
      </c>
      <c r="AM394" s="8" t="s">
        <v>1334</v>
      </c>
      <c r="AN394" s="8" t="s">
        <v>1334</v>
      </c>
      <c r="AO394" s="8" t="s">
        <v>1334</v>
      </c>
      <c r="AP394" s="8" t="s">
        <v>1334</v>
      </c>
      <c r="AQ394" s="8" t="s">
        <v>1334</v>
      </c>
      <c r="AR394" s="8" t="s">
        <v>1334</v>
      </c>
      <c r="AS394" s="8">
        <v>0</v>
      </c>
      <c r="AT394" s="8">
        <v>19</v>
      </c>
      <c r="AU394" s="8">
        <v>16</v>
      </c>
      <c r="AV394" s="8">
        <v>13</v>
      </c>
      <c r="AW394" s="8">
        <v>12</v>
      </c>
      <c r="AX394" s="8">
        <v>111.4211231</v>
      </c>
      <c r="AY394" s="8">
        <v>72.858052630000003</v>
      </c>
      <c r="AZ394" s="8">
        <v>1</v>
      </c>
      <c r="BA394" s="8">
        <v>0</v>
      </c>
      <c r="BB394" s="8">
        <v>0</v>
      </c>
      <c r="BC394" s="8">
        <v>0</v>
      </c>
      <c r="BD394" s="8">
        <v>0</v>
      </c>
      <c r="BE394" s="8">
        <v>0</v>
      </c>
      <c r="BF394" s="8">
        <v>4.8875860000000002E-3</v>
      </c>
      <c r="BG394" s="8">
        <v>9.1491299999999995E-4</v>
      </c>
      <c r="BH394" s="8">
        <v>13</v>
      </c>
      <c r="BI394" s="8">
        <v>13</v>
      </c>
      <c r="BJ394" s="8">
        <v>13</v>
      </c>
      <c r="BK394" s="8">
        <v>11</v>
      </c>
      <c r="BL394" s="8">
        <v>106.34342049999999</v>
      </c>
      <c r="BM394" s="8">
        <v>55.901126079999997</v>
      </c>
      <c r="BN394" s="8">
        <v>0</v>
      </c>
      <c r="BO394" s="8">
        <v>0</v>
      </c>
      <c r="BP394" s="8">
        <v>0</v>
      </c>
      <c r="BQ394" s="8">
        <v>0</v>
      </c>
      <c r="BR394" s="8" t="b">
        <v>0</v>
      </c>
      <c r="BS394" s="8">
        <v>0</v>
      </c>
      <c r="BT394" s="8" t="b">
        <v>0</v>
      </c>
      <c r="BU394" s="8">
        <v>50</v>
      </c>
      <c r="BV394" s="8">
        <v>0</v>
      </c>
      <c r="BW394" s="8" t="b">
        <v>0</v>
      </c>
      <c r="BX394" s="8" t="b">
        <v>0</v>
      </c>
      <c r="BY394" s="8" t="b">
        <v>0</v>
      </c>
      <c r="BZ394" s="8" t="b">
        <v>0</v>
      </c>
      <c r="CA394" s="8" t="s">
        <v>658</v>
      </c>
      <c r="CB394" s="8" t="s">
        <v>2515</v>
      </c>
      <c r="CC394" s="8">
        <v>38.222160039999999</v>
      </c>
      <c r="CD394" s="8" t="s">
        <v>1402</v>
      </c>
      <c r="CE394" s="8" t="s">
        <v>1403</v>
      </c>
      <c r="CF394" s="8">
        <v>1483</v>
      </c>
      <c r="CG394" s="8" t="s">
        <v>1339</v>
      </c>
    </row>
    <row r="395" spans="1:85" x14ac:dyDescent="0.2">
      <c r="A395" s="8" t="s">
        <v>7</v>
      </c>
      <c r="B395" s="8" t="s">
        <v>659</v>
      </c>
      <c r="C395" s="8">
        <v>14</v>
      </c>
      <c r="D395" s="8">
        <v>22447352</v>
      </c>
      <c r="E395" s="8">
        <v>22447353</v>
      </c>
      <c r="F395" s="8">
        <v>14</v>
      </c>
      <c r="G395" s="8">
        <v>22977604</v>
      </c>
      <c r="H395" s="8">
        <v>22977605</v>
      </c>
      <c r="I395" s="8" t="s">
        <v>1327</v>
      </c>
      <c r="J395" s="8" t="s">
        <v>1327</v>
      </c>
      <c r="K395" s="9" t="s">
        <v>1342</v>
      </c>
      <c r="L395" s="9">
        <v>530251</v>
      </c>
      <c r="M395" s="8">
        <v>98</v>
      </c>
      <c r="N395" s="8" t="s">
        <v>2874</v>
      </c>
      <c r="O395" s="5">
        <v>6</v>
      </c>
      <c r="P395" s="8">
        <v>0</v>
      </c>
      <c r="Q395" s="8">
        <v>0</v>
      </c>
      <c r="R395" s="8">
        <v>1</v>
      </c>
      <c r="S395" s="8">
        <v>1</v>
      </c>
      <c r="T395" s="8">
        <v>1</v>
      </c>
      <c r="U395" s="8">
        <v>0</v>
      </c>
      <c r="V395" s="8" t="s">
        <v>2875</v>
      </c>
      <c r="W395" s="8" t="s">
        <v>2054</v>
      </c>
      <c r="X395" s="8" t="s">
        <v>1331</v>
      </c>
      <c r="Y395" s="8" t="s">
        <v>2876</v>
      </c>
      <c r="Z395" s="8">
        <v>8</v>
      </c>
      <c r="AA395" s="8" t="s">
        <v>1334</v>
      </c>
      <c r="AB395" s="8" t="s">
        <v>1334</v>
      </c>
      <c r="AC395" s="8" t="s">
        <v>1334</v>
      </c>
      <c r="AD395" s="8" t="s">
        <v>1334</v>
      </c>
      <c r="AE395" s="8" t="s">
        <v>1334</v>
      </c>
      <c r="AF395" s="8" t="s">
        <v>1334</v>
      </c>
      <c r="AG395" s="8" t="s">
        <v>1334</v>
      </c>
      <c r="AH395" s="8" t="s">
        <v>1334</v>
      </c>
      <c r="AI395" s="8" t="s">
        <v>1334</v>
      </c>
      <c r="AJ395" s="8" t="s">
        <v>1334</v>
      </c>
      <c r="AK395" s="8" t="s">
        <v>1334</v>
      </c>
      <c r="AL395" s="8" t="s">
        <v>1334</v>
      </c>
      <c r="AM395" s="8" t="s">
        <v>1334</v>
      </c>
      <c r="AN395" s="8" t="s">
        <v>1334</v>
      </c>
      <c r="AO395" s="8" t="s">
        <v>1334</v>
      </c>
      <c r="AP395" s="8" t="s">
        <v>1334</v>
      </c>
      <c r="AQ395" s="8" t="s">
        <v>1334</v>
      </c>
      <c r="AR395" s="8" t="s">
        <v>1334</v>
      </c>
      <c r="AS395" s="8">
        <v>0</v>
      </c>
      <c r="AT395" s="8">
        <v>8</v>
      </c>
      <c r="AU395" s="8">
        <v>6</v>
      </c>
      <c r="AV395" s="8">
        <v>6</v>
      </c>
      <c r="AW395" s="8">
        <v>5</v>
      </c>
      <c r="AX395" s="8">
        <v>124.933125</v>
      </c>
      <c r="AY395" s="8">
        <v>35.519008999999997</v>
      </c>
      <c r="AZ395" s="8">
        <v>1</v>
      </c>
      <c r="BA395" s="8">
        <v>0</v>
      </c>
      <c r="BB395" s="8">
        <v>0</v>
      </c>
      <c r="BC395" s="8">
        <v>0</v>
      </c>
      <c r="BD395" s="8">
        <v>0</v>
      </c>
      <c r="BE395" s="8">
        <v>0</v>
      </c>
      <c r="BF395" s="8">
        <v>2.2026431999999999E-2</v>
      </c>
      <c r="BG395" s="8">
        <v>4.1095890000000003E-3</v>
      </c>
      <c r="BH395" s="8">
        <v>6</v>
      </c>
      <c r="BI395" s="8">
        <v>6</v>
      </c>
      <c r="BJ395" s="8">
        <v>6</v>
      </c>
      <c r="BK395" s="8">
        <v>5</v>
      </c>
      <c r="BL395" s="8">
        <v>97.438527629999996</v>
      </c>
      <c r="BM395" s="8">
        <v>35.519008999999997</v>
      </c>
      <c r="BN395" s="8">
        <v>0</v>
      </c>
      <c r="BO395" s="8">
        <v>0</v>
      </c>
      <c r="BP395" s="8">
        <v>0</v>
      </c>
      <c r="BQ395" s="8">
        <v>0</v>
      </c>
      <c r="BR395" s="8" t="b">
        <v>0</v>
      </c>
      <c r="BS395" s="8">
        <v>0</v>
      </c>
      <c r="BT395" s="8" t="b">
        <v>0</v>
      </c>
      <c r="BU395" s="8">
        <v>50</v>
      </c>
      <c r="BV395" s="8">
        <v>0</v>
      </c>
      <c r="BW395" s="8" t="b">
        <v>0</v>
      </c>
      <c r="BX395" s="8" t="b">
        <v>0</v>
      </c>
      <c r="BY395" s="8" t="b">
        <v>0</v>
      </c>
      <c r="BZ395" s="8" t="b">
        <v>0</v>
      </c>
      <c r="CA395" s="8" t="s">
        <v>659</v>
      </c>
      <c r="CB395" s="8" t="s">
        <v>2515</v>
      </c>
      <c r="CC395" s="8">
        <v>21.82809177</v>
      </c>
      <c r="CD395" s="8" t="s">
        <v>1402</v>
      </c>
      <c r="CE395" s="8" t="s">
        <v>1403</v>
      </c>
      <c r="CF395" s="8">
        <v>1362</v>
      </c>
      <c r="CG395" s="8" t="s">
        <v>1339</v>
      </c>
    </row>
    <row r="396" spans="1:85" x14ac:dyDescent="0.2">
      <c r="A396" s="8" t="s">
        <v>7</v>
      </c>
      <c r="B396" s="8" t="s">
        <v>660</v>
      </c>
      <c r="C396" s="8">
        <v>14</v>
      </c>
      <c r="D396" s="8">
        <v>22309954</v>
      </c>
      <c r="E396" s="8">
        <v>22309955</v>
      </c>
      <c r="F396" s="8">
        <v>14</v>
      </c>
      <c r="G396" s="8">
        <v>23001457</v>
      </c>
      <c r="H396" s="8">
        <v>23001458</v>
      </c>
      <c r="I396" s="8" t="s">
        <v>1327</v>
      </c>
      <c r="J396" s="8" t="s">
        <v>1327</v>
      </c>
      <c r="K396" s="9" t="s">
        <v>1342</v>
      </c>
      <c r="L396" s="9">
        <v>691502</v>
      </c>
      <c r="M396" s="8">
        <v>97</v>
      </c>
      <c r="N396" s="8" t="s">
        <v>2877</v>
      </c>
      <c r="O396" s="5">
        <v>11</v>
      </c>
      <c r="P396" s="8">
        <v>0</v>
      </c>
      <c r="Q396" s="8">
        <v>0</v>
      </c>
      <c r="R396" s="8">
        <v>1</v>
      </c>
      <c r="S396" s="8">
        <v>1</v>
      </c>
      <c r="T396" s="8">
        <v>1</v>
      </c>
      <c r="U396" s="8">
        <v>0</v>
      </c>
      <c r="V396" s="8" t="s">
        <v>2878</v>
      </c>
      <c r="W396" s="8" t="s">
        <v>1340</v>
      </c>
      <c r="X396" s="8" t="s">
        <v>1331</v>
      </c>
      <c r="Y396" s="8" t="s">
        <v>2879</v>
      </c>
      <c r="Z396" s="8">
        <v>4</v>
      </c>
      <c r="AA396" s="8" t="s">
        <v>1334</v>
      </c>
      <c r="AB396" s="8" t="s">
        <v>1334</v>
      </c>
      <c r="AC396" s="8" t="s">
        <v>1334</v>
      </c>
      <c r="AD396" s="8" t="s">
        <v>1334</v>
      </c>
      <c r="AE396" s="8" t="s">
        <v>1334</v>
      </c>
      <c r="AF396" s="8" t="s">
        <v>1334</v>
      </c>
      <c r="AG396" s="8" t="s">
        <v>1334</v>
      </c>
      <c r="AH396" s="8" t="s">
        <v>1334</v>
      </c>
      <c r="AI396" s="8" t="s">
        <v>1334</v>
      </c>
      <c r="AJ396" s="8" t="s">
        <v>1334</v>
      </c>
      <c r="AK396" s="8" t="s">
        <v>1334</v>
      </c>
      <c r="AL396" s="8" t="s">
        <v>1334</v>
      </c>
      <c r="AM396" s="8" t="s">
        <v>1334</v>
      </c>
      <c r="AN396" s="8" t="s">
        <v>1334</v>
      </c>
      <c r="AO396" s="8" t="s">
        <v>1334</v>
      </c>
      <c r="AP396" s="8" t="s">
        <v>1334</v>
      </c>
      <c r="AQ396" s="8" t="s">
        <v>1334</v>
      </c>
      <c r="AR396" s="8" t="s">
        <v>1334</v>
      </c>
      <c r="AS396" s="8">
        <v>0</v>
      </c>
      <c r="AT396" s="8">
        <v>10</v>
      </c>
      <c r="AU396" s="8">
        <v>11</v>
      </c>
      <c r="AV396" s="8">
        <v>10</v>
      </c>
      <c r="AW396" s="8">
        <v>11</v>
      </c>
      <c r="AX396" s="8">
        <v>52.716116030000002</v>
      </c>
      <c r="AY396" s="8">
        <v>115.63162509999999</v>
      </c>
      <c r="AZ396" s="8">
        <v>3</v>
      </c>
      <c r="BA396" s="8">
        <v>2</v>
      </c>
      <c r="BB396" s="8">
        <v>0</v>
      </c>
      <c r="BC396" s="8">
        <v>0</v>
      </c>
      <c r="BD396" s="8">
        <v>0</v>
      </c>
      <c r="BE396" s="8">
        <v>0</v>
      </c>
      <c r="BF396" s="8">
        <v>6.3810389999999998E-3</v>
      </c>
      <c r="BG396" s="8">
        <v>1.06383E-3</v>
      </c>
      <c r="BH396" s="8">
        <v>11</v>
      </c>
      <c r="BI396" s="8">
        <v>11</v>
      </c>
      <c r="BJ396" s="8">
        <v>11</v>
      </c>
      <c r="BK396" s="8">
        <v>11</v>
      </c>
      <c r="BL396" s="8">
        <v>108.96922000000001</v>
      </c>
      <c r="BM396" s="8">
        <v>89.840970609999999</v>
      </c>
      <c r="BN396" s="8">
        <v>0</v>
      </c>
      <c r="BO396" s="8">
        <v>0</v>
      </c>
      <c r="BP396" s="8">
        <v>0</v>
      </c>
      <c r="BQ396" s="8">
        <v>0</v>
      </c>
      <c r="BR396" s="8" t="b">
        <v>0</v>
      </c>
      <c r="BS396" s="8">
        <v>0</v>
      </c>
      <c r="BT396" s="8" t="b">
        <v>0</v>
      </c>
      <c r="BU396" s="8">
        <v>50</v>
      </c>
      <c r="BV396" s="8">
        <v>0</v>
      </c>
      <c r="BW396" s="8" t="b">
        <v>0</v>
      </c>
      <c r="BX396" s="8" t="b">
        <v>0</v>
      </c>
      <c r="BY396" s="8" t="b">
        <v>0</v>
      </c>
      <c r="BZ396" s="8" t="b">
        <v>0</v>
      </c>
      <c r="CA396" s="8" t="s">
        <v>660</v>
      </c>
      <c r="CB396" s="8" t="s">
        <v>2515</v>
      </c>
      <c r="CC396" s="8">
        <v>29.286289870000001</v>
      </c>
      <c r="CD396" s="8" t="s">
        <v>1412</v>
      </c>
      <c r="CE396" s="8" t="s">
        <v>1413</v>
      </c>
      <c r="CF396" s="8">
        <v>1646</v>
      </c>
      <c r="CG396" s="8" t="s">
        <v>1339</v>
      </c>
    </row>
    <row r="397" spans="1:85" x14ac:dyDescent="0.2">
      <c r="A397" s="8" t="s">
        <v>7</v>
      </c>
      <c r="B397" s="8" t="s">
        <v>660</v>
      </c>
      <c r="C397" s="8">
        <v>14</v>
      </c>
      <c r="D397" s="8">
        <v>22386924</v>
      </c>
      <c r="E397" s="8">
        <v>22386925</v>
      </c>
      <c r="F397" s="8">
        <v>14</v>
      </c>
      <c r="G397" s="8">
        <v>22968680</v>
      </c>
      <c r="H397" s="8">
        <v>22968681</v>
      </c>
      <c r="I397" s="8" t="s">
        <v>1327</v>
      </c>
      <c r="J397" s="8" t="s">
        <v>1327</v>
      </c>
      <c r="K397" s="9" t="s">
        <v>1342</v>
      </c>
      <c r="L397" s="9">
        <v>581755</v>
      </c>
      <c r="M397" s="8">
        <v>100</v>
      </c>
      <c r="N397" s="8" t="s">
        <v>2880</v>
      </c>
      <c r="O397" s="5">
        <v>12</v>
      </c>
      <c r="P397" s="8">
        <v>0</v>
      </c>
      <c r="Q397" s="8">
        <v>0</v>
      </c>
      <c r="R397" s="8">
        <v>1</v>
      </c>
      <c r="S397" s="8">
        <v>1</v>
      </c>
      <c r="T397" s="8">
        <v>1</v>
      </c>
      <c r="U397" s="8">
        <v>0</v>
      </c>
      <c r="V397" s="8" t="s">
        <v>2881</v>
      </c>
      <c r="W397" s="8" t="s">
        <v>2882</v>
      </c>
      <c r="X397" s="8" t="s">
        <v>1331</v>
      </c>
      <c r="Y397" s="8" t="s">
        <v>2883</v>
      </c>
      <c r="Z397" s="8">
        <v>10</v>
      </c>
      <c r="AA397" s="8" t="s">
        <v>1334</v>
      </c>
      <c r="AB397" s="8" t="s">
        <v>1334</v>
      </c>
      <c r="AC397" s="8" t="s">
        <v>1334</v>
      </c>
      <c r="AD397" s="8" t="s">
        <v>1334</v>
      </c>
      <c r="AE397" s="8" t="s">
        <v>1334</v>
      </c>
      <c r="AF397" s="8" t="s">
        <v>1334</v>
      </c>
      <c r="AG397" s="8" t="s">
        <v>1334</v>
      </c>
      <c r="AH397" s="8" t="s">
        <v>1334</v>
      </c>
      <c r="AI397" s="8" t="s">
        <v>1334</v>
      </c>
      <c r="AJ397" s="8" t="s">
        <v>1334</v>
      </c>
      <c r="AK397" s="8" t="s">
        <v>1334</v>
      </c>
      <c r="AL397" s="8" t="s">
        <v>1334</v>
      </c>
      <c r="AM397" s="8" t="s">
        <v>1334</v>
      </c>
      <c r="AN397" s="8" t="s">
        <v>1334</v>
      </c>
      <c r="AO397" s="8" t="s">
        <v>1334</v>
      </c>
      <c r="AP397" s="8" t="s">
        <v>1334</v>
      </c>
      <c r="AQ397" s="8" t="s">
        <v>1334</v>
      </c>
      <c r="AR397" s="8" t="s">
        <v>1334</v>
      </c>
      <c r="AS397" s="8">
        <v>0</v>
      </c>
      <c r="AT397" s="8">
        <v>14</v>
      </c>
      <c r="AU397" s="8">
        <v>14</v>
      </c>
      <c r="AV397" s="8">
        <v>12</v>
      </c>
      <c r="AW397" s="8">
        <v>13</v>
      </c>
      <c r="AX397" s="8">
        <v>119.0829427</v>
      </c>
      <c r="AY397" s="8">
        <v>111.8839911</v>
      </c>
      <c r="AZ397" s="8">
        <v>3</v>
      </c>
      <c r="BA397" s="8">
        <v>0</v>
      </c>
      <c r="BB397" s="8">
        <v>0</v>
      </c>
      <c r="BC397" s="8">
        <v>0</v>
      </c>
      <c r="BD397" s="8">
        <v>0</v>
      </c>
      <c r="BE397" s="8">
        <v>2</v>
      </c>
      <c r="BF397" s="8">
        <v>9.0361450000000006E-3</v>
      </c>
      <c r="BG397" s="8">
        <v>0</v>
      </c>
      <c r="BH397" s="8">
        <v>12</v>
      </c>
      <c r="BI397" s="8">
        <v>12</v>
      </c>
      <c r="BJ397" s="8">
        <v>11</v>
      </c>
      <c r="BK397" s="8">
        <v>12</v>
      </c>
      <c r="BL397" s="8">
        <v>100.5126255</v>
      </c>
      <c r="BM397" s="8">
        <v>88.040753300000006</v>
      </c>
      <c r="BN397" s="8">
        <v>0</v>
      </c>
      <c r="BO397" s="8">
        <v>0</v>
      </c>
      <c r="BP397" s="8">
        <v>0</v>
      </c>
      <c r="BQ397" s="8">
        <v>0</v>
      </c>
      <c r="BR397" s="8" t="b">
        <v>0</v>
      </c>
      <c r="BS397" s="8">
        <v>0</v>
      </c>
      <c r="BT397" s="8" t="b">
        <v>0</v>
      </c>
      <c r="BU397" s="8">
        <v>50</v>
      </c>
      <c r="BV397" s="8">
        <v>0</v>
      </c>
      <c r="BW397" s="8" t="b">
        <v>0</v>
      </c>
      <c r="BX397" s="8" t="b">
        <v>0</v>
      </c>
      <c r="BY397" s="8" t="b">
        <v>0</v>
      </c>
      <c r="BZ397" s="8" t="b">
        <v>0</v>
      </c>
      <c r="CA397" s="8" t="s">
        <v>660</v>
      </c>
      <c r="CB397" s="8" t="s">
        <v>2515</v>
      </c>
      <c r="CC397" s="8">
        <v>29.286289870000001</v>
      </c>
      <c r="CD397" s="8" t="s">
        <v>1412</v>
      </c>
      <c r="CE397" s="8" t="s">
        <v>1413</v>
      </c>
      <c r="CF397" s="8">
        <v>1646</v>
      </c>
      <c r="CG397" s="8" t="s">
        <v>1339</v>
      </c>
    </row>
    <row r="398" spans="1:85" x14ac:dyDescent="0.2">
      <c r="A398" s="8" t="s">
        <v>7</v>
      </c>
      <c r="B398" s="8" t="s">
        <v>661</v>
      </c>
      <c r="C398" s="8">
        <v>14</v>
      </c>
      <c r="D398" s="8">
        <v>22459169</v>
      </c>
      <c r="E398" s="8">
        <v>22459170</v>
      </c>
      <c r="F398" s="8">
        <v>14</v>
      </c>
      <c r="G398" s="8">
        <v>22948523</v>
      </c>
      <c r="H398" s="8">
        <v>22948524</v>
      </c>
      <c r="I398" s="8" t="s">
        <v>1327</v>
      </c>
      <c r="J398" s="8" t="s">
        <v>1327</v>
      </c>
      <c r="K398" s="9" t="s">
        <v>1342</v>
      </c>
      <c r="L398" s="9">
        <v>489353</v>
      </c>
      <c r="M398" s="8">
        <v>100</v>
      </c>
      <c r="N398" s="8" t="s">
        <v>2884</v>
      </c>
      <c r="O398" s="5">
        <v>9</v>
      </c>
      <c r="P398" s="8">
        <v>0</v>
      </c>
      <c r="Q398" s="8">
        <v>0</v>
      </c>
      <c r="R398" s="8">
        <v>1</v>
      </c>
      <c r="S398" s="8">
        <v>1</v>
      </c>
      <c r="T398" s="8">
        <v>1</v>
      </c>
      <c r="U398" s="8">
        <v>0</v>
      </c>
      <c r="V398" s="8" t="s">
        <v>2885</v>
      </c>
      <c r="W398" s="8" t="s">
        <v>2886</v>
      </c>
      <c r="X398" s="8" t="s">
        <v>1331</v>
      </c>
      <c r="Y398" s="8" t="s">
        <v>2887</v>
      </c>
      <c r="Z398" s="8">
        <v>12</v>
      </c>
      <c r="AA398" s="8" t="s">
        <v>1334</v>
      </c>
      <c r="AB398" s="8" t="s">
        <v>1334</v>
      </c>
      <c r="AC398" s="8" t="s">
        <v>1334</v>
      </c>
      <c r="AD398" s="8" t="s">
        <v>1334</v>
      </c>
      <c r="AE398" s="8" t="s">
        <v>1334</v>
      </c>
      <c r="AF398" s="8" t="s">
        <v>1334</v>
      </c>
      <c r="AG398" s="8" t="s">
        <v>1334</v>
      </c>
      <c r="AH398" s="8" t="s">
        <v>1334</v>
      </c>
      <c r="AI398" s="8" t="s">
        <v>1334</v>
      </c>
      <c r="AJ398" s="8" t="s">
        <v>1334</v>
      </c>
      <c r="AK398" s="8" t="s">
        <v>1334</v>
      </c>
      <c r="AL398" s="8" t="s">
        <v>1334</v>
      </c>
      <c r="AM398" s="8" t="s">
        <v>1334</v>
      </c>
      <c r="AN398" s="8" t="s">
        <v>1334</v>
      </c>
      <c r="AO398" s="8" t="s">
        <v>1334</v>
      </c>
      <c r="AP398" s="8" t="s">
        <v>1334</v>
      </c>
      <c r="AQ398" s="8" t="s">
        <v>1334</v>
      </c>
      <c r="AR398" s="8" t="s">
        <v>1334</v>
      </c>
      <c r="AS398" s="8">
        <v>0</v>
      </c>
      <c r="AT398" s="8">
        <v>10</v>
      </c>
      <c r="AU398" s="8">
        <v>7</v>
      </c>
      <c r="AV398" s="8">
        <v>10</v>
      </c>
      <c r="AW398" s="8">
        <v>7</v>
      </c>
      <c r="AX398" s="8">
        <v>74.413932389999999</v>
      </c>
      <c r="AY398" s="8">
        <v>29.697683090000002</v>
      </c>
      <c r="AZ398" s="8">
        <v>0</v>
      </c>
      <c r="BA398" s="8">
        <v>0</v>
      </c>
      <c r="BB398" s="8">
        <v>0</v>
      </c>
      <c r="BC398" s="8">
        <v>0</v>
      </c>
      <c r="BD398" s="8">
        <v>1</v>
      </c>
      <c r="BE398" s="8">
        <v>0</v>
      </c>
      <c r="BF398" s="8">
        <v>9.5759230000000001E-3</v>
      </c>
      <c r="BG398" s="8">
        <v>0</v>
      </c>
      <c r="BH398" s="8">
        <v>9</v>
      </c>
      <c r="BI398" s="8">
        <v>9</v>
      </c>
      <c r="BJ398" s="8">
        <v>9</v>
      </c>
      <c r="BK398" s="8">
        <v>9</v>
      </c>
      <c r="BL398" s="8">
        <v>44.50842617</v>
      </c>
      <c r="BM398" s="8">
        <v>139.2964465</v>
      </c>
      <c r="BN398" s="8">
        <v>0</v>
      </c>
      <c r="BO398" s="8">
        <v>0</v>
      </c>
      <c r="BP398" s="8">
        <v>0</v>
      </c>
      <c r="BQ398" s="8">
        <v>0</v>
      </c>
      <c r="BR398" s="8" t="b">
        <v>0</v>
      </c>
      <c r="BS398" s="8">
        <v>0</v>
      </c>
      <c r="BT398" s="8" t="b">
        <v>0</v>
      </c>
      <c r="BU398" s="8">
        <v>50</v>
      </c>
      <c r="BV398" s="8">
        <v>0</v>
      </c>
      <c r="BW398" s="8" t="b">
        <v>0</v>
      </c>
      <c r="BX398" s="8" t="b">
        <v>0</v>
      </c>
      <c r="BY398" s="8" t="b">
        <v>0</v>
      </c>
      <c r="BZ398" s="8" t="b">
        <v>0</v>
      </c>
      <c r="CA398" s="8" t="s">
        <v>661</v>
      </c>
      <c r="CB398" s="8" t="s">
        <v>2515</v>
      </c>
      <c r="CC398" s="8">
        <v>26.05875769</v>
      </c>
      <c r="CD398" s="8" t="s">
        <v>1997</v>
      </c>
      <c r="CE398" s="8" t="s">
        <v>1413</v>
      </c>
      <c r="CF398" s="8">
        <v>2043</v>
      </c>
      <c r="CG398" s="8" t="s">
        <v>1339</v>
      </c>
    </row>
    <row r="399" spans="1:85" x14ac:dyDescent="0.2">
      <c r="A399" s="8" t="s">
        <v>7</v>
      </c>
      <c r="B399" s="8" t="s">
        <v>661</v>
      </c>
      <c r="C399" s="8">
        <v>14</v>
      </c>
      <c r="D399" s="8">
        <v>22521305</v>
      </c>
      <c r="E399" s="8">
        <v>22521306</v>
      </c>
      <c r="F399" s="8">
        <v>14</v>
      </c>
      <c r="G399" s="8">
        <v>22951277</v>
      </c>
      <c r="H399" s="8">
        <v>22951278</v>
      </c>
      <c r="I399" s="8" t="s">
        <v>1327</v>
      </c>
      <c r="J399" s="8" t="s">
        <v>1327</v>
      </c>
      <c r="K399" s="9" t="s">
        <v>1342</v>
      </c>
      <c r="L399" s="9">
        <v>429971</v>
      </c>
      <c r="M399" s="8">
        <v>100</v>
      </c>
      <c r="N399" s="8" t="s">
        <v>2888</v>
      </c>
      <c r="O399" s="5">
        <v>12</v>
      </c>
      <c r="P399" s="8">
        <v>0</v>
      </c>
      <c r="Q399" s="8">
        <v>0</v>
      </c>
      <c r="R399" s="8">
        <v>1</v>
      </c>
      <c r="S399" s="8">
        <v>1</v>
      </c>
      <c r="T399" s="8">
        <v>1</v>
      </c>
      <c r="U399" s="8">
        <v>0</v>
      </c>
      <c r="V399" s="8" t="s">
        <v>2889</v>
      </c>
      <c r="W399" s="8" t="s">
        <v>2890</v>
      </c>
      <c r="X399" s="8" t="s">
        <v>1331</v>
      </c>
      <c r="Y399" s="8" t="s">
        <v>2891</v>
      </c>
      <c r="Z399" s="8">
        <v>11</v>
      </c>
      <c r="AA399" s="8" t="s">
        <v>1334</v>
      </c>
      <c r="AB399" s="8" t="s">
        <v>1334</v>
      </c>
      <c r="AC399" s="8" t="s">
        <v>1334</v>
      </c>
      <c r="AD399" s="8" t="s">
        <v>1334</v>
      </c>
      <c r="AE399" s="8" t="s">
        <v>1334</v>
      </c>
      <c r="AF399" s="8" t="s">
        <v>1334</v>
      </c>
      <c r="AG399" s="8" t="s">
        <v>1334</v>
      </c>
      <c r="AH399" s="8" t="s">
        <v>1334</v>
      </c>
      <c r="AI399" s="8" t="s">
        <v>1334</v>
      </c>
      <c r="AJ399" s="8" t="s">
        <v>1334</v>
      </c>
      <c r="AK399" s="8" t="s">
        <v>1334</v>
      </c>
      <c r="AL399" s="8" t="s">
        <v>1334</v>
      </c>
      <c r="AM399" s="8" t="s">
        <v>1334</v>
      </c>
      <c r="AN399" s="8" t="s">
        <v>1334</v>
      </c>
      <c r="AO399" s="8" t="s">
        <v>1334</v>
      </c>
      <c r="AP399" s="8" t="s">
        <v>1334</v>
      </c>
      <c r="AQ399" s="8" t="s">
        <v>1334</v>
      </c>
      <c r="AR399" s="8" t="s">
        <v>1334</v>
      </c>
      <c r="AS399" s="8">
        <v>0</v>
      </c>
      <c r="AT399" s="8">
        <v>16</v>
      </c>
      <c r="AU399" s="8">
        <v>16</v>
      </c>
      <c r="AV399" s="8">
        <v>13</v>
      </c>
      <c r="AW399" s="8">
        <v>13</v>
      </c>
      <c r="AX399" s="8">
        <v>95.976733289999999</v>
      </c>
      <c r="AY399" s="8">
        <v>102.8356091</v>
      </c>
      <c r="AZ399" s="8">
        <v>0</v>
      </c>
      <c r="BA399" s="8">
        <v>0</v>
      </c>
      <c r="BB399" s="8">
        <v>0</v>
      </c>
      <c r="BC399" s="8">
        <v>0</v>
      </c>
      <c r="BD399" s="8">
        <v>1</v>
      </c>
      <c r="BE399" s="8">
        <v>1</v>
      </c>
      <c r="BF399" s="8">
        <v>1.7391304E-2</v>
      </c>
      <c r="BG399" s="8">
        <v>0</v>
      </c>
      <c r="BH399" s="8">
        <v>12</v>
      </c>
      <c r="BI399" s="8">
        <v>12</v>
      </c>
      <c r="BJ399" s="8">
        <v>12</v>
      </c>
      <c r="BK399" s="8">
        <v>12</v>
      </c>
      <c r="BL399" s="8">
        <v>71.66715997</v>
      </c>
      <c r="BM399" s="8">
        <v>73.563979570000001</v>
      </c>
      <c r="BN399" s="8">
        <v>0</v>
      </c>
      <c r="BO399" s="8">
        <v>0</v>
      </c>
      <c r="BP399" s="8">
        <v>0</v>
      </c>
      <c r="BQ399" s="8">
        <v>0</v>
      </c>
      <c r="BR399" s="8" t="b">
        <v>0</v>
      </c>
      <c r="BS399" s="8">
        <v>0</v>
      </c>
      <c r="BT399" s="8" t="b">
        <v>0</v>
      </c>
      <c r="BU399" s="8">
        <v>50</v>
      </c>
      <c r="BV399" s="8">
        <v>0</v>
      </c>
      <c r="BW399" s="8" t="b">
        <v>0</v>
      </c>
      <c r="BX399" s="8" t="b">
        <v>0</v>
      </c>
      <c r="BY399" s="8" t="b">
        <v>0</v>
      </c>
      <c r="BZ399" s="8" t="b">
        <v>0</v>
      </c>
      <c r="CA399" s="8" t="s">
        <v>661</v>
      </c>
      <c r="CB399" s="8" t="s">
        <v>2515</v>
      </c>
      <c r="CC399" s="8">
        <v>26.05875769</v>
      </c>
      <c r="CD399" s="8" t="s">
        <v>1997</v>
      </c>
      <c r="CE399" s="8" t="s">
        <v>1413</v>
      </c>
      <c r="CF399" s="8">
        <v>2043</v>
      </c>
      <c r="CG399" s="8" t="s">
        <v>1339</v>
      </c>
    </row>
    <row r="400" spans="1:85" x14ac:dyDescent="0.2">
      <c r="A400" s="8" t="s">
        <v>7</v>
      </c>
      <c r="B400" s="8" t="s">
        <v>662</v>
      </c>
      <c r="C400" s="8">
        <v>14</v>
      </c>
      <c r="D400" s="8">
        <v>22434281</v>
      </c>
      <c r="E400" s="8">
        <v>22434282</v>
      </c>
      <c r="F400" s="8">
        <v>14</v>
      </c>
      <c r="G400" s="8">
        <v>22978335</v>
      </c>
      <c r="H400" s="8">
        <v>22978336</v>
      </c>
      <c r="I400" s="8" t="s">
        <v>1327</v>
      </c>
      <c r="J400" s="8" t="s">
        <v>1327</v>
      </c>
      <c r="K400" s="9" t="s">
        <v>1342</v>
      </c>
      <c r="L400" s="9">
        <v>544053</v>
      </c>
      <c r="M400" s="8">
        <v>100</v>
      </c>
      <c r="N400" s="8" t="s">
        <v>2892</v>
      </c>
      <c r="O400" s="5">
        <v>9</v>
      </c>
      <c r="P400" s="8">
        <v>0</v>
      </c>
      <c r="Q400" s="8">
        <v>0</v>
      </c>
      <c r="R400" s="8">
        <v>1</v>
      </c>
      <c r="S400" s="8">
        <v>1</v>
      </c>
      <c r="T400" s="8">
        <v>1</v>
      </c>
      <c r="U400" s="8">
        <v>0</v>
      </c>
      <c r="V400" s="8" t="s">
        <v>2893</v>
      </c>
      <c r="W400" s="8" t="s">
        <v>2894</v>
      </c>
      <c r="X400" s="8" t="s">
        <v>1331</v>
      </c>
      <c r="Y400" s="8" t="s">
        <v>2895</v>
      </c>
      <c r="Z400" s="8">
        <v>6</v>
      </c>
      <c r="AA400" s="8" t="s">
        <v>1334</v>
      </c>
      <c r="AB400" s="8" t="s">
        <v>1334</v>
      </c>
      <c r="AC400" s="8" t="s">
        <v>1334</v>
      </c>
      <c r="AD400" s="8" t="s">
        <v>1334</v>
      </c>
      <c r="AE400" s="8" t="s">
        <v>1334</v>
      </c>
      <c r="AF400" s="8" t="s">
        <v>1334</v>
      </c>
      <c r="AG400" s="8" t="s">
        <v>1334</v>
      </c>
      <c r="AH400" s="8" t="s">
        <v>1334</v>
      </c>
      <c r="AI400" s="8" t="s">
        <v>1334</v>
      </c>
      <c r="AJ400" s="8" t="s">
        <v>1334</v>
      </c>
      <c r="AK400" s="8" t="s">
        <v>1334</v>
      </c>
      <c r="AL400" s="8" t="s">
        <v>1334</v>
      </c>
      <c r="AM400" s="8" t="s">
        <v>1334</v>
      </c>
      <c r="AN400" s="8" t="s">
        <v>1334</v>
      </c>
      <c r="AO400" s="8" t="s">
        <v>1334</v>
      </c>
      <c r="AP400" s="8" t="s">
        <v>1334</v>
      </c>
      <c r="AQ400" s="8" t="s">
        <v>1334</v>
      </c>
      <c r="AR400" s="8" t="s">
        <v>1334</v>
      </c>
      <c r="AS400" s="8">
        <v>0</v>
      </c>
      <c r="AT400" s="8">
        <v>10</v>
      </c>
      <c r="AU400" s="8">
        <v>11</v>
      </c>
      <c r="AV400" s="8">
        <v>9</v>
      </c>
      <c r="AW400" s="8">
        <v>10</v>
      </c>
      <c r="AX400" s="8">
        <v>98.324914890000002</v>
      </c>
      <c r="AY400" s="8">
        <v>105.998199</v>
      </c>
      <c r="AZ400" s="8">
        <v>1</v>
      </c>
      <c r="BA400" s="8">
        <v>0</v>
      </c>
      <c r="BB400" s="8">
        <v>1</v>
      </c>
      <c r="BC400" s="8">
        <v>0</v>
      </c>
      <c r="BD400" s="8">
        <v>1</v>
      </c>
      <c r="BE400" s="8">
        <v>0</v>
      </c>
      <c r="BF400" s="8">
        <v>3.9577839999999998E-3</v>
      </c>
      <c r="BG400" s="8">
        <v>0</v>
      </c>
      <c r="BH400" s="8">
        <v>9</v>
      </c>
      <c r="BI400" s="8">
        <v>9</v>
      </c>
      <c r="BJ400" s="8">
        <v>9</v>
      </c>
      <c r="BK400" s="8">
        <v>9</v>
      </c>
      <c r="BL400" s="8">
        <v>123.4042589</v>
      </c>
      <c r="BM400" s="8">
        <v>88.160995409999998</v>
      </c>
      <c r="BN400" s="8">
        <v>0</v>
      </c>
      <c r="BO400" s="8">
        <v>0</v>
      </c>
      <c r="BP400" s="8">
        <v>0</v>
      </c>
      <c r="BQ400" s="8">
        <v>0</v>
      </c>
      <c r="BR400" s="8" t="b">
        <v>0</v>
      </c>
      <c r="BS400" s="8">
        <v>0</v>
      </c>
      <c r="BT400" s="8" t="b">
        <v>0</v>
      </c>
      <c r="BU400" s="8">
        <v>50</v>
      </c>
      <c r="BV400" s="8">
        <v>0</v>
      </c>
      <c r="BW400" s="8" t="b">
        <v>0</v>
      </c>
      <c r="BX400" s="8" t="b">
        <v>0</v>
      </c>
      <c r="BY400" s="8" t="b">
        <v>0</v>
      </c>
      <c r="BZ400" s="8" t="b">
        <v>0</v>
      </c>
      <c r="CA400" s="8" t="s">
        <v>662</v>
      </c>
      <c r="CB400" s="8" t="s">
        <v>2515</v>
      </c>
      <c r="CC400" s="8">
        <v>23.4691662</v>
      </c>
      <c r="CD400" s="8" t="s">
        <v>1997</v>
      </c>
      <c r="CE400" s="8" t="s">
        <v>1413</v>
      </c>
      <c r="CF400" s="8">
        <v>2106</v>
      </c>
      <c r="CG400" s="8" t="s">
        <v>1339</v>
      </c>
    </row>
    <row r="401" spans="1:85" x14ac:dyDescent="0.2">
      <c r="A401" s="8" t="s">
        <v>7</v>
      </c>
      <c r="B401" s="8" t="s">
        <v>662</v>
      </c>
      <c r="C401" s="8">
        <v>14</v>
      </c>
      <c r="D401" s="8">
        <v>22580983</v>
      </c>
      <c r="E401" s="8">
        <v>22580984</v>
      </c>
      <c r="F401" s="8">
        <v>14</v>
      </c>
      <c r="G401" s="8">
        <v>22982920</v>
      </c>
      <c r="H401" s="8">
        <v>22982921</v>
      </c>
      <c r="I401" s="8" t="s">
        <v>1327</v>
      </c>
      <c r="J401" s="8" t="s">
        <v>1327</v>
      </c>
      <c r="K401" s="9" t="s">
        <v>1342</v>
      </c>
      <c r="L401" s="9">
        <v>401936</v>
      </c>
      <c r="M401" s="8">
        <v>99</v>
      </c>
      <c r="N401" s="8" t="s">
        <v>2896</v>
      </c>
      <c r="O401" s="5">
        <v>8</v>
      </c>
      <c r="P401" s="8">
        <v>0</v>
      </c>
      <c r="Q401" s="8">
        <v>0</v>
      </c>
      <c r="R401" s="8">
        <v>1</v>
      </c>
      <c r="S401" s="8">
        <v>1</v>
      </c>
      <c r="T401" s="8">
        <v>1</v>
      </c>
      <c r="U401" s="8">
        <v>0</v>
      </c>
      <c r="V401" s="8" t="s">
        <v>2897</v>
      </c>
      <c r="W401" s="8" t="s">
        <v>2054</v>
      </c>
      <c r="X401" s="8" t="s">
        <v>1331</v>
      </c>
      <c r="Y401" s="8" t="s">
        <v>2898</v>
      </c>
      <c r="Z401" s="8">
        <v>5</v>
      </c>
      <c r="AA401" s="8" t="s">
        <v>1334</v>
      </c>
      <c r="AB401" s="8" t="s">
        <v>1334</v>
      </c>
      <c r="AC401" s="8" t="s">
        <v>1334</v>
      </c>
      <c r="AD401" s="8" t="s">
        <v>1334</v>
      </c>
      <c r="AE401" s="8" t="s">
        <v>1334</v>
      </c>
      <c r="AF401" s="8" t="s">
        <v>1334</v>
      </c>
      <c r="AG401" s="8" t="s">
        <v>1334</v>
      </c>
      <c r="AH401" s="8" t="s">
        <v>1334</v>
      </c>
      <c r="AI401" s="8" t="s">
        <v>1334</v>
      </c>
      <c r="AJ401" s="8" t="s">
        <v>1334</v>
      </c>
      <c r="AK401" s="8" t="s">
        <v>1334</v>
      </c>
      <c r="AL401" s="8" t="s">
        <v>1334</v>
      </c>
      <c r="AM401" s="8" t="s">
        <v>1334</v>
      </c>
      <c r="AN401" s="8" t="s">
        <v>1334</v>
      </c>
      <c r="AO401" s="8" t="s">
        <v>1334</v>
      </c>
      <c r="AP401" s="8" t="s">
        <v>1334</v>
      </c>
      <c r="AQ401" s="8" t="s">
        <v>1334</v>
      </c>
      <c r="AR401" s="8" t="s">
        <v>1334</v>
      </c>
      <c r="AS401" s="8">
        <v>0</v>
      </c>
      <c r="AT401" s="8">
        <v>8</v>
      </c>
      <c r="AU401" s="8">
        <v>10</v>
      </c>
      <c r="AV401" s="8">
        <v>8</v>
      </c>
      <c r="AW401" s="8">
        <v>8</v>
      </c>
      <c r="AX401" s="8">
        <v>74.331304689999996</v>
      </c>
      <c r="AY401" s="8">
        <v>112.7782485</v>
      </c>
      <c r="AZ401" s="8">
        <v>0</v>
      </c>
      <c r="BA401" s="8">
        <v>2</v>
      </c>
      <c r="BB401" s="8">
        <v>0</v>
      </c>
      <c r="BC401" s="8">
        <v>0</v>
      </c>
      <c r="BD401" s="8">
        <v>0</v>
      </c>
      <c r="BE401" s="8">
        <v>1</v>
      </c>
      <c r="BF401" s="8">
        <v>9.1324200000000005E-3</v>
      </c>
      <c r="BG401" s="8">
        <v>2.9112080000000002E-3</v>
      </c>
      <c r="BH401" s="8">
        <v>8</v>
      </c>
      <c r="BI401" s="8">
        <v>8</v>
      </c>
      <c r="BJ401" s="8">
        <v>8</v>
      </c>
      <c r="BK401" s="8">
        <v>8</v>
      </c>
      <c r="BL401" s="8">
        <v>74.331304689999996</v>
      </c>
      <c r="BM401" s="8">
        <v>122.9854811</v>
      </c>
      <c r="BN401" s="8">
        <v>0</v>
      </c>
      <c r="BO401" s="8">
        <v>1</v>
      </c>
      <c r="BP401" s="8">
        <v>0</v>
      </c>
      <c r="BQ401" s="8">
        <v>1</v>
      </c>
      <c r="BR401" s="8" t="b">
        <v>0</v>
      </c>
      <c r="BS401" s="8">
        <v>0</v>
      </c>
      <c r="BT401" s="8" t="b">
        <v>0</v>
      </c>
      <c r="BU401" s="8">
        <v>50</v>
      </c>
      <c r="BV401" s="8">
        <v>0</v>
      </c>
      <c r="BW401" s="8" t="b">
        <v>0</v>
      </c>
      <c r="BX401" s="8" t="b">
        <v>0</v>
      </c>
      <c r="BY401" s="8" t="b">
        <v>0</v>
      </c>
      <c r="BZ401" s="8" t="b">
        <v>0</v>
      </c>
      <c r="CA401" s="8" t="s">
        <v>662</v>
      </c>
      <c r="CB401" s="8" t="s">
        <v>2515</v>
      </c>
      <c r="CC401" s="8">
        <v>23.4691662</v>
      </c>
      <c r="CD401" s="8" t="s">
        <v>1997</v>
      </c>
      <c r="CE401" s="8" t="s">
        <v>1413</v>
      </c>
      <c r="CF401" s="8">
        <v>2106</v>
      </c>
      <c r="CG401" s="8" t="s">
        <v>1339</v>
      </c>
    </row>
    <row r="402" spans="1:85" x14ac:dyDescent="0.2">
      <c r="A402" s="8" t="s">
        <v>7</v>
      </c>
      <c r="B402" s="8" t="s">
        <v>663</v>
      </c>
      <c r="C402" s="8">
        <v>14</v>
      </c>
      <c r="D402" s="8">
        <v>22749630</v>
      </c>
      <c r="E402" s="8">
        <v>22749631</v>
      </c>
      <c r="F402" s="8">
        <v>14</v>
      </c>
      <c r="G402" s="8">
        <v>22965873</v>
      </c>
      <c r="H402" s="8">
        <v>22965874</v>
      </c>
      <c r="I402" s="8" t="s">
        <v>1327</v>
      </c>
      <c r="J402" s="8" t="s">
        <v>1327</v>
      </c>
      <c r="K402" s="9" t="s">
        <v>1342</v>
      </c>
      <c r="L402" s="9">
        <v>216242</v>
      </c>
      <c r="M402" s="8">
        <v>99</v>
      </c>
      <c r="N402" s="8" t="s">
        <v>2899</v>
      </c>
      <c r="O402" s="5">
        <v>8</v>
      </c>
      <c r="P402" s="8">
        <v>0</v>
      </c>
      <c r="Q402" s="8">
        <v>0</v>
      </c>
      <c r="R402" s="8">
        <v>1</v>
      </c>
      <c r="S402" s="8">
        <v>1</v>
      </c>
      <c r="T402" s="8">
        <v>1</v>
      </c>
      <c r="U402" s="8">
        <v>0</v>
      </c>
      <c r="V402" s="8" t="s">
        <v>2900</v>
      </c>
      <c r="W402" s="8" t="s">
        <v>2901</v>
      </c>
      <c r="X402" s="8" t="s">
        <v>1331</v>
      </c>
      <c r="Y402" s="8" t="s">
        <v>2902</v>
      </c>
      <c r="Z402" s="8">
        <v>7</v>
      </c>
      <c r="AA402" s="8" t="s">
        <v>1334</v>
      </c>
      <c r="AB402" s="8" t="s">
        <v>1334</v>
      </c>
      <c r="AC402" s="8" t="s">
        <v>1334</v>
      </c>
      <c r="AD402" s="8" t="s">
        <v>1334</v>
      </c>
      <c r="AE402" s="8" t="s">
        <v>1334</v>
      </c>
      <c r="AF402" s="8" t="s">
        <v>1334</v>
      </c>
      <c r="AG402" s="8" t="s">
        <v>1334</v>
      </c>
      <c r="AH402" s="8" t="s">
        <v>1334</v>
      </c>
      <c r="AI402" s="8" t="s">
        <v>1334</v>
      </c>
      <c r="AJ402" s="8" t="s">
        <v>1334</v>
      </c>
      <c r="AK402" s="8" t="s">
        <v>1334</v>
      </c>
      <c r="AL402" s="8" t="s">
        <v>1334</v>
      </c>
      <c r="AM402" s="8" t="s">
        <v>1334</v>
      </c>
      <c r="AN402" s="8" t="s">
        <v>1334</v>
      </c>
      <c r="AO402" s="8" t="s">
        <v>1334</v>
      </c>
      <c r="AP402" s="8" t="s">
        <v>1334</v>
      </c>
      <c r="AQ402" s="8" t="s">
        <v>1334</v>
      </c>
      <c r="AR402" s="8" t="s">
        <v>1334</v>
      </c>
      <c r="AS402" s="8">
        <v>0</v>
      </c>
      <c r="AT402" s="8">
        <v>9</v>
      </c>
      <c r="AU402" s="8">
        <v>11</v>
      </c>
      <c r="AV402" s="8">
        <v>8</v>
      </c>
      <c r="AW402" s="8">
        <v>9</v>
      </c>
      <c r="AX402" s="8">
        <v>109.2657311</v>
      </c>
      <c r="AY402" s="8">
        <v>90.45782543</v>
      </c>
      <c r="AZ402" s="8">
        <v>2</v>
      </c>
      <c r="BA402" s="8">
        <v>0</v>
      </c>
      <c r="BB402" s="8">
        <v>3</v>
      </c>
      <c r="BC402" s="8">
        <v>1</v>
      </c>
      <c r="BD402" s="8">
        <v>1</v>
      </c>
      <c r="BE402" s="8">
        <v>2</v>
      </c>
      <c r="BF402" s="8">
        <v>2.0140990000000001E-3</v>
      </c>
      <c r="BG402" s="8">
        <v>0</v>
      </c>
      <c r="BH402" s="8">
        <v>8</v>
      </c>
      <c r="BI402" s="8">
        <v>8</v>
      </c>
      <c r="BJ402" s="8">
        <v>8</v>
      </c>
      <c r="BK402" s="8">
        <v>8</v>
      </c>
      <c r="BL402" s="8">
        <v>124.7860312</v>
      </c>
      <c r="BM402" s="8">
        <v>63.201350570000002</v>
      </c>
      <c r="BN402" s="8">
        <v>3</v>
      </c>
      <c r="BO402" s="8">
        <v>1</v>
      </c>
      <c r="BP402" s="8">
        <v>1</v>
      </c>
      <c r="BQ402" s="8">
        <v>1</v>
      </c>
      <c r="BR402" s="8" t="b">
        <v>0</v>
      </c>
      <c r="BS402" s="8">
        <v>0</v>
      </c>
      <c r="BT402" s="8" t="b">
        <v>0</v>
      </c>
      <c r="BU402" s="8">
        <v>50</v>
      </c>
      <c r="BV402" s="8">
        <v>0</v>
      </c>
      <c r="BW402" s="8" t="b">
        <v>0</v>
      </c>
      <c r="BX402" s="8" t="b">
        <v>0</v>
      </c>
      <c r="BY402" s="8" t="b">
        <v>0</v>
      </c>
      <c r="BZ402" s="8" t="b">
        <v>0</v>
      </c>
      <c r="CA402" s="8" t="s">
        <v>663</v>
      </c>
      <c r="CB402" s="8" t="s">
        <v>2515</v>
      </c>
      <c r="CC402" s="8">
        <v>34.012534969999997</v>
      </c>
      <c r="CD402" s="8" t="s">
        <v>1402</v>
      </c>
      <c r="CE402" s="8" t="s">
        <v>1403</v>
      </c>
      <c r="CF402" s="8">
        <v>1480</v>
      </c>
      <c r="CG402" s="8" t="s">
        <v>1339</v>
      </c>
    </row>
    <row r="403" spans="1:85" x14ac:dyDescent="0.2">
      <c r="A403" s="8" t="s">
        <v>7</v>
      </c>
      <c r="B403" s="8" t="s">
        <v>663</v>
      </c>
      <c r="C403" s="8">
        <v>14</v>
      </c>
      <c r="D403" s="8">
        <v>22855227</v>
      </c>
      <c r="E403" s="8">
        <v>22855228</v>
      </c>
      <c r="F403" s="8">
        <v>14</v>
      </c>
      <c r="G403" s="8">
        <v>22978329</v>
      </c>
      <c r="H403" s="8">
        <v>22978330</v>
      </c>
      <c r="I403" s="8" t="s">
        <v>1327</v>
      </c>
      <c r="J403" s="8" t="s">
        <v>1327</v>
      </c>
      <c r="K403" s="9" t="s">
        <v>1342</v>
      </c>
      <c r="L403" s="9">
        <v>123101</v>
      </c>
      <c r="M403" s="8">
        <v>100</v>
      </c>
      <c r="N403" s="8" t="s">
        <v>2903</v>
      </c>
      <c r="O403" s="5">
        <v>10</v>
      </c>
      <c r="P403" s="8">
        <v>0</v>
      </c>
      <c r="Q403" s="8">
        <v>0</v>
      </c>
      <c r="R403" s="8">
        <v>1</v>
      </c>
      <c r="S403" s="8">
        <v>1</v>
      </c>
      <c r="T403" s="8">
        <v>1</v>
      </c>
      <c r="U403" s="8">
        <v>0</v>
      </c>
      <c r="V403" s="8" t="s">
        <v>2904</v>
      </c>
      <c r="W403" s="8" t="s">
        <v>2905</v>
      </c>
      <c r="X403" s="8" t="s">
        <v>1331</v>
      </c>
      <c r="Y403" s="8" t="s">
        <v>2906</v>
      </c>
      <c r="Z403" s="8">
        <v>14</v>
      </c>
      <c r="AA403" s="8" t="s">
        <v>1334</v>
      </c>
      <c r="AB403" s="8" t="s">
        <v>1334</v>
      </c>
      <c r="AC403" s="8" t="s">
        <v>1334</v>
      </c>
      <c r="AD403" s="8" t="s">
        <v>1334</v>
      </c>
      <c r="AE403" s="8" t="s">
        <v>1334</v>
      </c>
      <c r="AF403" s="8" t="s">
        <v>1334</v>
      </c>
      <c r="AG403" s="8" t="s">
        <v>1334</v>
      </c>
      <c r="AH403" s="8" t="s">
        <v>1334</v>
      </c>
      <c r="AI403" s="8" t="s">
        <v>1334</v>
      </c>
      <c r="AJ403" s="8" t="s">
        <v>1334</v>
      </c>
      <c r="AK403" s="8" t="s">
        <v>1334</v>
      </c>
      <c r="AL403" s="8" t="s">
        <v>1334</v>
      </c>
      <c r="AM403" s="8" t="s">
        <v>1334</v>
      </c>
      <c r="AN403" s="8" t="s">
        <v>1334</v>
      </c>
      <c r="AO403" s="8" t="s">
        <v>1334</v>
      </c>
      <c r="AP403" s="8" t="s">
        <v>1334</v>
      </c>
      <c r="AQ403" s="8" t="s">
        <v>1334</v>
      </c>
      <c r="AR403" s="8" t="s">
        <v>1334</v>
      </c>
      <c r="AS403" s="8">
        <v>0</v>
      </c>
      <c r="AT403" s="8">
        <v>14</v>
      </c>
      <c r="AU403" s="8">
        <v>10</v>
      </c>
      <c r="AV403" s="8">
        <v>11</v>
      </c>
      <c r="AW403" s="8">
        <v>10</v>
      </c>
      <c r="AX403" s="8">
        <v>114.7667726</v>
      </c>
      <c r="AY403" s="8">
        <v>50.300872529999999</v>
      </c>
      <c r="AZ403" s="8">
        <v>1</v>
      </c>
      <c r="BA403" s="8">
        <v>1</v>
      </c>
      <c r="BB403" s="8">
        <v>0</v>
      </c>
      <c r="BC403" s="8">
        <v>0</v>
      </c>
      <c r="BD403" s="8">
        <v>1</v>
      </c>
      <c r="BE403" s="8">
        <v>0</v>
      </c>
      <c r="BF403" s="8">
        <v>8.6705199999999993E-3</v>
      </c>
      <c r="BG403" s="8">
        <v>9.9009899999999993E-4</v>
      </c>
      <c r="BH403" s="8">
        <v>10</v>
      </c>
      <c r="BI403" s="8">
        <v>10</v>
      </c>
      <c r="BJ403" s="8">
        <v>10</v>
      </c>
      <c r="BK403" s="8">
        <v>10</v>
      </c>
      <c r="BL403" s="8">
        <v>82.868101359999997</v>
      </c>
      <c r="BM403" s="8">
        <v>50.300872529999999</v>
      </c>
      <c r="BN403" s="8">
        <v>0</v>
      </c>
      <c r="BO403" s="8">
        <v>0</v>
      </c>
      <c r="BP403" s="8">
        <v>0</v>
      </c>
      <c r="BQ403" s="8">
        <v>0</v>
      </c>
      <c r="BR403" s="8" t="b">
        <v>0</v>
      </c>
      <c r="BS403" s="8">
        <v>0</v>
      </c>
      <c r="BT403" s="8" t="b">
        <v>0</v>
      </c>
      <c r="BU403" s="8">
        <v>50</v>
      </c>
      <c r="BV403" s="8">
        <v>0</v>
      </c>
      <c r="BW403" s="8" t="b">
        <v>0</v>
      </c>
      <c r="BX403" s="8" t="b">
        <v>0</v>
      </c>
      <c r="BY403" s="8" t="b">
        <v>0</v>
      </c>
      <c r="BZ403" s="8" t="b">
        <v>0</v>
      </c>
      <c r="CA403" s="8" t="s">
        <v>663</v>
      </c>
      <c r="CB403" s="8" t="s">
        <v>2515</v>
      </c>
      <c r="CC403" s="8">
        <v>34.012534969999997</v>
      </c>
      <c r="CD403" s="8" t="s">
        <v>1402</v>
      </c>
      <c r="CE403" s="8" t="s">
        <v>1403</v>
      </c>
      <c r="CF403" s="8">
        <v>1480</v>
      </c>
      <c r="CG403" s="8" t="s">
        <v>1339</v>
      </c>
    </row>
    <row r="404" spans="1:85" x14ac:dyDescent="0.2">
      <c r="A404" s="8" t="s">
        <v>7</v>
      </c>
      <c r="B404" s="8" t="s">
        <v>664</v>
      </c>
      <c r="C404" s="8">
        <v>14</v>
      </c>
      <c r="D404" s="8">
        <v>22555237</v>
      </c>
      <c r="E404" s="8">
        <v>22555238</v>
      </c>
      <c r="F404" s="8">
        <v>14</v>
      </c>
      <c r="G404" s="8">
        <v>22968674</v>
      </c>
      <c r="H404" s="8">
        <v>22968675</v>
      </c>
      <c r="I404" s="8" t="s">
        <v>1327</v>
      </c>
      <c r="J404" s="8" t="s">
        <v>1327</v>
      </c>
      <c r="K404" s="9" t="s">
        <v>1342</v>
      </c>
      <c r="L404" s="9">
        <v>413436</v>
      </c>
      <c r="M404" s="8">
        <v>100</v>
      </c>
      <c r="N404" s="8" t="s">
        <v>2907</v>
      </c>
      <c r="O404" s="5">
        <v>4</v>
      </c>
      <c r="P404" s="8">
        <v>0</v>
      </c>
      <c r="Q404" s="8">
        <v>0</v>
      </c>
      <c r="R404" s="8">
        <v>1</v>
      </c>
      <c r="S404" s="8">
        <v>1</v>
      </c>
      <c r="T404" s="8">
        <v>1</v>
      </c>
      <c r="U404" s="8">
        <v>0</v>
      </c>
      <c r="V404" s="8" t="s">
        <v>2908</v>
      </c>
      <c r="W404" s="8" t="s">
        <v>1859</v>
      </c>
      <c r="X404" s="8" t="s">
        <v>1331</v>
      </c>
      <c r="Y404" s="8" t="s">
        <v>2909</v>
      </c>
      <c r="Z404" s="8">
        <v>2</v>
      </c>
      <c r="AA404" s="8" t="s">
        <v>1334</v>
      </c>
      <c r="AB404" s="8" t="s">
        <v>1334</v>
      </c>
      <c r="AC404" s="8" t="s">
        <v>1334</v>
      </c>
      <c r="AD404" s="8" t="s">
        <v>1334</v>
      </c>
      <c r="AE404" s="8" t="s">
        <v>1334</v>
      </c>
      <c r="AF404" s="8" t="s">
        <v>1334</v>
      </c>
      <c r="AG404" s="8" t="s">
        <v>1334</v>
      </c>
      <c r="AH404" s="8" t="s">
        <v>1334</v>
      </c>
      <c r="AI404" s="8" t="s">
        <v>1334</v>
      </c>
      <c r="AJ404" s="8" t="s">
        <v>1334</v>
      </c>
      <c r="AK404" s="8" t="s">
        <v>1334</v>
      </c>
      <c r="AL404" s="8" t="s">
        <v>1334</v>
      </c>
      <c r="AM404" s="8" t="s">
        <v>1334</v>
      </c>
      <c r="AN404" s="8" t="s">
        <v>1334</v>
      </c>
      <c r="AO404" s="8" t="s">
        <v>1334</v>
      </c>
      <c r="AP404" s="8" t="s">
        <v>1334</v>
      </c>
      <c r="AQ404" s="8" t="s">
        <v>1334</v>
      </c>
      <c r="AR404" s="8" t="s">
        <v>1334</v>
      </c>
      <c r="AS404" s="8">
        <v>0</v>
      </c>
      <c r="AT404" s="8">
        <v>4</v>
      </c>
      <c r="AU404" s="8">
        <v>5</v>
      </c>
      <c r="AV404" s="8">
        <v>4</v>
      </c>
      <c r="AW404" s="8">
        <v>5</v>
      </c>
      <c r="AX404" s="8">
        <v>111.05966859999999</v>
      </c>
      <c r="AY404" s="8">
        <v>73.916845170000002</v>
      </c>
      <c r="AZ404" s="8">
        <v>1</v>
      </c>
      <c r="BA404" s="8">
        <v>0</v>
      </c>
      <c r="BB404" s="8">
        <v>0</v>
      </c>
      <c r="BC404" s="8">
        <v>0</v>
      </c>
      <c r="BD404" s="8">
        <v>1</v>
      </c>
      <c r="BE404" s="8">
        <v>0</v>
      </c>
      <c r="BF404" s="8">
        <v>6.1349689999999997E-3</v>
      </c>
      <c r="BG404" s="8">
        <v>0</v>
      </c>
      <c r="BH404" s="8">
        <v>4</v>
      </c>
      <c r="BI404" s="8">
        <v>4</v>
      </c>
      <c r="BJ404" s="8">
        <v>4</v>
      </c>
      <c r="BK404" s="8">
        <v>4</v>
      </c>
      <c r="BL404" s="8">
        <v>127.86581510000001</v>
      </c>
      <c r="BM404" s="8">
        <v>36.941395030000002</v>
      </c>
      <c r="BN404" s="8">
        <v>0</v>
      </c>
      <c r="BO404" s="8">
        <v>0</v>
      </c>
      <c r="BP404" s="8">
        <v>0</v>
      </c>
      <c r="BQ404" s="8">
        <v>0</v>
      </c>
      <c r="BR404" s="8" t="b">
        <v>0</v>
      </c>
      <c r="BS404" s="8">
        <v>0</v>
      </c>
      <c r="BT404" s="8" t="b">
        <v>0</v>
      </c>
      <c r="BU404" s="8">
        <v>50</v>
      </c>
      <c r="BV404" s="8">
        <v>0</v>
      </c>
      <c r="BW404" s="8" t="b">
        <v>0</v>
      </c>
      <c r="BX404" s="8" t="b">
        <v>0</v>
      </c>
      <c r="BY404" s="8" t="b">
        <v>0</v>
      </c>
      <c r="BZ404" s="8" t="b">
        <v>0</v>
      </c>
      <c r="CA404" s="8" t="s">
        <v>664</v>
      </c>
      <c r="CB404" s="8" t="s">
        <v>2515</v>
      </c>
      <c r="CC404" s="8">
        <v>18.402014550000001</v>
      </c>
      <c r="CD404" s="8" t="s">
        <v>1402</v>
      </c>
      <c r="CE404" s="8" t="s">
        <v>1403</v>
      </c>
      <c r="CF404" s="8">
        <v>1003</v>
      </c>
      <c r="CG404" s="8" t="s">
        <v>1339</v>
      </c>
    </row>
    <row r="405" spans="1:85" x14ac:dyDescent="0.2">
      <c r="A405" s="8" t="s">
        <v>7</v>
      </c>
      <c r="B405" s="8" t="s">
        <v>665</v>
      </c>
      <c r="C405" s="8">
        <v>14</v>
      </c>
      <c r="D405" s="8">
        <v>22309948</v>
      </c>
      <c r="E405" s="8">
        <v>22309949</v>
      </c>
      <c r="F405" s="8">
        <v>14</v>
      </c>
      <c r="G405" s="8">
        <v>22982928</v>
      </c>
      <c r="H405" s="8">
        <v>22982929</v>
      </c>
      <c r="I405" s="8" t="s">
        <v>1327</v>
      </c>
      <c r="J405" s="8" t="s">
        <v>1327</v>
      </c>
      <c r="K405" s="9" t="s">
        <v>1342</v>
      </c>
      <c r="L405" s="9">
        <v>672979</v>
      </c>
      <c r="M405" s="8">
        <v>98</v>
      </c>
      <c r="N405" s="8" t="s">
        <v>2910</v>
      </c>
      <c r="O405" s="5">
        <v>6</v>
      </c>
      <c r="P405" s="8">
        <v>0</v>
      </c>
      <c r="Q405" s="8">
        <v>0</v>
      </c>
      <c r="R405" s="8">
        <v>1</v>
      </c>
      <c r="S405" s="8">
        <v>1</v>
      </c>
      <c r="T405" s="8">
        <v>1</v>
      </c>
      <c r="U405" s="8">
        <v>0</v>
      </c>
      <c r="V405" s="8" t="s">
        <v>2911</v>
      </c>
      <c r="W405" s="8" t="s">
        <v>2912</v>
      </c>
      <c r="X405" s="8" t="s">
        <v>1331</v>
      </c>
      <c r="Y405" s="8" t="s">
        <v>2913</v>
      </c>
      <c r="Z405" s="8">
        <v>13</v>
      </c>
      <c r="AA405" s="8" t="s">
        <v>1334</v>
      </c>
      <c r="AB405" s="8" t="s">
        <v>1334</v>
      </c>
      <c r="AC405" s="8" t="s">
        <v>1334</v>
      </c>
      <c r="AD405" s="8" t="s">
        <v>1334</v>
      </c>
      <c r="AE405" s="8" t="s">
        <v>1334</v>
      </c>
      <c r="AF405" s="8" t="s">
        <v>1334</v>
      </c>
      <c r="AG405" s="8" t="s">
        <v>1334</v>
      </c>
      <c r="AH405" s="8" t="s">
        <v>1334</v>
      </c>
      <c r="AI405" s="8" t="s">
        <v>1334</v>
      </c>
      <c r="AJ405" s="8" t="s">
        <v>1334</v>
      </c>
      <c r="AK405" s="8" t="s">
        <v>1334</v>
      </c>
      <c r="AL405" s="8" t="s">
        <v>1334</v>
      </c>
      <c r="AM405" s="8" t="s">
        <v>1334</v>
      </c>
      <c r="AN405" s="8" t="s">
        <v>1334</v>
      </c>
      <c r="AO405" s="8" t="s">
        <v>1334</v>
      </c>
      <c r="AP405" s="8" t="s">
        <v>1334</v>
      </c>
      <c r="AQ405" s="8" t="s">
        <v>1334</v>
      </c>
      <c r="AR405" s="8" t="s">
        <v>1334</v>
      </c>
      <c r="AS405" s="8">
        <v>0</v>
      </c>
      <c r="AT405" s="8">
        <v>8</v>
      </c>
      <c r="AU405" s="8">
        <v>7</v>
      </c>
      <c r="AV405" s="8">
        <v>7</v>
      </c>
      <c r="AW405" s="8">
        <v>7</v>
      </c>
      <c r="AX405" s="8">
        <v>107.32194560000001</v>
      </c>
      <c r="AY405" s="8">
        <v>86.631128239999995</v>
      </c>
      <c r="AZ405" s="8">
        <v>0</v>
      </c>
      <c r="BA405" s="8">
        <v>0</v>
      </c>
      <c r="BB405" s="8">
        <v>0</v>
      </c>
      <c r="BC405" s="8">
        <v>0</v>
      </c>
      <c r="BD405" s="8">
        <v>1</v>
      </c>
      <c r="BE405" s="8">
        <v>1</v>
      </c>
      <c r="BF405" s="8">
        <v>4.0774720000000004E-3</v>
      </c>
      <c r="BG405" s="8">
        <v>0</v>
      </c>
      <c r="BH405" s="8">
        <v>6</v>
      </c>
      <c r="BI405" s="8">
        <v>6</v>
      </c>
      <c r="BJ405" s="8">
        <v>6</v>
      </c>
      <c r="BK405" s="8">
        <v>6</v>
      </c>
      <c r="BL405" s="8">
        <v>76.293293719999994</v>
      </c>
      <c r="BM405" s="8">
        <v>72.984244880000006</v>
      </c>
      <c r="BN405" s="8">
        <v>0</v>
      </c>
      <c r="BO405" s="8">
        <v>0</v>
      </c>
      <c r="BP405" s="8">
        <v>0</v>
      </c>
      <c r="BQ405" s="8">
        <v>0</v>
      </c>
      <c r="BR405" s="8" t="b">
        <v>0</v>
      </c>
      <c r="BS405" s="8">
        <v>0</v>
      </c>
      <c r="BT405" s="8" t="b">
        <v>0</v>
      </c>
      <c r="BU405" s="8">
        <v>50</v>
      </c>
      <c r="BV405" s="8">
        <v>0</v>
      </c>
      <c r="BW405" s="8" t="b">
        <v>0</v>
      </c>
      <c r="BX405" s="8" t="b">
        <v>0</v>
      </c>
      <c r="BY405" s="8" t="b">
        <v>0</v>
      </c>
      <c r="BZ405" s="8" t="b">
        <v>0</v>
      </c>
      <c r="CA405" s="8" t="s">
        <v>665</v>
      </c>
      <c r="CB405" s="8" t="s">
        <v>2515</v>
      </c>
      <c r="CC405" s="8">
        <v>38.686289870000003</v>
      </c>
      <c r="CD405" s="8" t="s">
        <v>1402</v>
      </c>
      <c r="CE405" s="8" t="s">
        <v>1403</v>
      </c>
      <c r="CF405" s="8">
        <v>1439</v>
      </c>
      <c r="CG405" s="8" t="s">
        <v>1339</v>
      </c>
    </row>
    <row r="406" spans="1:85" x14ac:dyDescent="0.2">
      <c r="A406" s="8" t="s">
        <v>7</v>
      </c>
      <c r="B406" s="8" t="s">
        <v>666</v>
      </c>
      <c r="C406" s="8">
        <v>14</v>
      </c>
      <c r="D406" s="8">
        <v>22356675</v>
      </c>
      <c r="E406" s="8">
        <v>22356676</v>
      </c>
      <c r="F406" s="8">
        <v>14</v>
      </c>
      <c r="G406" s="8">
        <v>22955216</v>
      </c>
      <c r="H406" s="8">
        <v>22955217</v>
      </c>
      <c r="I406" s="8" t="s">
        <v>1327</v>
      </c>
      <c r="J406" s="8" t="s">
        <v>1327</v>
      </c>
      <c r="K406" s="9" t="s">
        <v>1342</v>
      </c>
      <c r="L406" s="9">
        <v>598540</v>
      </c>
      <c r="M406" s="8">
        <v>100</v>
      </c>
      <c r="N406" s="8" t="s">
        <v>2914</v>
      </c>
      <c r="O406" s="5">
        <v>10</v>
      </c>
      <c r="P406" s="8">
        <v>0</v>
      </c>
      <c r="Q406" s="8">
        <v>0</v>
      </c>
      <c r="R406" s="8">
        <v>1</v>
      </c>
      <c r="S406" s="8">
        <v>1</v>
      </c>
      <c r="T406" s="8">
        <v>1</v>
      </c>
      <c r="U406" s="8">
        <v>0</v>
      </c>
      <c r="V406" s="8" t="s">
        <v>2915</v>
      </c>
      <c r="W406" s="8" t="s">
        <v>1797</v>
      </c>
      <c r="X406" s="8" t="s">
        <v>1331</v>
      </c>
      <c r="Y406" s="8" t="s">
        <v>2916</v>
      </c>
      <c r="Z406" s="8">
        <v>7</v>
      </c>
      <c r="AA406" s="8" t="s">
        <v>1334</v>
      </c>
      <c r="AB406" s="8" t="s">
        <v>1334</v>
      </c>
      <c r="AC406" s="8" t="s">
        <v>1334</v>
      </c>
      <c r="AD406" s="8" t="s">
        <v>1334</v>
      </c>
      <c r="AE406" s="8" t="s">
        <v>1334</v>
      </c>
      <c r="AF406" s="8" t="s">
        <v>1334</v>
      </c>
      <c r="AG406" s="8" t="s">
        <v>1334</v>
      </c>
      <c r="AH406" s="8" t="s">
        <v>1334</v>
      </c>
      <c r="AI406" s="8" t="s">
        <v>1334</v>
      </c>
      <c r="AJ406" s="8" t="s">
        <v>1334</v>
      </c>
      <c r="AK406" s="8" t="s">
        <v>1334</v>
      </c>
      <c r="AL406" s="8" t="s">
        <v>1334</v>
      </c>
      <c r="AM406" s="8" t="s">
        <v>1334</v>
      </c>
      <c r="AN406" s="8" t="s">
        <v>1334</v>
      </c>
      <c r="AO406" s="8" t="s">
        <v>1334</v>
      </c>
      <c r="AP406" s="8" t="s">
        <v>1334</v>
      </c>
      <c r="AQ406" s="8" t="s">
        <v>1334</v>
      </c>
      <c r="AR406" s="8" t="s">
        <v>1334</v>
      </c>
      <c r="AS406" s="8">
        <v>0</v>
      </c>
      <c r="AT406" s="8">
        <v>12</v>
      </c>
      <c r="AU406" s="8">
        <v>11</v>
      </c>
      <c r="AV406" s="8">
        <v>11</v>
      </c>
      <c r="AW406" s="8">
        <v>9</v>
      </c>
      <c r="AX406" s="8">
        <v>85.015863049999993</v>
      </c>
      <c r="AY406" s="8">
        <v>100.5656728</v>
      </c>
      <c r="AZ406" s="8">
        <v>0</v>
      </c>
      <c r="BA406" s="8">
        <v>0</v>
      </c>
      <c r="BB406" s="8">
        <v>0</v>
      </c>
      <c r="BC406" s="8">
        <v>0</v>
      </c>
      <c r="BD406" s="8">
        <v>0</v>
      </c>
      <c r="BE406" s="8">
        <v>0</v>
      </c>
      <c r="BF406" s="8">
        <v>0</v>
      </c>
      <c r="BG406" s="8">
        <v>0</v>
      </c>
      <c r="BH406" s="8">
        <v>10</v>
      </c>
      <c r="BI406" s="8">
        <v>10</v>
      </c>
      <c r="BJ406" s="8">
        <v>10</v>
      </c>
      <c r="BK406" s="8">
        <v>9</v>
      </c>
      <c r="BL406" s="8">
        <v>56.580719129999999</v>
      </c>
      <c r="BM406" s="8">
        <v>124.649776</v>
      </c>
      <c r="BN406" s="8">
        <v>0</v>
      </c>
      <c r="BO406" s="8">
        <v>0</v>
      </c>
      <c r="BP406" s="8">
        <v>0</v>
      </c>
      <c r="BQ406" s="8">
        <v>0</v>
      </c>
      <c r="BR406" s="8" t="b">
        <v>0</v>
      </c>
      <c r="BS406" s="8">
        <v>0</v>
      </c>
      <c r="BT406" s="8" t="b">
        <v>0</v>
      </c>
      <c r="BU406" s="8">
        <v>50</v>
      </c>
      <c r="BV406" s="8">
        <v>0</v>
      </c>
      <c r="BW406" s="8" t="b">
        <v>0</v>
      </c>
      <c r="BX406" s="8" t="b">
        <v>0</v>
      </c>
      <c r="BY406" s="8" t="b">
        <v>0</v>
      </c>
      <c r="BZ406" s="8" t="b">
        <v>0</v>
      </c>
      <c r="CA406" s="8" t="s">
        <v>666</v>
      </c>
      <c r="CB406" s="8" t="s">
        <v>2515</v>
      </c>
      <c r="CC406" s="8">
        <v>23.065360940000001</v>
      </c>
      <c r="CD406" s="8" t="s">
        <v>1402</v>
      </c>
      <c r="CE406" s="8" t="s">
        <v>1403</v>
      </c>
      <c r="CF406" s="8">
        <v>1174</v>
      </c>
      <c r="CG406" s="8" t="s">
        <v>1339</v>
      </c>
    </row>
    <row r="407" spans="1:85" x14ac:dyDescent="0.2">
      <c r="A407" s="8" t="s">
        <v>7</v>
      </c>
      <c r="B407" s="8" t="s">
        <v>666</v>
      </c>
      <c r="C407" s="8">
        <v>14</v>
      </c>
      <c r="D407" s="8">
        <v>22434285</v>
      </c>
      <c r="E407" s="8">
        <v>22434286</v>
      </c>
      <c r="F407" s="8">
        <v>14</v>
      </c>
      <c r="G407" s="8">
        <v>22964902</v>
      </c>
      <c r="H407" s="8">
        <v>22964903</v>
      </c>
      <c r="I407" s="8" t="s">
        <v>1327</v>
      </c>
      <c r="J407" s="8" t="s">
        <v>1327</v>
      </c>
      <c r="K407" s="9" t="s">
        <v>1342</v>
      </c>
      <c r="L407" s="9">
        <v>530616</v>
      </c>
      <c r="M407" s="8">
        <v>79</v>
      </c>
      <c r="N407" s="8" t="s">
        <v>2917</v>
      </c>
      <c r="O407" s="5">
        <v>7</v>
      </c>
      <c r="P407" s="8">
        <v>0</v>
      </c>
      <c r="Q407" s="8">
        <v>0</v>
      </c>
      <c r="R407" s="8">
        <v>1</v>
      </c>
      <c r="S407" s="8">
        <v>1</v>
      </c>
      <c r="T407" s="8">
        <v>1</v>
      </c>
      <c r="U407" s="8">
        <v>0</v>
      </c>
      <c r="V407" s="8" t="s">
        <v>2918</v>
      </c>
      <c r="W407" s="8" t="s">
        <v>2919</v>
      </c>
      <c r="X407" s="8" t="s">
        <v>1331</v>
      </c>
      <c r="Y407" s="8" t="s">
        <v>2920</v>
      </c>
      <c r="Z407" s="8">
        <v>11</v>
      </c>
      <c r="AA407" s="8" t="s">
        <v>1334</v>
      </c>
      <c r="AB407" s="8" t="s">
        <v>1334</v>
      </c>
      <c r="AC407" s="8" t="s">
        <v>1334</v>
      </c>
      <c r="AD407" s="8" t="s">
        <v>1334</v>
      </c>
      <c r="AE407" s="8" t="s">
        <v>1334</v>
      </c>
      <c r="AF407" s="8" t="s">
        <v>1334</v>
      </c>
      <c r="AG407" s="8" t="s">
        <v>1334</v>
      </c>
      <c r="AH407" s="8" t="s">
        <v>1334</v>
      </c>
      <c r="AI407" s="8" t="s">
        <v>1334</v>
      </c>
      <c r="AJ407" s="8" t="s">
        <v>1334</v>
      </c>
      <c r="AK407" s="8" t="s">
        <v>1334</v>
      </c>
      <c r="AL407" s="8" t="s">
        <v>1334</v>
      </c>
      <c r="AM407" s="8" t="s">
        <v>1334</v>
      </c>
      <c r="AN407" s="8" t="s">
        <v>1334</v>
      </c>
      <c r="AO407" s="8" t="s">
        <v>1334</v>
      </c>
      <c r="AP407" s="8" t="s">
        <v>1334</v>
      </c>
      <c r="AQ407" s="8" t="s">
        <v>1334</v>
      </c>
      <c r="AR407" s="8" t="s">
        <v>1334</v>
      </c>
      <c r="AS407" s="8">
        <v>0</v>
      </c>
      <c r="AT407" s="8">
        <v>9</v>
      </c>
      <c r="AU407" s="8">
        <v>8</v>
      </c>
      <c r="AV407" s="8">
        <v>7</v>
      </c>
      <c r="AW407" s="8">
        <v>8</v>
      </c>
      <c r="AX407" s="8">
        <v>93.925502390000005</v>
      </c>
      <c r="AY407" s="8">
        <v>81.81675955</v>
      </c>
      <c r="AZ407" s="8">
        <v>0</v>
      </c>
      <c r="BA407" s="8">
        <v>0</v>
      </c>
      <c r="BB407" s="8">
        <v>2</v>
      </c>
      <c r="BC407" s="8">
        <v>0</v>
      </c>
      <c r="BD407" s="8">
        <v>3</v>
      </c>
      <c r="BE407" s="8">
        <v>0</v>
      </c>
      <c r="BF407" s="8">
        <v>1.6759777E-2</v>
      </c>
      <c r="BG407" s="8">
        <v>2.773925E-3</v>
      </c>
      <c r="BH407" s="8">
        <v>7</v>
      </c>
      <c r="BI407" s="8">
        <v>7</v>
      </c>
      <c r="BJ407" s="8">
        <v>7</v>
      </c>
      <c r="BK407" s="8">
        <v>7</v>
      </c>
      <c r="BL407" s="8">
        <v>118.92774919999999</v>
      </c>
      <c r="BM407" s="8">
        <v>66.872301899999997</v>
      </c>
      <c r="BN407" s="8">
        <v>0</v>
      </c>
      <c r="BO407" s="8">
        <v>0</v>
      </c>
      <c r="BP407" s="8">
        <v>0</v>
      </c>
      <c r="BQ407" s="8">
        <v>0</v>
      </c>
      <c r="BR407" s="8" t="b">
        <v>0</v>
      </c>
      <c r="BS407" s="8">
        <v>0</v>
      </c>
      <c r="BT407" s="8" t="b">
        <v>0</v>
      </c>
      <c r="BU407" s="8">
        <v>50</v>
      </c>
      <c r="BV407" s="8">
        <v>0</v>
      </c>
      <c r="BW407" s="8" t="b">
        <v>0</v>
      </c>
      <c r="BX407" s="8" t="b">
        <v>0</v>
      </c>
      <c r="BY407" s="8" t="b">
        <v>0</v>
      </c>
      <c r="BZ407" s="8" t="b">
        <v>0</v>
      </c>
      <c r="CA407" s="8" t="s">
        <v>666</v>
      </c>
      <c r="CB407" s="8" t="s">
        <v>2515</v>
      </c>
      <c r="CC407" s="8">
        <v>23.065360940000001</v>
      </c>
      <c r="CD407" s="8" t="s">
        <v>1402</v>
      </c>
      <c r="CE407" s="8" t="s">
        <v>1403</v>
      </c>
      <c r="CF407" s="8">
        <v>1174</v>
      </c>
      <c r="CG407" s="8" t="s">
        <v>1339</v>
      </c>
    </row>
    <row r="408" spans="1:85" x14ac:dyDescent="0.2">
      <c r="A408" s="8" t="s">
        <v>7</v>
      </c>
      <c r="B408" s="8" t="s">
        <v>667</v>
      </c>
      <c r="C408" s="8">
        <v>14</v>
      </c>
      <c r="D408" s="8">
        <v>22671261</v>
      </c>
      <c r="E408" s="8">
        <v>22671262</v>
      </c>
      <c r="F408" s="8">
        <v>14</v>
      </c>
      <c r="G408" s="8">
        <v>22962916</v>
      </c>
      <c r="H408" s="8">
        <v>22962917</v>
      </c>
      <c r="I408" s="8" t="s">
        <v>1327</v>
      </c>
      <c r="J408" s="8" t="s">
        <v>1327</v>
      </c>
      <c r="K408" s="9" t="s">
        <v>1342</v>
      </c>
      <c r="L408" s="9">
        <v>291654</v>
      </c>
      <c r="M408" s="8">
        <v>99</v>
      </c>
      <c r="N408" s="8" t="s">
        <v>2921</v>
      </c>
      <c r="O408" s="5">
        <v>5</v>
      </c>
      <c r="P408" s="8">
        <v>0</v>
      </c>
      <c r="Q408" s="8">
        <v>0</v>
      </c>
      <c r="R408" s="8">
        <v>1</v>
      </c>
      <c r="S408" s="8">
        <v>1</v>
      </c>
      <c r="T408" s="8">
        <v>1</v>
      </c>
      <c r="U408" s="8">
        <v>0</v>
      </c>
      <c r="V408" s="8" t="s">
        <v>2922</v>
      </c>
      <c r="W408" s="8" t="s">
        <v>2923</v>
      </c>
      <c r="X408" s="8" t="s">
        <v>1331</v>
      </c>
      <c r="Y408" s="8" t="s">
        <v>2924</v>
      </c>
      <c r="Z408" s="8">
        <v>13</v>
      </c>
      <c r="AA408" s="8" t="s">
        <v>1334</v>
      </c>
      <c r="AB408" s="8" t="s">
        <v>1334</v>
      </c>
      <c r="AC408" s="8" t="s">
        <v>1334</v>
      </c>
      <c r="AD408" s="8" t="s">
        <v>1334</v>
      </c>
      <c r="AE408" s="8" t="s">
        <v>1334</v>
      </c>
      <c r="AF408" s="8" t="s">
        <v>1334</v>
      </c>
      <c r="AG408" s="8" t="s">
        <v>1334</v>
      </c>
      <c r="AH408" s="8" t="s">
        <v>1334</v>
      </c>
      <c r="AI408" s="8" t="s">
        <v>1334</v>
      </c>
      <c r="AJ408" s="8" t="s">
        <v>1334</v>
      </c>
      <c r="AK408" s="8" t="s">
        <v>1334</v>
      </c>
      <c r="AL408" s="8" t="s">
        <v>1334</v>
      </c>
      <c r="AM408" s="8" t="s">
        <v>1334</v>
      </c>
      <c r="AN408" s="8" t="s">
        <v>1334</v>
      </c>
      <c r="AO408" s="8" t="s">
        <v>1334</v>
      </c>
      <c r="AP408" s="8" t="s">
        <v>1334</v>
      </c>
      <c r="AQ408" s="8" t="s">
        <v>1334</v>
      </c>
      <c r="AR408" s="8" t="s">
        <v>1334</v>
      </c>
      <c r="AS408" s="8">
        <v>0</v>
      </c>
      <c r="AT408" s="8">
        <v>5</v>
      </c>
      <c r="AU408" s="8">
        <v>4</v>
      </c>
      <c r="AV408" s="8">
        <v>5</v>
      </c>
      <c r="AW408" s="8">
        <v>4</v>
      </c>
      <c r="AX408" s="8">
        <v>114.53252809999999</v>
      </c>
      <c r="AY408" s="8">
        <v>55.649947589999996</v>
      </c>
      <c r="AZ408" s="8">
        <v>0</v>
      </c>
      <c r="BA408" s="8">
        <v>0</v>
      </c>
      <c r="BB408" s="8">
        <v>0</v>
      </c>
      <c r="BC408" s="8">
        <v>0</v>
      </c>
      <c r="BD408" s="8">
        <v>0</v>
      </c>
      <c r="BE408" s="8">
        <v>0</v>
      </c>
      <c r="BF408" s="8">
        <v>6.1320754999999998E-2</v>
      </c>
      <c r="BG408" s="8">
        <v>0</v>
      </c>
      <c r="BH408" s="8">
        <v>4</v>
      </c>
      <c r="BI408" s="8">
        <v>4</v>
      </c>
      <c r="BJ408" s="8">
        <v>4</v>
      </c>
      <c r="BK408" s="8">
        <v>4</v>
      </c>
      <c r="BL408" s="8">
        <v>98.27851579</v>
      </c>
      <c r="BM408" s="8">
        <v>55.649947589999996</v>
      </c>
      <c r="BN408" s="8">
        <v>0</v>
      </c>
      <c r="BO408" s="8">
        <v>0</v>
      </c>
      <c r="BP408" s="8">
        <v>0</v>
      </c>
      <c r="BQ408" s="8">
        <v>0</v>
      </c>
      <c r="BR408" s="8" t="b">
        <v>0</v>
      </c>
      <c r="BS408" s="8">
        <v>0</v>
      </c>
      <c r="BT408" s="8" t="b">
        <v>0</v>
      </c>
      <c r="BU408" s="8">
        <v>50</v>
      </c>
      <c r="BV408" s="8">
        <v>0</v>
      </c>
      <c r="BW408" s="8" t="b">
        <v>0</v>
      </c>
      <c r="BX408" s="8" t="b">
        <v>0</v>
      </c>
      <c r="BY408" s="8" t="b">
        <v>0</v>
      </c>
      <c r="BZ408" s="8" t="b">
        <v>0</v>
      </c>
      <c r="CA408" s="8" t="s">
        <v>667</v>
      </c>
      <c r="CB408" s="8" t="s">
        <v>2515</v>
      </c>
      <c r="CC408" s="8">
        <v>7.029099049</v>
      </c>
      <c r="CD408" s="8" t="s">
        <v>1412</v>
      </c>
      <c r="CE408" s="8" t="s">
        <v>1413</v>
      </c>
      <c r="CF408" s="8">
        <v>516</v>
      </c>
      <c r="CG408" s="8" t="s">
        <v>1339</v>
      </c>
    </row>
    <row r="409" spans="1:85" x14ac:dyDescent="0.2">
      <c r="A409" s="8" t="s">
        <v>7</v>
      </c>
      <c r="B409" s="8" t="s">
        <v>670</v>
      </c>
      <c r="C409" s="8">
        <v>14</v>
      </c>
      <c r="D409" s="8">
        <v>22476411</v>
      </c>
      <c r="E409" s="8">
        <v>22476412</v>
      </c>
      <c r="F409" s="8">
        <v>14</v>
      </c>
      <c r="G409" s="8">
        <v>22987427</v>
      </c>
      <c r="H409" s="8">
        <v>22987428</v>
      </c>
      <c r="I409" s="8" t="s">
        <v>1327</v>
      </c>
      <c r="J409" s="8" t="s">
        <v>1327</v>
      </c>
      <c r="K409" s="9" t="s">
        <v>1342</v>
      </c>
      <c r="L409" s="9">
        <v>511015</v>
      </c>
      <c r="M409" s="8">
        <v>98</v>
      </c>
      <c r="N409" s="8" t="s">
        <v>2925</v>
      </c>
      <c r="O409" s="5">
        <v>5</v>
      </c>
      <c r="P409" s="8">
        <v>0</v>
      </c>
      <c r="Q409" s="8">
        <v>0</v>
      </c>
      <c r="R409" s="8">
        <v>1</v>
      </c>
      <c r="S409" s="8">
        <v>1</v>
      </c>
      <c r="T409" s="8">
        <v>1</v>
      </c>
      <c r="U409" s="8">
        <v>0</v>
      </c>
      <c r="V409" s="8" t="s">
        <v>2926</v>
      </c>
      <c r="W409" s="8" t="s">
        <v>1509</v>
      </c>
      <c r="X409" s="8" t="s">
        <v>1331</v>
      </c>
      <c r="Y409" s="8" t="s">
        <v>2927</v>
      </c>
      <c r="Z409" s="8">
        <v>9</v>
      </c>
      <c r="AA409" s="8" t="s">
        <v>1334</v>
      </c>
      <c r="AB409" s="8" t="s">
        <v>1334</v>
      </c>
      <c r="AC409" s="8" t="s">
        <v>1334</v>
      </c>
      <c r="AD409" s="8" t="s">
        <v>1334</v>
      </c>
      <c r="AE409" s="8" t="s">
        <v>1334</v>
      </c>
      <c r="AF409" s="8" t="s">
        <v>1334</v>
      </c>
      <c r="AG409" s="8" t="s">
        <v>1334</v>
      </c>
      <c r="AH409" s="8" t="s">
        <v>1334</v>
      </c>
      <c r="AI409" s="8" t="s">
        <v>1334</v>
      </c>
      <c r="AJ409" s="8" t="s">
        <v>1334</v>
      </c>
      <c r="AK409" s="8" t="s">
        <v>1334</v>
      </c>
      <c r="AL409" s="8" t="s">
        <v>1334</v>
      </c>
      <c r="AM409" s="8" t="s">
        <v>1334</v>
      </c>
      <c r="AN409" s="8" t="s">
        <v>1334</v>
      </c>
      <c r="AO409" s="8" t="s">
        <v>1334</v>
      </c>
      <c r="AP409" s="8" t="s">
        <v>1334</v>
      </c>
      <c r="AQ409" s="8" t="s">
        <v>1334</v>
      </c>
      <c r="AR409" s="8" t="s">
        <v>1334</v>
      </c>
      <c r="AS409" s="8">
        <v>0</v>
      </c>
      <c r="AT409" s="8">
        <v>7</v>
      </c>
      <c r="AU409" s="8">
        <v>5</v>
      </c>
      <c r="AV409" s="8">
        <v>5</v>
      </c>
      <c r="AW409" s="8">
        <v>5</v>
      </c>
      <c r="AX409" s="8">
        <v>163.68000140000001</v>
      </c>
      <c r="AY409" s="8">
        <v>55.715347979999997</v>
      </c>
      <c r="AZ409" s="8">
        <v>0</v>
      </c>
      <c r="BA409" s="8">
        <v>0</v>
      </c>
      <c r="BB409" s="8">
        <v>0</v>
      </c>
      <c r="BC409" s="8">
        <v>0</v>
      </c>
      <c r="BD409" s="8">
        <v>0</v>
      </c>
      <c r="BE409" s="8">
        <v>0</v>
      </c>
      <c r="BF409" s="8">
        <v>1.459854E-2</v>
      </c>
      <c r="BG409" s="8">
        <v>2.0833330000000001E-3</v>
      </c>
      <c r="BH409" s="8">
        <v>5</v>
      </c>
      <c r="BI409" s="8">
        <v>5</v>
      </c>
      <c r="BJ409" s="8">
        <v>5</v>
      </c>
      <c r="BK409" s="8">
        <v>5</v>
      </c>
      <c r="BL409" s="8">
        <v>109.0183471</v>
      </c>
      <c r="BM409" s="8">
        <v>55.715347979999997</v>
      </c>
      <c r="BN409" s="8">
        <v>0</v>
      </c>
      <c r="BO409" s="8">
        <v>0</v>
      </c>
      <c r="BP409" s="8">
        <v>0</v>
      </c>
      <c r="BQ409" s="8">
        <v>0</v>
      </c>
      <c r="BR409" s="8" t="b">
        <v>0</v>
      </c>
      <c r="BS409" s="8">
        <v>0</v>
      </c>
      <c r="BT409" s="8" t="b">
        <v>0</v>
      </c>
      <c r="BU409" s="8">
        <v>50</v>
      </c>
      <c r="BV409" s="8">
        <v>0</v>
      </c>
      <c r="BW409" s="8" t="b">
        <v>0</v>
      </c>
      <c r="BX409" s="8" t="b">
        <v>0</v>
      </c>
      <c r="BY409" s="8" t="b">
        <v>0</v>
      </c>
      <c r="BZ409" s="8" t="b">
        <v>0</v>
      </c>
      <c r="CA409" s="8" t="s">
        <v>670</v>
      </c>
      <c r="CB409" s="8" t="s">
        <v>2515</v>
      </c>
      <c r="CC409" s="8">
        <v>12.055512029999999</v>
      </c>
      <c r="CD409" s="8" t="s">
        <v>1412</v>
      </c>
      <c r="CE409" s="8" t="s">
        <v>1413</v>
      </c>
      <c r="CF409" s="8">
        <v>905</v>
      </c>
      <c r="CG409" s="8" t="s">
        <v>1339</v>
      </c>
    </row>
    <row r="410" spans="1:85" x14ac:dyDescent="0.2">
      <c r="A410" s="8" t="s">
        <v>7</v>
      </c>
      <c r="B410" s="8" t="s">
        <v>671</v>
      </c>
      <c r="C410" s="8">
        <v>14</v>
      </c>
      <c r="D410" s="8">
        <v>22321183</v>
      </c>
      <c r="E410" s="8">
        <v>22321184</v>
      </c>
      <c r="F410" s="8">
        <v>14</v>
      </c>
      <c r="G410" s="8">
        <v>22995810</v>
      </c>
      <c r="H410" s="8">
        <v>22995811</v>
      </c>
      <c r="I410" s="8" t="s">
        <v>1326</v>
      </c>
      <c r="J410" s="8" t="s">
        <v>1326</v>
      </c>
      <c r="K410" s="9" t="s">
        <v>1351</v>
      </c>
      <c r="L410" s="9">
        <v>674626</v>
      </c>
      <c r="M410" s="8" t="s">
        <v>1334</v>
      </c>
      <c r="N410" s="8" t="s">
        <v>2928</v>
      </c>
      <c r="O410" s="5">
        <v>7</v>
      </c>
      <c r="P410" s="8">
        <v>0</v>
      </c>
      <c r="Q410" s="8">
        <v>0</v>
      </c>
      <c r="R410" s="8">
        <v>1</v>
      </c>
      <c r="S410" s="8">
        <v>1</v>
      </c>
      <c r="T410" s="8">
        <v>0</v>
      </c>
      <c r="U410" s="8">
        <v>0</v>
      </c>
      <c r="V410" s="8" t="s">
        <v>1334</v>
      </c>
      <c r="W410" s="8" t="s">
        <v>1334</v>
      </c>
      <c r="X410" s="8" t="s">
        <v>1334</v>
      </c>
      <c r="Y410" s="8" t="s">
        <v>1334</v>
      </c>
      <c r="Z410" s="8" t="s">
        <v>1334</v>
      </c>
      <c r="AA410" s="8" t="s">
        <v>1334</v>
      </c>
      <c r="AB410" s="8" t="s">
        <v>1334</v>
      </c>
      <c r="AC410" s="8" t="s">
        <v>1334</v>
      </c>
      <c r="AD410" s="8" t="s">
        <v>1334</v>
      </c>
      <c r="AE410" s="8" t="s">
        <v>1334</v>
      </c>
      <c r="AF410" s="8" t="s">
        <v>1334</v>
      </c>
      <c r="AG410" s="8" t="s">
        <v>1334</v>
      </c>
      <c r="AH410" s="8" t="s">
        <v>1334</v>
      </c>
      <c r="AI410" s="8" t="s">
        <v>1334</v>
      </c>
      <c r="AJ410" s="8" t="s">
        <v>1334</v>
      </c>
      <c r="AK410" s="8" t="s">
        <v>1334</v>
      </c>
      <c r="AL410" s="8" t="s">
        <v>1334</v>
      </c>
      <c r="AM410" s="8" t="s">
        <v>1334</v>
      </c>
      <c r="AN410" s="8" t="s">
        <v>1334</v>
      </c>
      <c r="AO410" s="8" t="s">
        <v>1334</v>
      </c>
      <c r="AP410" s="8" t="s">
        <v>1334</v>
      </c>
      <c r="AQ410" s="8" t="s">
        <v>1334</v>
      </c>
      <c r="AR410" s="8" t="s">
        <v>1334</v>
      </c>
      <c r="AS410" s="8">
        <v>0</v>
      </c>
      <c r="AT410" s="8">
        <v>9</v>
      </c>
      <c r="AU410" s="8">
        <v>7</v>
      </c>
      <c r="AV410" s="8">
        <v>8</v>
      </c>
      <c r="AW410" s="8">
        <v>7</v>
      </c>
      <c r="AX410" s="8">
        <v>91.304435819999995</v>
      </c>
      <c r="AY410" s="8">
        <v>75.696134389999997</v>
      </c>
      <c r="AZ410" s="8">
        <v>3</v>
      </c>
      <c r="BA410" s="8">
        <v>0</v>
      </c>
      <c r="BB410" s="8">
        <v>1</v>
      </c>
      <c r="BC410" s="8">
        <v>0</v>
      </c>
      <c r="BD410" s="8">
        <v>2</v>
      </c>
      <c r="BE410" s="8">
        <v>1</v>
      </c>
      <c r="BF410" s="8">
        <v>7.1210580000000004E-3</v>
      </c>
      <c r="BG410" s="8">
        <v>4.4247790000000002E-3</v>
      </c>
      <c r="BH410" s="8">
        <v>9</v>
      </c>
      <c r="BI410" s="8">
        <v>9</v>
      </c>
      <c r="BJ410" s="8">
        <v>9</v>
      </c>
      <c r="BK410" s="8">
        <v>9</v>
      </c>
      <c r="BL410" s="8">
        <v>198.3492991</v>
      </c>
      <c r="BM410" s="8">
        <v>167.9864413</v>
      </c>
      <c r="BN410" s="8">
        <v>2</v>
      </c>
      <c r="BO410" s="8">
        <v>0</v>
      </c>
      <c r="BP410" s="8">
        <v>1</v>
      </c>
      <c r="BQ410" s="8">
        <v>0</v>
      </c>
      <c r="BR410" s="8" t="b">
        <v>0</v>
      </c>
      <c r="BS410" s="8">
        <v>0</v>
      </c>
      <c r="BT410" s="8" t="b">
        <v>0</v>
      </c>
      <c r="BU410" s="8">
        <v>50</v>
      </c>
      <c r="BV410" s="8">
        <v>0</v>
      </c>
      <c r="BW410" s="8" t="b">
        <v>0</v>
      </c>
      <c r="BX410" s="8" t="b">
        <v>0</v>
      </c>
      <c r="BY410" s="8" t="b">
        <v>0</v>
      </c>
      <c r="BZ410" s="8" t="b">
        <v>0</v>
      </c>
      <c r="CA410" s="8" t="s">
        <v>671</v>
      </c>
      <c r="CB410" s="8" t="s">
        <v>2515</v>
      </c>
      <c r="CC410" s="8">
        <v>23.291214329999999</v>
      </c>
      <c r="CD410" s="8" t="s">
        <v>1412</v>
      </c>
      <c r="CE410" s="8" t="s">
        <v>1413</v>
      </c>
      <c r="CF410" s="8">
        <v>1752</v>
      </c>
      <c r="CG410" s="8" t="s">
        <v>1339</v>
      </c>
    </row>
    <row r="411" spans="1:85" x14ac:dyDescent="0.2">
      <c r="A411" s="8" t="s">
        <v>7</v>
      </c>
      <c r="B411" s="8" t="s">
        <v>671</v>
      </c>
      <c r="C411" s="8">
        <v>14</v>
      </c>
      <c r="D411" s="8">
        <v>22434287</v>
      </c>
      <c r="E411" s="8">
        <v>22434288</v>
      </c>
      <c r="F411" s="8">
        <v>14</v>
      </c>
      <c r="G411" s="8">
        <v>23001455</v>
      </c>
      <c r="H411" s="8">
        <v>23001456</v>
      </c>
      <c r="I411" s="8" t="s">
        <v>1327</v>
      </c>
      <c r="J411" s="8" t="s">
        <v>1327</v>
      </c>
      <c r="K411" s="9" t="s">
        <v>1342</v>
      </c>
      <c r="L411" s="9">
        <v>567167</v>
      </c>
      <c r="M411" s="8" t="s">
        <v>1334</v>
      </c>
      <c r="N411" s="8" t="s">
        <v>2929</v>
      </c>
      <c r="O411" s="5">
        <v>5</v>
      </c>
      <c r="P411" s="8">
        <v>0</v>
      </c>
      <c r="Q411" s="8">
        <v>0</v>
      </c>
      <c r="R411" s="8">
        <v>2</v>
      </c>
      <c r="S411" s="8">
        <v>2</v>
      </c>
      <c r="T411" s="8">
        <v>1</v>
      </c>
      <c r="U411" s="8">
        <v>0</v>
      </c>
      <c r="V411" s="8" t="s">
        <v>1334</v>
      </c>
      <c r="W411" s="8" t="s">
        <v>1334</v>
      </c>
      <c r="X411" s="8" t="s">
        <v>1334</v>
      </c>
      <c r="Y411" s="8" t="s">
        <v>1334</v>
      </c>
      <c r="Z411" s="8" t="s">
        <v>1334</v>
      </c>
      <c r="AA411" s="8" t="s">
        <v>1334</v>
      </c>
      <c r="AB411" s="8" t="s">
        <v>1334</v>
      </c>
      <c r="AC411" s="8" t="s">
        <v>1334</v>
      </c>
      <c r="AD411" s="8" t="s">
        <v>1334</v>
      </c>
      <c r="AE411" s="8" t="s">
        <v>1334</v>
      </c>
      <c r="AF411" s="8" t="s">
        <v>1334</v>
      </c>
      <c r="AG411" s="8" t="s">
        <v>1334</v>
      </c>
      <c r="AH411" s="8" t="s">
        <v>1334</v>
      </c>
      <c r="AI411" s="8" t="s">
        <v>1334</v>
      </c>
      <c r="AJ411" s="8" t="s">
        <v>1334</v>
      </c>
      <c r="AK411" s="8" t="s">
        <v>1334</v>
      </c>
      <c r="AL411" s="8" t="s">
        <v>1334</v>
      </c>
      <c r="AM411" s="8" t="s">
        <v>1334</v>
      </c>
      <c r="AN411" s="8" t="s">
        <v>1334</v>
      </c>
      <c r="AO411" s="8" t="s">
        <v>1334</v>
      </c>
      <c r="AP411" s="8" t="s">
        <v>1334</v>
      </c>
      <c r="AQ411" s="8" t="s">
        <v>1334</v>
      </c>
      <c r="AR411" s="8" t="s">
        <v>1334</v>
      </c>
      <c r="AS411" s="8">
        <v>0</v>
      </c>
      <c r="AT411" s="8">
        <v>7</v>
      </c>
      <c r="AU411" s="8">
        <v>5</v>
      </c>
      <c r="AV411" s="8">
        <v>5</v>
      </c>
      <c r="AW411" s="8">
        <v>4</v>
      </c>
      <c r="AX411" s="8">
        <v>127.4054271</v>
      </c>
      <c r="AY411" s="8">
        <v>66.878995209999999</v>
      </c>
      <c r="AZ411" s="8">
        <v>1</v>
      </c>
      <c r="BA411" s="8">
        <v>1</v>
      </c>
      <c r="BB411" s="8">
        <v>1</v>
      </c>
      <c r="BC411" s="8">
        <v>0</v>
      </c>
      <c r="BD411" s="8">
        <v>1</v>
      </c>
      <c r="BE411" s="8">
        <v>0</v>
      </c>
      <c r="BF411" s="8">
        <v>1.7475727999999999E-2</v>
      </c>
      <c r="BG411" s="8">
        <v>2.9368580000000001E-3</v>
      </c>
      <c r="BH411" s="8">
        <v>12</v>
      </c>
      <c r="BI411" s="8">
        <v>12</v>
      </c>
      <c r="BJ411" s="8">
        <v>12</v>
      </c>
      <c r="BK411" s="8">
        <v>11</v>
      </c>
      <c r="BL411" s="8">
        <v>302.3745796</v>
      </c>
      <c r="BM411" s="8">
        <v>230.17575629999999</v>
      </c>
      <c r="BN411" s="8">
        <v>0</v>
      </c>
      <c r="BO411" s="8">
        <v>0</v>
      </c>
      <c r="BP411" s="8">
        <v>0</v>
      </c>
      <c r="BQ411" s="8">
        <v>0</v>
      </c>
      <c r="BR411" s="8" t="b">
        <v>0</v>
      </c>
      <c r="BS411" s="8">
        <v>0</v>
      </c>
      <c r="BT411" s="8" t="b">
        <v>0</v>
      </c>
      <c r="BU411" s="8">
        <v>50</v>
      </c>
      <c r="BV411" s="8">
        <v>0</v>
      </c>
      <c r="BW411" s="8" t="b">
        <v>0</v>
      </c>
      <c r="BX411" s="8" t="b">
        <v>0</v>
      </c>
      <c r="BY411" s="8" t="b">
        <v>0</v>
      </c>
      <c r="BZ411" s="8" t="b">
        <v>0</v>
      </c>
      <c r="CA411" s="8" t="s">
        <v>671</v>
      </c>
      <c r="CB411" s="8" t="s">
        <v>2515</v>
      </c>
      <c r="CC411" s="8">
        <v>23.291214329999999</v>
      </c>
      <c r="CD411" s="8" t="s">
        <v>1412</v>
      </c>
      <c r="CE411" s="8" t="s">
        <v>1413</v>
      </c>
      <c r="CF411" s="8">
        <v>1752</v>
      </c>
      <c r="CG411" s="8" t="s">
        <v>1339</v>
      </c>
    </row>
    <row r="412" spans="1:85" x14ac:dyDescent="0.2">
      <c r="A412" s="8" t="s">
        <v>7</v>
      </c>
      <c r="B412" s="8" t="s">
        <v>671</v>
      </c>
      <c r="C412" s="8">
        <v>14</v>
      </c>
      <c r="D412" s="8">
        <v>22434290</v>
      </c>
      <c r="E412" s="8">
        <v>22434291</v>
      </c>
      <c r="F412" s="8">
        <v>14</v>
      </c>
      <c r="G412" s="8">
        <v>23001432</v>
      </c>
      <c r="H412" s="8">
        <v>23001433</v>
      </c>
      <c r="I412" s="8" t="s">
        <v>1326</v>
      </c>
      <c r="J412" s="8" t="s">
        <v>1326</v>
      </c>
      <c r="K412" s="9" t="s">
        <v>1351</v>
      </c>
      <c r="L412" s="9">
        <v>567141</v>
      </c>
      <c r="M412" s="8" t="s">
        <v>1334</v>
      </c>
      <c r="N412" s="8" t="s">
        <v>2930</v>
      </c>
      <c r="O412" s="5">
        <v>7</v>
      </c>
      <c r="P412" s="8">
        <v>0</v>
      </c>
      <c r="Q412" s="8">
        <v>0</v>
      </c>
      <c r="R412" s="8">
        <v>2</v>
      </c>
      <c r="S412" s="8">
        <v>2</v>
      </c>
      <c r="T412" s="8">
        <v>1</v>
      </c>
      <c r="U412" s="8">
        <v>0</v>
      </c>
      <c r="V412" s="8" t="s">
        <v>1334</v>
      </c>
      <c r="W412" s="8" t="s">
        <v>1334</v>
      </c>
      <c r="X412" s="8" t="s">
        <v>1334</v>
      </c>
      <c r="Y412" s="8" t="s">
        <v>1334</v>
      </c>
      <c r="Z412" s="8" t="s">
        <v>1334</v>
      </c>
      <c r="AA412" s="8" t="s">
        <v>1334</v>
      </c>
      <c r="AB412" s="8" t="s">
        <v>1334</v>
      </c>
      <c r="AC412" s="8" t="s">
        <v>1334</v>
      </c>
      <c r="AD412" s="8" t="s">
        <v>1334</v>
      </c>
      <c r="AE412" s="8" t="s">
        <v>1334</v>
      </c>
      <c r="AF412" s="8" t="s">
        <v>1334</v>
      </c>
      <c r="AG412" s="8" t="s">
        <v>1334</v>
      </c>
      <c r="AH412" s="8" t="s">
        <v>1334</v>
      </c>
      <c r="AI412" s="8" t="s">
        <v>1334</v>
      </c>
      <c r="AJ412" s="8" t="s">
        <v>1334</v>
      </c>
      <c r="AK412" s="8" t="s">
        <v>1334</v>
      </c>
      <c r="AL412" s="8" t="s">
        <v>1334</v>
      </c>
      <c r="AM412" s="8" t="s">
        <v>1334</v>
      </c>
      <c r="AN412" s="8" t="s">
        <v>1334</v>
      </c>
      <c r="AO412" s="8" t="s">
        <v>1334</v>
      </c>
      <c r="AP412" s="8" t="s">
        <v>1334</v>
      </c>
      <c r="AQ412" s="8" t="s">
        <v>1334</v>
      </c>
      <c r="AR412" s="8" t="s">
        <v>1334</v>
      </c>
      <c r="AS412" s="8">
        <v>0</v>
      </c>
      <c r="AT412" s="8">
        <v>6</v>
      </c>
      <c r="AU412" s="8">
        <v>8</v>
      </c>
      <c r="AV412" s="8">
        <v>6</v>
      </c>
      <c r="AW412" s="8">
        <v>7</v>
      </c>
      <c r="AX412" s="8">
        <v>120.0583192</v>
      </c>
      <c r="AY412" s="8">
        <v>121.34955410000001</v>
      </c>
      <c r="AZ412" s="8">
        <v>1</v>
      </c>
      <c r="BA412" s="8">
        <v>1</v>
      </c>
      <c r="BB412" s="8">
        <v>0</v>
      </c>
      <c r="BC412" s="8">
        <v>0</v>
      </c>
      <c r="BD412" s="8">
        <v>0</v>
      </c>
      <c r="BE412" s="8">
        <v>0</v>
      </c>
      <c r="BF412" s="8">
        <v>1.5549077E-2</v>
      </c>
      <c r="BG412" s="8">
        <v>2.9411760000000002E-3</v>
      </c>
      <c r="BH412" s="8">
        <v>12</v>
      </c>
      <c r="BI412" s="8">
        <v>12</v>
      </c>
      <c r="BJ412" s="8">
        <v>12</v>
      </c>
      <c r="BK412" s="8">
        <v>11</v>
      </c>
      <c r="BL412" s="8">
        <v>302.3745796</v>
      </c>
      <c r="BM412" s="8">
        <v>230.17575629999999</v>
      </c>
      <c r="BN412" s="8">
        <v>0</v>
      </c>
      <c r="BO412" s="8">
        <v>0</v>
      </c>
      <c r="BP412" s="8">
        <v>0</v>
      </c>
      <c r="BQ412" s="8">
        <v>0</v>
      </c>
      <c r="BR412" s="8" t="b">
        <v>0</v>
      </c>
      <c r="BS412" s="8">
        <v>0</v>
      </c>
      <c r="BT412" s="8" t="b">
        <v>0</v>
      </c>
      <c r="BU412" s="8">
        <v>50</v>
      </c>
      <c r="BV412" s="8">
        <v>0</v>
      </c>
      <c r="BW412" s="8" t="b">
        <v>0</v>
      </c>
      <c r="BX412" s="8" t="b">
        <v>0</v>
      </c>
      <c r="BY412" s="8" t="b">
        <v>0</v>
      </c>
      <c r="BZ412" s="8" t="b">
        <v>0</v>
      </c>
      <c r="CA412" s="8" t="s">
        <v>671</v>
      </c>
      <c r="CB412" s="8" t="s">
        <v>2515</v>
      </c>
      <c r="CC412" s="8">
        <v>23.291214329999999</v>
      </c>
      <c r="CD412" s="8" t="s">
        <v>1412</v>
      </c>
      <c r="CE412" s="8" t="s">
        <v>1413</v>
      </c>
      <c r="CF412" s="8">
        <v>1752</v>
      </c>
      <c r="CG412" s="8" t="s">
        <v>1339</v>
      </c>
    </row>
    <row r="413" spans="1:85" x14ac:dyDescent="0.2">
      <c r="A413" s="8" t="s">
        <v>7</v>
      </c>
      <c r="B413" s="8" t="s">
        <v>671</v>
      </c>
      <c r="C413" s="8">
        <v>14</v>
      </c>
      <c r="D413" s="8">
        <v>22447356</v>
      </c>
      <c r="E413" s="8">
        <v>22447357</v>
      </c>
      <c r="F413" s="8">
        <v>14</v>
      </c>
      <c r="G413" s="8">
        <v>23004513</v>
      </c>
      <c r="H413" s="8">
        <v>23004514</v>
      </c>
      <c r="I413" s="8" t="s">
        <v>1327</v>
      </c>
      <c r="J413" s="8" t="s">
        <v>1327</v>
      </c>
      <c r="K413" s="9" t="s">
        <v>1342</v>
      </c>
      <c r="L413" s="9">
        <v>557156</v>
      </c>
      <c r="M413" s="8">
        <v>98</v>
      </c>
      <c r="N413" s="8" t="s">
        <v>2931</v>
      </c>
      <c r="O413" s="5">
        <v>13</v>
      </c>
      <c r="P413" s="8">
        <v>0</v>
      </c>
      <c r="Q413" s="8">
        <v>0</v>
      </c>
      <c r="R413" s="8">
        <v>2</v>
      </c>
      <c r="S413" s="8">
        <v>1</v>
      </c>
      <c r="T413" s="8">
        <v>1</v>
      </c>
      <c r="U413" s="8">
        <v>0</v>
      </c>
      <c r="V413" s="8" t="s">
        <v>2932</v>
      </c>
      <c r="W413" s="8" t="s">
        <v>2933</v>
      </c>
      <c r="X413" s="8" t="s">
        <v>1331</v>
      </c>
      <c r="Y413" s="8" t="s">
        <v>2934</v>
      </c>
      <c r="Z413" s="8">
        <v>10</v>
      </c>
      <c r="AA413" s="8" t="s">
        <v>1334</v>
      </c>
      <c r="AB413" s="8" t="s">
        <v>1334</v>
      </c>
      <c r="AC413" s="8" t="s">
        <v>1334</v>
      </c>
      <c r="AD413" s="8" t="s">
        <v>1334</v>
      </c>
      <c r="AE413" s="8" t="s">
        <v>1334</v>
      </c>
      <c r="AF413" s="8" t="s">
        <v>1334</v>
      </c>
      <c r="AG413" s="8" t="s">
        <v>1334</v>
      </c>
      <c r="AH413" s="8" t="s">
        <v>1334</v>
      </c>
      <c r="AI413" s="8" t="s">
        <v>1334</v>
      </c>
      <c r="AJ413" s="8" t="s">
        <v>1334</v>
      </c>
      <c r="AK413" s="8" t="s">
        <v>1334</v>
      </c>
      <c r="AL413" s="8" t="s">
        <v>1334</v>
      </c>
      <c r="AM413" s="8" t="s">
        <v>1334</v>
      </c>
      <c r="AN413" s="8" t="s">
        <v>1334</v>
      </c>
      <c r="AO413" s="8" t="s">
        <v>1334</v>
      </c>
      <c r="AP413" s="8" t="s">
        <v>1334</v>
      </c>
      <c r="AQ413" s="8" t="s">
        <v>1334</v>
      </c>
      <c r="AR413" s="8" t="s">
        <v>1334</v>
      </c>
      <c r="AS413" s="8">
        <v>0</v>
      </c>
      <c r="AT413" s="8">
        <v>17</v>
      </c>
      <c r="AU413" s="8">
        <v>16</v>
      </c>
      <c r="AV413" s="8">
        <v>14</v>
      </c>
      <c r="AW413" s="8">
        <v>12</v>
      </c>
      <c r="AX413" s="8">
        <v>116.845266</v>
      </c>
      <c r="AY413" s="8">
        <v>90.823065170000007</v>
      </c>
      <c r="AZ413" s="8">
        <v>2</v>
      </c>
      <c r="BA413" s="8">
        <v>1</v>
      </c>
      <c r="BB413" s="8">
        <v>0</v>
      </c>
      <c r="BC413" s="8">
        <v>0</v>
      </c>
      <c r="BD413" s="8">
        <v>2</v>
      </c>
      <c r="BE413" s="8">
        <v>0</v>
      </c>
      <c r="BF413" s="8">
        <v>2.7027026999999999E-2</v>
      </c>
      <c r="BG413" s="8">
        <v>2.3282889999999999E-3</v>
      </c>
      <c r="BH413" s="8">
        <v>13</v>
      </c>
      <c r="BI413" s="8">
        <v>13</v>
      </c>
      <c r="BJ413" s="8">
        <v>13</v>
      </c>
      <c r="BK413" s="8">
        <v>12</v>
      </c>
      <c r="BL413" s="8">
        <v>100.56577129999999</v>
      </c>
      <c r="BM413" s="8">
        <v>121.067792</v>
      </c>
      <c r="BN413" s="8">
        <v>0</v>
      </c>
      <c r="BO413" s="8">
        <v>0</v>
      </c>
      <c r="BP413" s="8">
        <v>0</v>
      </c>
      <c r="BQ413" s="8">
        <v>0</v>
      </c>
      <c r="BR413" s="8" t="b">
        <v>0</v>
      </c>
      <c r="BS413" s="8">
        <v>0</v>
      </c>
      <c r="BT413" s="8" t="b">
        <v>0</v>
      </c>
      <c r="BU413" s="8">
        <v>50</v>
      </c>
      <c r="BV413" s="8">
        <v>0</v>
      </c>
      <c r="BW413" s="8" t="b">
        <v>0</v>
      </c>
      <c r="BX413" s="8" t="b">
        <v>0</v>
      </c>
      <c r="BY413" s="8" t="b">
        <v>0</v>
      </c>
      <c r="BZ413" s="8" t="b">
        <v>0</v>
      </c>
      <c r="CA413" s="8" t="s">
        <v>671</v>
      </c>
      <c r="CB413" s="8" t="s">
        <v>2515</v>
      </c>
      <c r="CC413" s="8">
        <v>23.291214329999999</v>
      </c>
      <c r="CD413" s="8" t="s">
        <v>1412</v>
      </c>
      <c r="CE413" s="8" t="s">
        <v>1413</v>
      </c>
      <c r="CF413" s="8">
        <v>1752</v>
      </c>
      <c r="CG413" s="8" t="s">
        <v>1339</v>
      </c>
    </row>
    <row r="414" spans="1:85" x14ac:dyDescent="0.2">
      <c r="A414" s="8" t="s">
        <v>7</v>
      </c>
      <c r="B414" s="8" t="s">
        <v>671</v>
      </c>
      <c r="C414" s="8">
        <v>14</v>
      </c>
      <c r="D414" s="8">
        <v>22447359</v>
      </c>
      <c r="E414" s="8">
        <v>22447360</v>
      </c>
      <c r="F414" s="8">
        <v>14</v>
      </c>
      <c r="G414" s="8">
        <v>22993302</v>
      </c>
      <c r="H414" s="8">
        <v>22993303</v>
      </c>
      <c r="I414" s="8" t="s">
        <v>1327</v>
      </c>
      <c r="J414" s="8" t="s">
        <v>1327</v>
      </c>
      <c r="K414" s="9" t="s">
        <v>1342</v>
      </c>
      <c r="L414" s="9">
        <v>545942</v>
      </c>
      <c r="M414" s="8">
        <v>98</v>
      </c>
      <c r="N414" s="8" t="s">
        <v>2935</v>
      </c>
      <c r="O414" s="5">
        <v>9</v>
      </c>
      <c r="P414" s="8">
        <v>0</v>
      </c>
      <c r="Q414" s="8">
        <v>0</v>
      </c>
      <c r="R414" s="8">
        <v>2</v>
      </c>
      <c r="S414" s="8">
        <v>1</v>
      </c>
      <c r="T414" s="8">
        <v>0</v>
      </c>
      <c r="U414" s="8">
        <v>0</v>
      </c>
      <c r="V414" s="8" t="s">
        <v>2936</v>
      </c>
      <c r="W414" s="8" t="s">
        <v>2937</v>
      </c>
      <c r="X414" s="8" t="s">
        <v>1331</v>
      </c>
      <c r="Y414" s="8" t="s">
        <v>2938</v>
      </c>
      <c r="Z414" s="8">
        <v>6</v>
      </c>
      <c r="AA414" s="8" t="s">
        <v>1334</v>
      </c>
      <c r="AB414" s="8" t="s">
        <v>1334</v>
      </c>
      <c r="AC414" s="8" t="s">
        <v>1334</v>
      </c>
      <c r="AD414" s="8" t="s">
        <v>1334</v>
      </c>
      <c r="AE414" s="8" t="s">
        <v>1334</v>
      </c>
      <c r="AF414" s="8" t="s">
        <v>1334</v>
      </c>
      <c r="AG414" s="8" t="s">
        <v>1334</v>
      </c>
      <c r="AH414" s="8" t="s">
        <v>1334</v>
      </c>
      <c r="AI414" s="8" t="s">
        <v>1334</v>
      </c>
      <c r="AJ414" s="8" t="s">
        <v>1334</v>
      </c>
      <c r="AK414" s="8" t="s">
        <v>1334</v>
      </c>
      <c r="AL414" s="8" t="s">
        <v>1334</v>
      </c>
      <c r="AM414" s="8" t="s">
        <v>1334</v>
      </c>
      <c r="AN414" s="8" t="s">
        <v>1334</v>
      </c>
      <c r="AO414" s="8" t="s">
        <v>1334</v>
      </c>
      <c r="AP414" s="8" t="s">
        <v>1334</v>
      </c>
      <c r="AQ414" s="8" t="s">
        <v>1334</v>
      </c>
      <c r="AR414" s="8" t="s">
        <v>1334</v>
      </c>
      <c r="AS414" s="8">
        <v>0</v>
      </c>
      <c r="AT414" s="8">
        <v>11</v>
      </c>
      <c r="AU414" s="8">
        <v>10</v>
      </c>
      <c r="AV414" s="8">
        <v>9</v>
      </c>
      <c r="AW414" s="8">
        <v>10</v>
      </c>
      <c r="AX414" s="8">
        <v>99.715960240000001</v>
      </c>
      <c r="AY414" s="8">
        <v>123.0756317</v>
      </c>
      <c r="AZ414" s="8">
        <v>2</v>
      </c>
      <c r="BA414" s="8">
        <v>0</v>
      </c>
      <c r="BB414" s="8">
        <v>1</v>
      </c>
      <c r="BC414" s="8">
        <v>0</v>
      </c>
      <c r="BD414" s="8">
        <v>2</v>
      </c>
      <c r="BE414" s="8">
        <v>0</v>
      </c>
      <c r="BF414" s="8">
        <v>3.5123966999999999E-2</v>
      </c>
      <c r="BG414" s="8">
        <v>0</v>
      </c>
      <c r="BH414" s="8">
        <v>9</v>
      </c>
      <c r="BI414" s="8">
        <v>9</v>
      </c>
      <c r="BJ414" s="8">
        <v>9</v>
      </c>
      <c r="BK414" s="8">
        <v>9</v>
      </c>
      <c r="BL414" s="8">
        <v>118.7581576</v>
      </c>
      <c r="BM414" s="8">
        <v>108.8152103</v>
      </c>
      <c r="BN414" s="8">
        <v>0</v>
      </c>
      <c r="BO414" s="8">
        <v>0</v>
      </c>
      <c r="BP414" s="8">
        <v>0</v>
      </c>
      <c r="BQ414" s="8">
        <v>0</v>
      </c>
      <c r="BR414" s="8" t="b">
        <v>0</v>
      </c>
      <c r="BS414" s="8">
        <v>0</v>
      </c>
      <c r="BT414" s="8" t="b">
        <v>0</v>
      </c>
      <c r="BU414" s="8">
        <v>50</v>
      </c>
      <c r="BV414" s="8">
        <v>0</v>
      </c>
      <c r="BW414" s="8" t="b">
        <v>0</v>
      </c>
      <c r="BX414" s="8" t="b">
        <v>0</v>
      </c>
      <c r="BY414" s="8" t="b">
        <v>0</v>
      </c>
      <c r="BZ414" s="8" t="b">
        <v>0</v>
      </c>
      <c r="CA414" s="8" t="s">
        <v>671</v>
      </c>
      <c r="CB414" s="8" t="s">
        <v>2515</v>
      </c>
      <c r="CC414" s="8">
        <v>23.291214329999999</v>
      </c>
      <c r="CD414" s="8" t="s">
        <v>1412</v>
      </c>
      <c r="CE414" s="8" t="s">
        <v>1413</v>
      </c>
      <c r="CF414" s="8">
        <v>1752</v>
      </c>
      <c r="CG414" s="8" t="s">
        <v>1339</v>
      </c>
    </row>
    <row r="415" spans="1:85" x14ac:dyDescent="0.2">
      <c r="A415" s="8" t="s">
        <v>7</v>
      </c>
      <c r="B415" s="8" t="s">
        <v>672</v>
      </c>
      <c r="C415" s="8">
        <v>14</v>
      </c>
      <c r="D415" s="8">
        <v>22476411</v>
      </c>
      <c r="E415" s="8">
        <v>22476412</v>
      </c>
      <c r="F415" s="8">
        <v>14</v>
      </c>
      <c r="G415" s="8">
        <v>22972743</v>
      </c>
      <c r="H415" s="8">
        <v>22972744</v>
      </c>
      <c r="I415" s="8" t="s">
        <v>1327</v>
      </c>
      <c r="J415" s="8" t="s">
        <v>1327</v>
      </c>
      <c r="K415" s="9" t="s">
        <v>1342</v>
      </c>
      <c r="L415" s="9">
        <v>496331</v>
      </c>
      <c r="M415" s="8">
        <v>100</v>
      </c>
      <c r="N415" s="8" t="s">
        <v>2939</v>
      </c>
      <c r="O415" s="5">
        <v>7</v>
      </c>
      <c r="P415" s="8">
        <v>0</v>
      </c>
      <c r="Q415" s="8">
        <v>0</v>
      </c>
      <c r="R415" s="8">
        <v>1</v>
      </c>
      <c r="S415" s="8">
        <v>1</v>
      </c>
      <c r="T415" s="8">
        <v>1</v>
      </c>
      <c r="U415" s="8">
        <v>0</v>
      </c>
      <c r="V415" s="8" t="s">
        <v>2940</v>
      </c>
      <c r="W415" s="8" t="s">
        <v>2941</v>
      </c>
      <c r="X415" s="8" t="s">
        <v>1331</v>
      </c>
      <c r="Y415" s="8" t="s">
        <v>2942</v>
      </c>
      <c r="Z415" s="8">
        <v>4</v>
      </c>
      <c r="AA415" s="8" t="s">
        <v>1334</v>
      </c>
      <c r="AB415" s="8" t="s">
        <v>1334</v>
      </c>
      <c r="AC415" s="8" t="s">
        <v>1334</v>
      </c>
      <c r="AD415" s="8" t="s">
        <v>1334</v>
      </c>
      <c r="AE415" s="8" t="s">
        <v>1334</v>
      </c>
      <c r="AF415" s="8" t="s">
        <v>1334</v>
      </c>
      <c r="AG415" s="8" t="s">
        <v>1334</v>
      </c>
      <c r="AH415" s="8" t="s">
        <v>1334</v>
      </c>
      <c r="AI415" s="8" t="s">
        <v>1334</v>
      </c>
      <c r="AJ415" s="8" t="s">
        <v>1334</v>
      </c>
      <c r="AK415" s="8" t="s">
        <v>1334</v>
      </c>
      <c r="AL415" s="8" t="s">
        <v>1334</v>
      </c>
      <c r="AM415" s="8" t="s">
        <v>1334</v>
      </c>
      <c r="AN415" s="8" t="s">
        <v>1334</v>
      </c>
      <c r="AO415" s="8" t="s">
        <v>1334</v>
      </c>
      <c r="AP415" s="8" t="s">
        <v>1334</v>
      </c>
      <c r="AQ415" s="8" t="s">
        <v>1334</v>
      </c>
      <c r="AR415" s="8" t="s">
        <v>1334</v>
      </c>
      <c r="AS415" s="8">
        <v>0</v>
      </c>
      <c r="AT415" s="8">
        <v>7</v>
      </c>
      <c r="AU415" s="8">
        <v>7</v>
      </c>
      <c r="AV415" s="8">
        <v>7</v>
      </c>
      <c r="AW415" s="8">
        <v>7</v>
      </c>
      <c r="AX415" s="8">
        <v>72.334211100000005</v>
      </c>
      <c r="AY415" s="8">
        <v>88.492399460000001</v>
      </c>
      <c r="AZ415" s="8">
        <v>0</v>
      </c>
      <c r="BA415" s="8">
        <v>1</v>
      </c>
      <c r="BB415" s="8">
        <v>0</v>
      </c>
      <c r="BC415" s="8">
        <v>0</v>
      </c>
      <c r="BD415" s="8">
        <v>0</v>
      </c>
      <c r="BE415" s="8">
        <v>0</v>
      </c>
      <c r="BF415" s="8">
        <v>2.3696680000000001E-3</v>
      </c>
      <c r="BG415" s="8">
        <v>1.6474459999999999E-3</v>
      </c>
      <c r="BH415" s="8">
        <v>7</v>
      </c>
      <c r="BI415" s="8">
        <v>7</v>
      </c>
      <c r="BJ415" s="8">
        <v>7</v>
      </c>
      <c r="BK415" s="8">
        <v>7</v>
      </c>
      <c r="BL415" s="8">
        <v>72.334211100000005</v>
      </c>
      <c r="BM415" s="8">
        <v>89.57279561</v>
      </c>
      <c r="BN415" s="8">
        <v>0</v>
      </c>
      <c r="BO415" s="8">
        <v>0</v>
      </c>
      <c r="BP415" s="8">
        <v>0</v>
      </c>
      <c r="BQ415" s="8">
        <v>0</v>
      </c>
      <c r="BR415" s="8" t="b">
        <v>0</v>
      </c>
      <c r="BS415" s="8">
        <v>0</v>
      </c>
      <c r="BT415" s="8" t="b">
        <v>0</v>
      </c>
      <c r="BU415" s="8">
        <v>50</v>
      </c>
      <c r="BV415" s="8">
        <v>0</v>
      </c>
      <c r="BW415" s="8" t="b">
        <v>0</v>
      </c>
      <c r="BX415" s="8" t="b">
        <v>0</v>
      </c>
      <c r="BY415" s="8" t="b">
        <v>0</v>
      </c>
      <c r="BZ415" s="8" t="b">
        <v>0</v>
      </c>
      <c r="CA415" s="8" t="s">
        <v>672</v>
      </c>
      <c r="CB415" s="8" t="s">
        <v>2515</v>
      </c>
      <c r="CC415" s="8">
        <v>24.376273080000001</v>
      </c>
      <c r="CD415" s="8" t="s">
        <v>1402</v>
      </c>
      <c r="CE415" s="8" t="s">
        <v>1403</v>
      </c>
      <c r="CF415" s="8">
        <v>1377</v>
      </c>
      <c r="CG415" s="8" t="s">
        <v>1339</v>
      </c>
    </row>
    <row r="416" spans="1:85" x14ac:dyDescent="0.2">
      <c r="A416" s="8" t="s">
        <v>7</v>
      </c>
      <c r="B416" s="8" t="s">
        <v>673</v>
      </c>
      <c r="C416" s="8">
        <v>14</v>
      </c>
      <c r="D416" s="8">
        <v>22434287</v>
      </c>
      <c r="E416" s="8">
        <v>22434288</v>
      </c>
      <c r="F416" s="8">
        <v>14</v>
      </c>
      <c r="G416" s="8">
        <v>22972734</v>
      </c>
      <c r="H416" s="8">
        <v>22972735</v>
      </c>
      <c r="I416" s="8" t="s">
        <v>1327</v>
      </c>
      <c r="J416" s="8" t="s">
        <v>1327</v>
      </c>
      <c r="K416" s="9" t="s">
        <v>1342</v>
      </c>
      <c r="L416" s="9">
        <v>538446</v>
      </c>
      <c r="M416" s="8">
        <v>94</v>
      </c>
      <c r="N416" s="8" t="s">
        <v>2943</v>
      </c>
      <c r="O416" s="5">
        <v>8</v>
      </c>
      <c r="P416" s="8">
        <v>0</v>
      </c>
      <c r="Q416" s="8">
        <v>0</v>
      </c>
      <c r="R416" s="8">
        <v>1</v>
      </c>
      <c r="S416" s="8">
        <v>1</v>
      </c>
      <c r="T416" s="8">
        <v>1</v>
      </c>
      <c r="U416" s="8">
        <v>0</v>
      </c>
      <c r="V416" s="8" t="s">
        <v>2944</v>
      </c>
      <c r="W416" s="8" t="s">
        <v>2945</v>
      </c>
      <c r="X416" s="8" t="s">
        <v>1331</v>
      </c>
      <c r="Y416" s="8" t="s">
        <v>2946</v>
      </c>
      <c r="Z416" s="8">
        <v>6</v>
      </c>
      <c r="AA416" s="8" t="s">
        <v>1334</v>
      </c>
      <c r="AB416" s="8" t="s">
        <v>1334</v>
      </c>
      <c r="AC416" s="8" t="s">
        <v>1334</v>
      </c>
      <c r="AD416" s="8" t="s">
        <v>1334</v>
      </c>
      <c r="AE416" s="8" t="s">
        <v>1334</v>
      </c>
      <c r="AF416" s="8" t="s">
        <v>1334</v>
      </c>
      <c r="AG416" s="8" t="s">
        <v>1334</v>
      </c>
      <c r="AH416" s="8" t="s">
        <v>1334</v>
      </c>
      <c r="AI416" s="8" t="s">
        <v>1334</v>
      </c>
      <c r="AJ416" s="8" t="s">
        <v>1334</v>
      </c>
      <c r="AK416" s="8" t="s">
        <v>1334</v>
      </c>
      <c r="AL416" s="8" t="s">
        <v>1334</v>
      </c>
      <c r="AM416" s="8" t="s">
        <v>1334</v>
      </c>
      <c r="AN416" s="8" t="s">
        <v>1334</v>
      </c>
      <c r="AO416" s="8" t="s">
        <v>1334</v>
      </c>
      <c r="AP416" s="8" t="s">
        <v>1334</v>
      </c>
      <c r="AQ416" s="8" t="s">
        <v>1334</v>
      </c>
      <c r="AR416" s="8" t="s">
        <v>1334</v>
      </c>
      <c r="AS416" s="8">
        <v>0</v>
      </c>
      <c r="AT416" s="8">
        <v>9</v>
      </c>
      <c r="AU416" s="8">
        <v>10</v>
      </c>
      <c r="AV416" s="8">
        <v>9</v>
      </c>
      <c r="AW416" s="8">
        <v>9</v>
      </c>
      <c r="AX416" s="8">
        <v>64.820907120000001</v>
      </c>
      <c r="AY416" s="8">
        <v>119.40989159999999</v>
      </c>
      <c r="AZ416" s="8">
        <v>1</v>
      </c>
      <c r="BA416" s="8">
        <v>1</v>
      </c>
      <c r="BB416" s="8">
        <v>0</v>
      </c>
      <c r="BC416" s="8">
        <v>0</v>
      </c>
      <c r="BD416" s="8">
        <v>1</v>
      </c>
      <c r="BE416" s="8">
        <v>0</v>
      </c>
      <c r="BF416" s="8">
        <v>2.2805019999999998E-3</v>
      </c>
      <c r="BG416" s="8">
        <v>2.0964360000000001E-3</v>
      </c>
      <c r="BH416" s="8">
        <v>8</v>
      </c>
      <c r="BI416" s="8">
        <v>8</v>
      </c>
      <c r="BJ416" s="8">
        <v>8</v>
      </c>
      <c r="BK416" s="8">
        <v>8</v>
      </c>
      <c r="BL416" s="8">
        <v>49.22379651</v>
      </c>
      <c r="BM416" s="8">
        <v>83.386257000000001</v>
      </c>
      <c r="BN416" s="8">
        <v>0</v>
      </c>
      <c r="BO416" s="8">
        <v>0</v>
      </c>
      <c r="BP416" s="8">
        <v>0</v>
      </c>
      <c r="BQ416" s="8">
        <v>0</v>
      </c>
      <c r="BR416" s="8" t="b">
        <v>0</v>
      </c>
      <c r="BS416" s="8">
        <v>0</v>
      </c>
      <c r="BT416" s="8" t="b">
        <v>0</v>
      </c>
      <c r="BU416" s="8">
        <v>50</v>
      </c>
      <c r="BV416" s="8">
        <v>0</v>
      </c>
      <c r="BW416" s="8" t="b">
        <v>0</v>
      </c>
      <c r="BX416" s="8" t="b">
        <v>0</v>
      </c>
      <c r="BY416" s="8" t="b">
        <v>0</v>
      </c>
      <c r="BZ416" s="8" t="b">
        <v>0</v>
      </c>
      <c r="CA416" s="8" t="s">
        <v>673</v>
      </c>
      <c r="CB416" s="8" t="s">
        <v>2515</v>
      </c>
      <c r="CC416" s="8">
        <v>31.058198099999998</v>
      </c>
      <c r="CD416" s="8" t="s">
        <v>1402</v>
      </c>
      <c r="CE416" s="8" t="s">
        <v>1403</v>
      </c>
      <c r="CF416" s="8">
        <v>1225</v>
      </c>
      <c r="CG416" s="8" t="s">
        <v>1339</v>
      </c>
    </row>
    <row r="417" spans="1:85" x14ac:dyDescent="0.2">
      <c r="A417" s="8" t="s">
        <v>7</v>
      </c>
      <c r="B417" s="8" t="s">
        <v>673</v>
      </c>
      <c r="C417" s="8">
        <v>14</v>
      </c>
      <c r="D417" s="8">
        <v>22466406</v>
      </c>
      <c r="E417" s="8">
        <v>22466407</v>
      </c>
      <c r="F417" s="8">
        <v>14</v>
      </c>
      <c r="G417" s="8">
        <v>22964897</v>
      </c>
      <c r="H417" s="8">
        <v>22964898</v>
      </c>
      <c r="I417" s="8" t="s">
        <v>1327</v>
      </c>
      <c r="J417" s="8" t="s">
        <v>1327</v>
      </c>
      <c r="K417" s="9" t="s">
        <v>1342</v>
      </c>
      <c r="L417" s="9">
        <v>498490</v>
      </c>
      <c r="M417" s="8">
        <v>95</v>
      </c>
      <c r="N417" s="8" t="s">
        <v>2947</v>
      </c>
      <c r="O417" s="5">
        <v>8</v>
      </c>
      <c r="P417" s="8">
        <v>0</v>
      </c>
      <c r="Q417" s="8">
        <v>0</v>
      </c>
      <c r="R417" s="8">
        <v>1</v>
      </c>
      <c r="S417" s="8">
        <v>1</v>
      </c>
      <c r="T417" s="8">
        <v>1</v>
      </c>
      <c r="U417" s="8">
        <v>0</v>
      </c>
      <c r="V417" s="8" t="s">
        <v>2948</v>
      </c>
      <c r="W417" s="8" t="s">
        <v>2949</v>
      </c>
      <c r="X417" s="8" t="s">
        <v>1331</v>
      </c>
      <c r="Y417" s="8" t="s">
        <v>2950</v>
      </c>
      <c r="Z417" s="8">
        <v>9</v>
      </c>
      <c r="AA417" s="8" t="s">
        <v>1334</v>
      </c>
      <c r="AB417" s="8" t="s">
        <v>1334</v>
      </c>
      <c r="AC417" s="8" t="s">
        <v>1334</v>
      </c>
      <c r="AD417" s="8" t="s">
        <v>1334</v>
      </c>
      <c r="AE417" s="8" t="s">
        <v>1334</v>
      </c>
      <c r="AF417" s="8" t="s">
        <v>1334</v>
      </c>
      <c r="AG417" s="8" t="s">
        <v>1334</v>
      </c>
      <c r="AH417" s="8" t="s">
        <v>1334</v>
      </c>
      <c r="AI417" s="8" t="s">
        <v>1334</v>
      </c>
      <c r="AJ417" s="8" t="s">
        <v>1334</v>
      </c>
      <c r="AK417" s="8" t="s">
        <v>1334</v>
      </c>
      <c r="AL417" s="8" t="s">
        <v>1334</v>
      </c>
      <c r="AM417" s="8" t="s">
        <v>1334</v>
      </c>
      <c r="AN417" s="8" t="s">
        <v>1334</v>
      </c>
      <c r="AO417" s="8" t="s">
        <v>1334</v>
      </c>
      <c r="AP417" s="8" t="s">
        <v>1334</v>
      </c>
      <c r="AQ417" s="8" t="s">
        <v>1334</v>
      </c>
      <c r="AR417" s="8" t="s">
        <v>1334</v>
      </c>
      <c r="AS417" s="8">
        <v>0</v>
      </c>
      <c r="AT417" s="8">
        <v>8</v>
      </c>
      <c r="AU417" s="8">
        <v>8</v>
      </c>
      <c r="AV417" s="8">
        <v>8</v>
      </c>
      <c r="AW417" s="8">
        <v>7</v>
      </c>
      <c r="AX417" s="8">
        <v>57.110012879999999</v>
      </c>
      <c r="AY417" s="8">
        <v>100.13053979999999</v>
      </c>
      <c r="AZ417" s="8">
        <v>0</v>
      </c>
      <c r="BA417" s="8">
        <v>4</v>
      </c>
      <c r="BB417" s="8">
        <v>0</v>
      </c>
      <c r="BC417" s="8">
        <v>0</v>
      </c>
      <c r="BD417" s="8">
        <v>0</v>
      </c>
      <c r="BE417" s="8">
        <v>0</v>
      </c>
      <c r="BF417" s="8">
        <v>3.3444820000000002E-3</v>
      </c>
      <c r="BG417" s="8">
        <v>0</v>
      </c>
      <c r="BH417" s="8">
        <v>8</v>
      </c>
      <c r="BI417" s="8">
        <v>8</v>
      </c>
      <c r="BJ417" s="8">
        <v>8</v>
      </c>
      <c r="BK417" s="8">
        <v>7</v>
      </c>
      <c r="BL417" s="8">
        <v>57.110012879999999</v>
      </c>
      <c r="BM417" s="8">
        <v>124.81007</v>
      </c>
      <c r="BN417" s="8">
        <v>0</v>
      </c>
      <c r="BO417" s="8">
        <v>0</v>
      </c>
      <c r="BP417" s="8">
        <v>0</v>
      </c>
      <c r="BQ417" s="8">
        <v>0</v>
      </c>
      <c r="BR417" s="8" t="b">
        <v>0</v>
      </c>
      <c r="BS417" s="8">
        <v>0</v>
      </c>
      <c r="BT417" s="8" t="b">
        <v>0</v>
      </c>
      <c r="BU417" s="8">
        <v>50</v>
      </c>
      <c r="BV417" s="8">
        <v>0</v>
      </c>
      <c r="BW417" s="8" t="b">
        <v>0</v>
      </c>
      <c r="BX417" s="8" t="b">
        <v>0</v>
      </c>
      <c r="BY417" s="8" t="b">
        <v>0</v>
      </c>
      <c r="BZ417" s="8" t="b">
        <v>0</v>
      </c>
      <c r="CA417" s="8" t="s">
        <v>673</v>
      </c>
      <c r="CB417" s="8" t="s">
        <v>2515</v>
      </c>
      <c r="CC417" s="8">
        <v>31.058198099999998</v>
      </c>
      <c r="CD417" s="8" t="s">
        <v>1402</v>
      </c>
      <c r="CE417" s="8" t="s">
        <v>1403</v>
      </c>
      <c r="CF417" s="8">
        <v>1225</v>
      </c>
      <c r="CG417" s="8" t="s">
        <v>1339</v>
      </c>
    </row>
    <row r="418" spans="1:85" x14ac:dyDescent="0.2">
      <c r="A418" s="8" t="s">
        <v>7</v>
      </c>
      <c r="B418" s="8" t="s">
        <v>674</v>
      </c>
      <c r="C418" s="8">
        <v>14</v>
      </c>
      <c r="D418" s="8">
        <v>22356680</v>
      </c>
      <c r="E418" s="8">
        <v>22356681</v>
      </c>
      <c r="F418" s="8">
        <v>14</v>
      </c>
      <c r="G418" s="8">
        <v>22968678</v>
      </c>
      <c r="H418" s="8">
        <v>22968679</v>
      </c>
      <c r="I418" s="8" t="s">
        <v>1327</v>
      </c>
      <c r="J418" s="8" t="s">
        <v>1327</v>
      </c>
      <c r="K418" s="9" t="s">
        <v>1342</v>
      </c>
      <c r="L418" s="9">
        <v>611997</v>
      </c>
      <c r="M418" s="8">
        <v>99</v>
      </c>
      <c r="N418" s="8" t="s">
        <v>2951</v>
      </c>
      <c r="O418" s="5">
        <v>8</v>
      </c>
      <c r="P418" s="8">
        <v>0</v>
      </c>
      <c r="Q418" s="8">
        <v>0</v>
      </c>
      <c r="R418" s="8">
        <v>1</v>
      </c>
      <c r="S418" s="8">
        <v>1</v>
      </c>
      <c r="T418" s="8">
        <v>1</v>
      </c>
      <c r="U418" s="8">
        <v>0</v>
      </c>
      <c r="V418" s="8" t="s">
        <v>2952</v>
      </c>
      <c r="W418" s="8" t="s">
        <v>2953</v>
      </c>
      <c r="X418" s="8" t="s">
        <v>1331</v>
      </c>
      <c r="Y418" s="8" t="s">
        <v>2954</v>
      </c>
      <c r="Z418" s="8">
        <v>14</v>
      </c>
      <c r="AA418" s="8" t="s">
        <v>1334</v>
      </c>
      <c r="AB418" s="8" t="s">
        <v>1334</v>
      </c>
      <c r="AC418" s="8" t="s">
        <v>1334</v>
      </c>
      <c r="AD418" s="8" t="s">
        <v>1334</v>
      </c>
      <c r="AE418" s="8" t="s">
        <v>1334</v>
      </c>
      <c r="AF418" s="8" t="s">
        <v>1334</v>
      </c>
      <c r="AG418" s="8" t="s">
        <v>1334</v>
      </c>
      <c r="AH418" s="8" t="s">
        <v>1334</v>
      </c>
      <c r="AI418" s="8" t="s">
        <v>1334</v>
      </c>
      <c r="AJ418" s="8" t="s">
        <v>1334</v>
      </c>
      <c r="AK418" s="8" t="s">
        <v>1334</v>
      </c>
      <c r="AL418" s="8" t="s">
        <v>1334</v>
      </c>
      <c r="AM418" s="8" t="s">
        <v>1334</v>
      </c>
      <c r="AN418" s="8" t="s">
        <v>1334</v>
      </c>
      <c r="AO418" s="8" t="s">
        <v>1334</v>
      </c>
      <c r="AP418" s="8" t="s">
        <v>1334</v>
      </c>
      <c r="AQ418" s="8" t="s">
        <v>1334</v>
      </c>
      <c r="AR418" s="8" t="s">
        <v>1334</v>
      </c>
      <c r="AS418" s="8">
        <v>0</v>
      </c>
      <c r="AT418" s="8">
        <v>9</v>
      </c>
      <c r="AU418" s="8">
        <v>9</v>
      </c>
      <c r="AV418" s="8">
        <v>8</v>
      </c>
      <c r="AW418" s="8">
        <v>7</v>
      </c>
      <c r="AX418" s="8">
        <v>104.6279121</v>
      </c>
      <c r="AY418" s="8">
        <v>102.68857989999999</v>
      </c>
      <c r="AZ418" s="8">
        <v>0</v>
      </c>
      <c r="BA418" s="8">
        <v>0</v>
      </c>
      <c r="BB418" s="8">
        <v>0</v>
      </c>
      <c r="BC418" s="8">
        <v>0</v>
      </c>
      <c r="BD418" s="8">
        <v>1</v>
      </c>
      <c r="BE418" s="8">
        <v>0</v>
      </c>
      <c r="BF418" s="8">
        <v>1.1029412000000001E-2</v>
      </c>
      <c r="BG418" s="8">
        <v>0</v>
      </c>
      <c r="BH418" s="8">
        <v>8</v>
      </c>
      <c r="BI418" s="8">
        <v>8</v>
      </c>
      <c r="BJ418" s="8">
        <v>8</v>
      </c>
      <c r="BK418" s="8">
        <v>8</v>
      </c>
      <c r="BL418" s="8">
        <v>113.14521329999999</v>
      </c>
      <c r="BM418" s="8">
        <v>151.0410895</v>
      </c>
      <c r="BN418" s="8">
        <v>0</v>
      </c>
      <c r="BO418" s="8">
        <v>0</v>
      </c>
      <c r="BP418" s="8">
        <v>0</v>
      </c>
      <c r="BQ418" s="8">
        <v>0</v>
      </c>
      <c r="BR418" s="8" t="b">
        <v>0</v>
      </c>
      <c r="BS418" s="8">
        <v>0</v>
      </c>
      <c r="BT418" s="8" t="b">
        <v>0</v>
      </c>
      <c r="BU418" s="8">
        <v>50</v>
      </c>
      <c r="BV418" s="8">
        <v>0</v>
      </c>
      <c r="BW418" s="8" t="b">
        <v>0</v>
      </c>
      <c r="BX418" s="8" t="b">
        <v>0</v>
      </c>
      <c r="BY418" s="8" t="b">
        <v>0</v>
      </c>
      <c r="BZ418" s="8" t="b">
        <v>0</v>
      </c>
      <c r="CA418" s="8" t="s">
        <v>674</v>
      </c>
      <c r="CB418" s="8" t="s">
        <v>2515</v>
      </c>
      <c r="CC418" s="8">
        <v>27.609513150000002</v>
      </c>
      <c r="CD418" s="8" t="s">
        <v>1402</v>
      </c>
      <c r="CE418" s="8" t="s">
        <v>1403</v>
      </c>
      <c r="CF418" s="8">
        <v>1188</v>
      </c>
      <c r="CG418" s="8" t="s">
        <v>1339</v>
      </c>
    </row>
    <row r="419" spans="1:85" x14ac:dyDescent="0.2">
      <c r="A419" s="8" t="s">
        <v>7</v>
      </c>
      <c r="B419" s="8" t="s">
        <v>675</v>
      </c>
      <c r="C419" s="8">
        <v>14</v>
      </c>
      <c r="D419" s="8">
        <v>22616586</v>
      </c>
      <c r="E419" s="8">
        <v>22616587</v>
      </c>
      <c r="F419" s="8">
        <v>14</v>
      </c>
      <c r="G419" s="8">
        <v>22988950</v>
      </c>
      <c r="H419" s="8">
        <v>22988951</v>
      </c>
      <c r="I419" s="8" t="s">
        <v>1327</v>
      </c>
      <c r="J419" s="8" t="s">
        <v>1327</v>
      </c>
      <c r="K419" s="9" t="s">
        <v>1342</v>
      </c>
      <c r="L419" s="9">
        <v>372363</v>
      </c>
      <c r="M419" s="8">
        <v>99</v>
      </c>
      <c r="N419" s="8" t="s">
        <v>2955</v>
      </c>
      <c r="O419" s="5">
        <v>10</v>
      </c>
      <c r="P419" s="8">
        <v>0</v>
      </c>
      <c r="Q419" s="8">
        <v>0</v>
      </c>
      <c r="R419" s="8">
        <v>1</v>
      </c>
      <c r="S419" s="8">
        <v>1</v>
      </c>
      <c r="T419" s="8">
        <v>1</v>
      </c>
      <c r="U419" s="8">
        <v>0</v>
      </c>
      <c r="V419" s="8" t="s">
        <v>2956</v>
      </c>
      <c r="W419" s="8" t="s">
        <v>2957</v>
      </c>
      <c r="X419" s="8" t="s">
        <v>1331</v>
      </c>
      <c r="Y419" s="8" t="s">
        <v>2958</v>
      </c>
      <c r="Z419" s="8">
        <v>7</v>
      </c>
      <c r="AA419" s="8" t="s">
        <v>1334</v>
      </c>
      <c r="AB419" s="8" t="s">
        <v>1334</v>
      </c>
      <c r="AC419" s="8" t="s">
        <v>1334</v>
      </c>
      <c r="AD419" s="8" t="s">
        <v>1334</v>
      </c>
      <c r="AE419" s="8" t="s">
        <v>1334</v>
      </c>
      <c r="AF419" s="8" t="s">
        <v>1334</v>
      </c>
      <c r="AG419" s="8" t="s">
        <v>1334</v>
      </c>
      <c r="AH419" s="8" t="s">
        <v>1334</v>
      </c>
      <c r="AI419" s="8" t="s">
        <v>1334</v>
      </c>
      <c r="AJ419" s="8" t="s">
        <v>1334</v>
      </c>
      <c r="AK419" s="8" t="s">
        <v>1334</v>
      </c>
      <c r="AL419" s="8" t="s">
        <v>1334</v>
      </c>
      <c r="AM419" s="8" t="s">
        <v>1334</v>
      </c>
      <c r="AN419" s="8" t="s">
        <v>1334</v>
      </c>
      <c r="AO419" s="8" t="s">
        <v>1334</v>
      </c>
      <c r="AP419" s="8" t="s">
        <v>1334</v>
      </c>
      <c r="AQ419" s="8" t="s">
        <v>1334</v>
      </c>
      <c r="AR419" s="8" t="s">
        <v>1334</v>
      </c>
      <c r="AS419" s="8">
        <v>0</v>
      </c>
      <c r="AT419" s="8">
        <v>12</v>
      </c>
      <c r="AU419" s="8">
        <v>8</v>
      </c>
      <c r="AV419" s="8">
        <v>11</v>
      </c>
      <c r="AW419" s="8">
        <v>8</v>
      </c>
      <c r="AX419" s="8">
        <v>103.3430592</v>
      </c>
      <c r="AY419" s="8">
        <v>98.455210989999998</v>
      </c>
      <c r="AZ419" s="8">
        <v>1</v>
      </c>
      <c r="BA419" s="8">
        <v>1</v>
      </c>
      <c r="BB419" s="8">
        <v>0</v>
      </c>
      <c r="BC419" s="8">
        <v>0</v>
      </c>
      <c r="BD419" s="8">
        <v>0</v>
      </c>
      <c r="BE419" s="8">
        <v>0</v>
      </c>
      <c r="BF419" s="8">
        <v>5.0000000000000001E-3</v>
      </c>
      <c r="BG419" s="8">
        <v>1.1614399999999999E-3</v>
      </c>
      <c r="BH419" s="8">
        <v>9</v>
      </c>
      <c r="BI419" s="8">
        <v>9</v>
      </c>
      <c r="BJ419" s="8">
        <v>9</v>
      </c>
      <c r="BK419" s="8">
        <v>9</v>
      </c>
      <c r="BL419" s="8">
        <v>74.255938779999994</v>
      </c>
      <c r="BM419" s="8">
        <v>146.03490830000001</v>
      </c>
      <c r="BN419" s="8">
        <v>0</v>
      </c>
      <c r="BO419" s="8">
        <v>0</v>
      </c>
      <c r="BP419" s="8">
        <v>0</v>
      </c>
      <c r="BQ419" s="8">
        <v>0</v>
      </c>
      <c r="BR419" s="8" t="b">
        <v>0</v>
      </c>
      <c r="BS419" s="8">
        <v>0</v>
      </c>
      <c r="BT419" s="8" t="b">
        <v>0</v>
      </c>
      <c r="BU419" s="8">
        <v>50</v>
      </c>
      <c r="BV419" s="8">
        <v>0</v>
      </c>
      <c r="BW419" s="8" t="b">
        <v>0</v>
      </c>
      <c r="BX419" s="8" t="b">
        <v>0</v>
      </c>
      <c r="BY419" s="8" t="b">
        <v>0</v>
      </c>
      <c r="BZ419" s="8" t="b">
        <v>0</v>
      </c>
      <c r="CA419" s="8" t="s">
        <v>675</v>
      </c>
      <c r="CB419" s="8" t="s">
        <v>2515</v>
      </c>
      <c r="CC419" s="8">
        <v>29.747285949999998</v>
      </c>
      <c r="CD419" s="8" t="s">
        <v>1402</v>
      </c>
      <c r="CE419" s="8" t="s">
        <v>1403</v>
      </c>
      <c r="CF419" s="8">
        <v>1289</v>
      </c>
      <c r="CG419" s="8" t="s">
        <v>1339</v>
      </c>
    </row>
    <row r="420" spans="1:85" x14ac:dyDescent="0.2">
      <c r="A420" s="8" t="s">
        <v>7</v>
      </c>
      <c r="B420" s="8" t="s">
        <v>675</v>
      </c>
      <c r="C420" s="8">
        <v>14</v>
      </c>
      <c r="D420" s="8">
        <v>22772431</v>
      </c>
      <c r="E420" s="8">
        <v>22772432</v>
      </c>
      <c r="F420" s="8">
        <v>14</v>
      </c>
      <c r="G420" s="8">
        <v>22955216</v>
      </c>
      <c r="H420" s="8">
        <v>22955217</v>
      </c>
      <c r="I420" s="8" t="s">
        <v>1327</v>
      </c>
      <c r="J420" s="8" t="s">
        <v>1327</v>
      </c>
      <c r="K420" s="9" t="s">
        <v>1342</v>
      </c>
      <c r="L420" s="9">
        <v>182784</v>
      </c>
      <c r="M420" s="8">
        <v>100</v>
      </c>
      <c r="N420" s="8" t="s">
        <v>2959</v>
      </c>
      <c r="O420" s="5">
        <v>6</v>
      </c>
      <c r="P420" s="8">
        <v>0</v>
      </c>
      <c r="Q420" s="8">
        <v>0</v>
      </c>
      <c r="R420" s="8">
        <v>1</v>
      </c>
      <c r="S420" s="8">
        <v>1</v>
      </c>
      <c r="T420" s="8">
        <v>1</v>
      </c>
      <c r="U420" s="8">
        <v>0</v>
      </c>
      <c r="V420" s="8" t="s">
        <v>2960</v>
      </c>
      <c r="W420" s="8" t="s">
        <v>2961</v>
      </c>
      <c r="X420" s="8" t="s">
        <v>1331</v>
      </c>
      <c r="Y420" s="8" t="s">
        <v>2962</v>
      </c>
      <c r="Z420" s="8">
        <v>12</v>
      </c>
      <c r="AA420" s="8" t="s">
        <v>1334</v>
      </c>
      <c r="AB420" s="8" t="s">
        <v>1334</v>
      </c>
      <c r="AC420" s="8" t="s">
        <v>1334</v>
      </c>
      <c r="AD420" s="8" t="s">
        <v>1334</v>
      </c>
      <c r="AE420" s="8" t="s">
        <v>1334</v>
      </c>
      <c r="AF420" s="8" t="s">
        <v>1334</v>
      </c>
      <c r="AG420" s="8" t="s">
        <v>1334</v>
      </c>
      <c r="AH420" s="8" t="s">
        <v>1334</v>
      </c>
      <c r="AI420" s="8" t="s">
        <v>1334</v>
      </c>
      <c r="AJ420" s="8" t="s">
        <v>1334</v>
      </c>
      <c r="AK420" s="8" t="s">
        <v>1334</v>
      </c>
      <c r="AL420" s="8" t="s">
        <v>1334</v>
      </c>
      <c r="AM420" s="8" t="s">
        <v>1334</v>
      </c>
      <c r="AN420" s="8" t="s">
        <v>1334</v>
      </c>
      <c r="AO420" s="8" t="s">
        <v>1334</v>
      </c>
      <c r="AP420" s="8" t="s">
        <v>1334</v>
      </c>
      <c r="AQ420" s="8" t="s">
        <v>1334</v>
      </c>
      <c r="AR420" s="8" t="s">
        <v>1334</v>
      </c>
      <c r="AS420" s="8">
        <v>0</v>
      </c>
      <c r="AT420" s="8">
        <v>7</v>
      </c>
      <c r="AU420" s="8">
        <v>8</v>
      </c>
      <c r="AV420" s="8">
        <v>7</v>
      </c>
      <c r="AW420" s="8">
        <v>7</v>
      </c>
      <c r="AX420" s="8">
        <v>83.631846289999999</v>
      </c>
      <c r="AY420" s="8">
        <v>108.01025079999999</v>
      </c>
      <c r="AZ420" s="8">
        <v>0</v>
      </c>
      <c r="BA420" s="8">
        <v>2</v>
      </c>
      <c r="BB420" s="8">
        <v>0</v>
      </c>
      <c r="BC420" s="8">
        <v>0</v>
      </c>
      <c r="BD420" s="8">
        <v>1</v>
      </c>
      <c r="BE420" s="8">
        <v>0</v>
      </c>
      <c r="BF420" s="8">
        <v>2.2435897E-2</v>
      </c>
      <c r="BG420" s="8">
        <v>0</v>
      </c>
      <c r="BH420" s="8">
        <v>6</v>
      </c>
      <c r="BI420" s="8">
        <v>6</v>
      </c>
      <c r="BJ420" s="8">
        <v>6</v>
      </c>
      <c r="BK420" s="8">
        <v>6</v>
      </c>
      <c r="BL420" s="8">
        <v>65.582772129999995</v>
      </c>
      <c r="BM420" s="8">
        <v>78.352196309999997</v>
      </c>
      <c r="BN420" s="8">
        <v>0</v>
      </c>
      <c r="BO420" s="8">
        <v>0</v>
      </c>
      <c r="BP420" s="8">
        <v>0</v>
      </c>
      <c r="BQ420" s="8">
        <v>0</v>
      </c>
      <c r="BR420" s="8" t="b">
        <v>0</v>
      </c>
      <c r="BS420" s="8">
        <v>0</v>
      </c>
      <c r="BT420" s="8" t="b">
        <v>0</v>
      </c>
      <c r="BU420" s="8">
        <v>50</v>
      </c>
      <c r="BV420" s="8">
        <v>0</v>
      </c>
      <c r="BW420" s="8" t="b">
        <v>0</v>
      </c>
      <c r="BX420" s="8" t="b">
        <v>0</v>
      </c>
      <c r="BY420" s="8" t="b">
        <v>0</v>
      </c>
      <c r="BZ420" s="8" t="b">
        <v>0</v>
      </c>
      <c r="CA420" s="8" t="s">
        <v>675</v>
      </c>
      <c r="CB420" s="8" t="s">
        <v>2515</v>
      </c>
      <c r="CC420" s="8">
        <v>29.747285949999998</v>
      </c>
      <c r="CD420" s="8" t="s">
        <v>1402</v>
      </c>
      <c r="CE420" s="8" t="s">
        <v>1403</v>
      </c>
      <c r="CF420" s="8">
        <v>1289</v>
      </c>
      <c r="CG420" s="8" t="s">
        <v>1339</v>
      </c>
    </row>
    <row r="421" spans="1:85" x14ac:dyDescent="0.2">
      <c r="A421" s="8" t="s">
        <v>7</v>
      </c>
      <c r="B421" s="8" t="s">
        <v>676</v>
      </c>
      <c r="C421" s="8">
        <v>14</v>
      </c>
      <c r="D421" s="8">
        <v>22908004</v>
      </c>
      <c r="E421" s="8">
        <v>22908005</v>
      </c>
      <c r="F421" s="8">
        <v>14</v>
      </c>
      <c r="G421" s="8">
        <v>22937985</v>
      </c>
      <c r="H421" s="8">
        <v>22937986</v>
      </c>
      <c r="I421" s="8" t="s">
        <v>1327</v>
      </c>
      <c r="J421" s="8" t="s">
        <v>1327</v>
      </c>
      <c r="K421" s="9" t="s">
        <v>1342</v>
      </c>
      <c r="L421" s="9">
        <v>29980</v>
      </c>
      <c r="M421" s="8">
        <v>100</v>
      </c>
      <c r="N421" s="8" t="s">
        <v>2963</v>
      </c>
      <c r="O421" s="5">
        <v>6</v>
      </c>
      <c r="P421" s="8">
        <v>0</v>
      </c>
      <c r="Q421" s="8">
        <v>0</v>
      </c>
      <c r="R421" s="8">
        <v>1</v>
      </c>
      <c r="S421" s="8">
        <v>1</v>
      </c>
      <c r="T421" s="8">
        <v>1</v>
      </c>
      <c r="U421" s="8">
        <v>0</v>
      </c>
      <c r="V421" s="8" t="s">
        <v>2964</v>
      </c>
      <c r="W421" s="8" t="s">
        <v>2965</v>
      </c>
      <c r="X421" s="8" t="s">
        <v>1331</v>
      </c>
      <c r="Y421" s="8" t="s">
        <v>2966</v>
      </c>
      <c r="Z421" s="8">
        <v>12</v>
      </c>
      <c r="AA421" s="8" t="s">
        <v>1334</v>
      </c>
      <c r="AB421" s="8" t="s">
        <v>1334</v>
      </c>
      <c r="AC421" s="8" t="s">
        <v>1334</v>
      </c>
      <c r="AD421" s="8" t="s">
        <v>1334</v>
      </c>
      <c r="AE421" s="8" t="s">
        <v>1334</v>
      </c>
      <c r="AF421" s="8" t="s">
        <v>1334</v>
      </c>
      <c r="AG421" s="8" t="s">
        <v>1334</v>
      </c>
      <c r="AH421" s="8" t="s">
        <v>1334</v>
      </c>
      <c r="AI421" s="8" t="s">
        <v>1334</v>
      </c>
      <c r="AJ421" s="8" t="s">
        <v>1334</v>
      </c>
      <c r="AK421" s="8" t="s">
        <v>1334</v>
      </c>
      <c r="AL421" s="8" t="s">
        <v>1334</v>
      </c>
      <c r="AM421" s="8" t="s">
        <v>1334</v>
      </c>
      <c r="AN421" s="8" t="s">
        <v>1334</v>
      </c>
      <c r="AO421" s="8" t="s">
        <v>1334</v>
      </c>
      <c r="AP421" s="8" t="s">
        <v>1334</v>
      </c>
      <c r="AQ421" s="8" t="s">
        <v>1334</v>
      </c>
      <c r="AR421" s="8" t="s">
        <v>1334</v>
      </c>
      <c r="AS421" s="8">
        <v>0</v>
      </c>
      <c r="AT421" s="8">
        <v>7</v>
      </c>
      <c r="AU421" s="8">
        <v>6</v>
      </c>
      <c r="AV421" s="8">
        <v>5</v>
      </c>
      <c r="AW421" s="8">
        <v>6</v>
      </c>
      <c r="AX421" s="8">
        <v>99.29033905</v>
      </c>
      <c r="AY421" s="8">
        <v>110.26694879999999</v>
      </c>
      <c r="AZ421" s="8">
        <v>2</v>
      </c>
      <c r="BA421" s="8">
        <v>0</v>
      </c>
      <c r="BB421" s="8">
        <v>0</v>
      </c>
      <c r="BC421" s="8">
        <v>0</v>
      </c>
      <c r="BD421" s="8">
        <v>0</v>
      </c>
      <c r="BE421" s="8">
        <v>0</v>
      </c>
      <c r="BF421" s="8">
        <v>1.3100436999999999E-2</v>
      </c>
      <c r="BG421" s="8">
        <v>7.3800740000000004E-3</v>
      </c>
      <c r="BH421" s="8">
        <v>6</v>
      </c>
      <c r="BI421" s="8">
        <v>6</v>
      </c>
      <c r="BJ421" s="8">
        <v>5</v>
      </c>
      <c r="BK421" s="8">
        <v>6</v>
      </c>
      <c r="BL421" s="8">
        <v>190.61059779999999</v>
      </c>
      <c r="BM421" s="8">
        <v>110.26694879999999</v>
      </c>
      <c r="BN421" s="8">
        <v>0</v>
      </c>
      <c r="BO421" s="8">
        <v>0</v>
      </c>
      <c r="BP421" s="8">
        <v>0</v>
      </c>
      <c r="BQ421" s="8">
        <v>0</v>
      </c>
      <c r="BR421" s="8" t="b">
        <v>0</v>
      </c>
      <c r="BS421" s="8">
        <v>0</v>
      </c>
      <c r="BT421" s="8" t="b">
        <v>0</v>
      </c>
      <c r="BU421" s="8">
        <v>50</v>
      </c>
      <c r="BV421" s="8">
        <v>0</v>
      </c>
      <c r="BW421" s="8" t="b">
        <v>0</v>
      </c>
      <c r="BX421" s="8" t="b">
        <v>0</v>
      </c>
      <c r="BY421" s="8" t="b">
        <v>0</v>
      </c>
      <c r="BZ421" s="8" t="b">
        <v>0</v>
      </c>
      <c r="CA421" s="8" t="s">
        <v>676</v>
      </c>
      <c r="CB421" s="8" t="s">
        <v>2515</v>
      </c>
      <c r="CC421" s="8">
        <v>28.980190260000001</v>
      </c>
      <c r="CD421" s="8" t="s">
        <v>1402</v>
      </c>
      <c r="CE421" s="8" t="s">
        <v>1403</v>
      </c>
      <c r="CF421" s="8">
        <v>1369</v>
      </c>
      <c r="CG421" s="8" t="s">
        <v>1339</v>
      </c>
    </row>
    <row r="422" spans="1:85" x14ac:dyDescent="0.2">
      <c r="A422" s="8" t="s">
        <v>7</v>
      </c>
      <c r="B422" s="8" t="s">
        <v>677</v>
      </c>
      <c r="C422" s="8">
        <v>14</v>
      </c>
      <c r="D422" s="8">
        <v>22090714</v>
      </c>
      <c r="E422" s="8">
        <v>22090715</v>
      </c>
      <c r="F422" s="8">
        <v>14</v>
      </c>
      <c r="G422" s="8">
        <v>22977586</v>
      </c>
      <c r="H422" s="8">
        <v>22977587</v>
      </c>
      <c r="I422" s="8" t="s">
        <v>1327</v>
      </c>
      <c r="J422" s="8" t="s">
        <v>1327</v>
      </c>
      <c r="K422" s="9" t="s">
        <v>1342</v>
      </c>
      <c r="L422" s="9">
        <v>886871</v>
      </c>
      <c r="M422" s="8">
        <v>99</v>
      </c>
      <c r="N422" s="8" t="s">
        <v>2967</v>
      </c>
      <c r="O422" s="5">
        <v>5</v>
      </c>
      <c r="P422" s="8">
        <v>0</v>
      </c>
      <c r="Q422" s="8">
        <v>0</v>
      </c>
      <c r="R422" s="8">
        <v>1</v>
      </c>
      <c r="S422" s="8">
        <v>1</v>
      </c>
      <c r="T422" s="8">
        <v>1</v>
      </c>
      <c r="U422" s="8">
        <v>0</v>
      </c>
      <c r="V422" s="8" t="s">
        <v>2968</v>
      </c>
      <c r="W422" s="8" t="s">
        <v>2969</v>
      </c>
      <c r="X422" s="8" t="s">
        <v>1331</v>
      </c>
      <c r="Y422" s="8" t="s">
        <v>2970</v>
      </c>
      <c r="Z422" s="8">
        <v>5</v>
      </c>
      <c r="AA422" s="8" t="s">
        <v>1334</v>
      </c>
      <c r="AB422" s="8" t="s">
        <v>1334</v>
      </c>
      <c r="AC422" s="8" t="s">
        <v>1334</v>
      </c>
      <c r="AD422" s="8" t="s">
        <v>1334</v>
      </c>
      <c r="AE422" s="8" t="s">
        <v>1334</v>
      </c>
      <c r="AF422" s="8" t="s">
        <v>1334</v>
      </c>
      <c r="AG422" s="8" t="s">
        <v>1334</v>
      </c>
      <c r="AH422" s="8" t="s">
        <v>1334</v>
      </c>
      <c r="AI422" s="8" t="s">
        <v>1334</v>
      </c>
      <c r="AJ422" s="8" t="s">
        <v>1334</v>
      </c>
      <c r="AK422" s="8" t="s">
        <v>1334</v>
      </c>
      <c r="AL422" s="8" t="s">
        <v>1334</v>
      </c>
      <c r="AM422" s="8" t="s">
        <v>1334</v>
      </c>
      <c r="AN422" s="8" t="s">
        <v>1334</v>
      </c>
      <c r="AO422" s="8" t="s">
        <v>1334</v>
      </c>
      <c r="AP422" s="8" t="s">
        <v>1334</v>
      </c>
      <c r="AQ422" s="8" t="s">
        <v>1334</v>
      </c>
      <c r="AR422" s="8" t="s">
        <v>1334</v>
      </c>
      <c r="AS422" s="8">
        <v>0</v>
      </c>
      <c r="AT422" s="8">
        <v>5</v>
      </c>
      <c r="AU422" s="8">
        <v>5</v>
      </c>
      <c r="AV422" s="8">
        <v>5</v>
      </c>
      <c r="AW422" s="8">
        <v>5</v>
      </c>
      <c r="AX422" s="8">
        <v>42.5946006</v>
      </c>
      <c r="AY422" s="8">
        <v>80.772520080000007</v>
      </c>
      <c r="AZ422" s="8">
        <v>0</v>
      </c>
      <c r="BA422" s="8">
        <v>1</v>
      </c>
      <c r="BB422" s="8">
        <v>0</v>
      </c>
      <c r="BC422" s="8">
        <v>0</v>
      </c>
      <c r="BD422" s="8">
        <v>0</v>
      </c>
      <c r="BE422" s="8">
        <v>1</v>
      </c>
      <c r="BF422" s="8">
        <v>4.5766590000000003E-3</v>
      </c>
      <c r="BG422" s="8">
        <v>0</v>
      </c>
      <c r="BH422" s="8">
        <v>5</v>
      </c>
      <c r="BI422" s="8">
        <v>5</v>
      </c>
      <c r="BJ422" s="8">
        <v>5</v>
      </c>
      <c r="BK422" s="8">
        <v>5</v>
      </c>
      <c r="BL422" s="8">
        <v>42.5946006</v>
      </c>
      <c r="BM422" s="8">
        <v>136.26334800000001</v>
      </c>
      <c r="BN422" s="8">
        <v>0</v>
      </c>
      <c r="BO422" s="8">
        <v>0</v>
      </c>
      <c r="BP422" s="8">
        <v>0</v>
      </c>
      <c r="BQ422" s="8">
        <v>0</v>
      </c>
      <c r="BR422" s="8" t="b">
        <v>0</v>
      </c>
      <c r="BS422" s="8">
        <v>0</v>
      </c>
      <c r="BT422" s="8" t="b">
        <v>0</v>
      </c>
      <c r="BU422" s="8">
        <v>50</v>
      </c>
      <c r="BV422" s="8">
        <v>0</v>
      </c>
      <c r="BW422" s="8" t="b">
        <v>0</v>
      </c>
      <c r="BX422" s="8" t="b">
        <v>0</v>
      </c>
      <c r="BY422" s="8" t="b">
        <v>0</v>
      </c>
      <c r="BZ422" s="8" t="b">
        <v>0</v>
      </c>
      <c r="CA422" s="8" t="s">
        <v>677</v>
      </c>
      <c r="CB422" s="8" t="s">
        <v>2515</v>
      </c>
      <c r="CC422" s="8">
        <v>31.449692219999999</v>
      </c>
      <c r="CD422" s="8" t="s">
        <v>1402</v>
      </c>
      <c r="CE422" s="8" t="s">
        <v>1403</v>
      </c>
      <c r="CF422" s="8">
        <v>1647</v>
      </c>
      <c r="CG422" s="8" t="s">
        <v>1339</v>
      </c>
    </row>
    <row r="423" spans="1:85" x14ac:dyDescent="0.2">
      <c r="A423" s="8" t="s">
        <v>7</v>
      </c>
      <c r="B423" s="8" t="s">
        <v>679</v>
      </c>
      <c r="C423" s="8">
        <v>14</v>
      </c>
      <c r="D423" s="8">
        <v>22192564</v>
      </c>
      <c r="E423" s="8">
        <v>22192565</v>
      </c>
      <c r="F423" s="8">
        <v>14</v>
      </c>
      <c r="G423" s="8">
        <v>22966650</v>
      </c>
      <c r="H423" s="8">
        <v>22966651</v>
      </c>
      <c r="I423" s="8" t="s">
        <v>1327</v>
      </c>
      <c r="J423" s="8" t="s">
        <v>1327</v>
      </c>
      <c r="K423" s="9" t="s">
        <v>1342</v>
      </c>
      <c r="L423" s="9">
        <v>774085</v>
      </c>
      <c r="M423" s="8">
        <v>92</v>
      </c>
      <c r="N423" s="8" t="s">
        <v>2971</v>
      </c>
      <c r="O423" s="5">
        <v>8</v>
      </c>
      <c r="P423" s="8">
        <v>0</v>
      </c>
      <c r="Q423" s="8">
        <v>0</v>
      </c>
      <c r="R423" s="8">
        <v>1</v>
      </c>
      <c r="S423" s="8">
        <v>1</v>
      </c>
      <c r="T423" s="8">
        <v>1</v>
      </c>
      <c r="U423" s="8">
        <v>0</v>
      </c>
      <c r="V423" s="8" t="s">
        <v>2972</v>
      </c>
      <c r="W423" s="8" t="s">
        <v>2973</v>
      </c>
      <c r="X423" s="8" t="s">
        <v>1331</v>
      </c>
      <c r="Y423" s="8" t="s">
        <v>2974</v>
      </c>
      <c r="Z423" s="8">
        <v>7</v>
      </c>
      <c r="AA423" s="8" t="s">
        <v>1334</v>
      </c>
      <c r="AB423" s="8" t="s">
        <v>1334</v>
      </c>
      <c r="AC423" s="8" t="s">
        <v>1334</v>
      </c>
      <c r="AD423" s="8" t="s">
        <v>1334</v>
      </c>
      <c r="AE423" s="8" t="s">
        <v>1334</v>
      </c>
      <c r="AF423" s="8" t="s">
        <v>1334</v>
      </c>
      <c r="AG423" s="8" t="s">
        <v>1334</v>
      </c>
      <c r="AH423" s="8" t="s">
        <v>1334</v>
      </c>
      <c r="AI423" s="8" t="s">
        <v>1334</v>
      </c>
      <c r="AJ423" s="8" t="s">
        <v>1334</v>
      </c>
      <c r="AK423" s="8" t="s">
        <v>1334</v>
      </c>
      <c r="AL423" s="8" t="s">
        <v>1334</v>
      </c>
      <c r="AM423" s="8" t="s">
        <v>1334</v>
      </c>
      <c r="AN423" s="8" t="s">
        <v>1334</v>
      </c>
      <c r="AO423" s="8" t="s">
        <v>1334</v>
      </c>
      <c r="AP423" s="8" t="s">
        <v>1334</v>
      </c>
      <c r="AQ423" s="8" t="s">
        <v>1334</v>
      </c>
      <c r="AR423" s="8" t="s">
        <v>1334</v>
      </c>
      <c r="AS423" s="8">
        <v>0</v>
      </c>
      <c r="AT423" s="8">
        <v>8</v>
      </c>
      <c r="AU423" s="8">
        <v>9</v>
      </c>
      <c r="AV423" s="8">
        <v>7</v>
      </c>
      <c r="AW423" s="8">
        <v>9</v>
      </c>
      <c r="AX423" s="8">
        <v>109.6311185</v>
      </c>
      <c r="AY423" s="8">
        <v>96.940846800000003</v>
      </c>
      <c r="AZ423" s="8">
        <v>0</v>
      </c>
      <c r="BA423" s="8">
        <v>0</v>
      </c>
      <c r="BB423" s="8">
        <v>0</v>
      </c>
      <c r="BC423" s="8">
        <v>0</v>
      </c>
      <c r="BD423" s="8">
        <v>0</v>
      </c>
      <c r="BE423" s="8">
        <v>0</v>
      </c>
      <c r="BF423" s="8">
        <v>6.0331830000000001E-3</v>
      </c>
      <c r="BG423" s="8">
        <v>0</v>
      </c>
      <c r="BH423" s="8">
        <v>8</v>
      </c>
      <c r="BI423" s="8">
        <v>8</v>
      </c>
      <c r="BJ423" s="8">
        <v>8</v>
      </c>
      <c r="BK423" s="8">
        <v>8</v>
      </c>
      <c r="BL423" s="8">
        <v>183.72183939999999</v>
      </c>
      <c r="BM423" s="8">
        <v>81.222687719999996</v>
      </c>
      <c r="BN423" s="8">
        <v>0</v>
      </c>
      <c r="BO423" s="8">
        <v>0</v>
      </c>
      <c r="BP423" s="8">
        <v>0</v>
      </c>
      <c r="BQ423" s="8">
        <v>0</v>
      </c>
      <c r="BR423" s="8" t="b">
        <v>0</v>
      </c>
      <c r="BS423" s="8">
        <v>0</v>
      </c>
      <c r="BT423" s="8" t="b">
        <v>0</v>
      </c>
      <c r="BU423" s="8">
        <v>50</v>
      </c>
      <c r="BV423" s="8">
        <v>0</v>
      </c>
      <c r="BW423" s="8" t="b">
        <v>0</v>
      </c>
      <c r="BX423" s="8" t="b">
        <v>0</v>
      </c>
      <c r="BY423" s="8" t="b">
        <v>0</v>
      </c>
      <c r="BZ423" s="8" t="b">
        <v>0</v>
      </c>
      <c r="CA423" s="8" t="s">
        <v>679</v>
      </c>
      <c r="CB423" s="8" t="s">
        <v>2515</v>
      </c>
      <c r="CC423" s="8">
        <v>27.62126469</v>
      </c>
      <c r="CD423" s="8" t="s">
        <v>1402</v>
      </c>
      <c r="CE423" s="8" t="s">
        <v>1403</v>
      </c>
      <c r="CF423" s="8">
        <v>1230</v>
      </c>
      <c r="CG423" s="8" t="s">
        <v>1339</v>
      </c>
    </row>
    <row r="424" spans="1:85" x14ac:dyDescent="0.2">
      <c r="A424" s="8" t="s">
        <v>7</v>
      </c>
      <c r="B424" s="8" t="s">
        <v>679</v>
      </c>
      <c r="C424" s="8">
        <v>14</v>
      </c>
      <c r="D424" s="8">
        <v>22459171</v>
      </c>
      <c r="E424" s="8">
        <v>22459172</v>
      </c>
      <c r="F424" s="8">
        <v>14</v>
      </c>
      <c r="G424" s="8">
        <v>22972738</v>
      </c>
      <c r="H424" s="8">
        <v>22972739</v>
      </c>
      <c r="I424" s="8" t="s">
        <v>1327</v>
      </c>
      <c r="J424" s="8" t="s">
        <v>1327</v>
      </c>
      <c r="K424" s="9" t="s">
        <v>1342</v>
      </c>
      <c r="L424" s="9">
        <v>513566</v>
      </c>
      <c r="M424" s="8">
        <v>99</v>
      </c>
      <c r="N424" s="8" t="s">
        <v>2975</v>
      </c>
      <c r="O424" s="5">
        <v>14</v>
      </c>
      <c r="P424" s="8">
        <v>0</v>
      </c>
      <c r="Q424" s="8">
        <v>0</v>
      </c>
      <c r="R424" s="8">
        <v>1</v>
      </c>
      <c r="S424" s="8">
        <v>1</v>
      </c>
      <c r="T424" s="8">
        <v>1</v>
      </c>
      <c r="U424" s="8">
        <v>0</v>
      </c>
      <c r="V424" s="8" t="s">
        <v>2976</v>
      </c>
      <c r="W424" s="8" t="s">
        <v>2977</v>
      </c>
      <c r="X424" s="8" t="s">
        <v>1331</v>
      </c>
      <c r="Y424" s="8" t="s">
        <v>2978</v>
      </c>
      <c r="Z424" s="8">
        <v>15</v>
      </c>
      <c r="AA424" s="8" t="s">
        <v>1334</v>
      </c>
      <c r="AB424" s="8" t="s">
        <v>1334</v>
      </c>
      <c r="AC424" s="8" t="s">
        <v>1334</v>
      </c>
      <c r="AD424" s="8" t="s">
        <v>1334</v>
      </c>
      <c r="AE424" s="8" t="s">
        <v>1334</v>
      </c>
      <c r="AF424" s="8" t="s">
        <v>1334</v>
      </c>
      <c r="AG424" s="8" t="s">
        <v>1334</v>
      </c>
      <c r="AH424" s="8" t="s">
        <v>1334</v>
      </c>
      <c r="AI424" s="8" t="s">
        <v>1334</v>
      </c>
      <c r="AJ424" s="8" t="s">
        <v>1334</v>
      </c>
      <c r="AK424" s="8" t="s">
        <v>1334</v>
      </c>
      <c r="AL424" s="8" t="s">
        <v>1334</v>
      </c>
      <c r="AM424" s="8" t="s">
        <v>1334</v>
      </c>
      <c r="AN424" s="8" t="s">
        <v>1334</v>
      </c>
      <c r="AO424" s="8" t="s">
        <v>1334</v>
      </c>
      <c r="AP424" s="8" t="s">
        <v>1334</v>
      </c>
      <c r="AQ424" s="8" t="s">
        <v>1334</v>
      </c>
      <c r="AR424" s="8" t="s">
        <v>1334</v>
      </c>
      <c r="AS424" s="8">
        <v>0</v>
      </c>
      <c r="AT424" s="8">
        <v>16</v>
      </c>
      <c r="AU424" s="8">
        <v>18</v>
      </c>
      <c r="AV424" s="8">
        <v>13</v>
      </c>
      <c r="AW424" s="8">
        <v>15</v>
      </c>
      <c r="AX424" s="8">
        <v>95.893604240000002</v>
      </c>
      <c r="AY424" s="8">
        <v>92.92009358</v>
      </c>
      <c r="AZ424" s="8">
        <v>0</v>
      </c>
      <c r="BA424" s="8">
        <v>1</v>
      </c>
      <c r="BB424" s="8">
        <v>0</v>
      </c>
      <c r="BC424" s="8">
        <v>0</v>
      </c>
      <c r="BD424" s="8">
        <v>1</v>
      </c>
      <c r="BE424" s="8">
        <v>0</v>
      </c>
      <c r="BF424" s="8">
        <v>1.4492754E-2</v>
      </c>
      <c r="BG424" s="8">
        <v>0</v>
      </c>
      <c r="BH424" s="8">
        <v>14</v>
      </c>
      <c r="BI424" s="8">
        <v>14</v>
      </c>
      <c r="BJ424" s="8">
        <v>13</v>
      </c>
      <c r="BK424" s="8">
        <v>14</v>
      </c>
      <c r="BL424" s="8">
        <v>113.37848700000001</v>
      </c>
      <c r="BM424" s="8">
        <v>68.940809139999999</v>
      </c>
      <c r="BN424" s="8">
        <v>0</v>
      </c>
      <c r="BO424" s="8">
        <v>0</v>
      </c>
      <c r="BP424" s="8">
        <v>0</v>
      </c>
      <c r="BQ424" s="8">
        <v>0</v>
      </c>
      <c r="BR424" s="8" t="b">
        <v>0</v>
      </c>
      <c r="BS424" s="8">
        <v>0</v>
      </c>
      <c r="BT424" s="8" t="b">
        <v>0</v>
      </c>
      <c r="BU424" s="8">
        <v>50</v>
      </c>
      <c r="BV424" s="8">
        <v>0</v>
      </c>
      <c r="BW424" s="8" t="b">
        <v>0</v>
      </c>
      <c r="BX424" s="8" t="b">
        <v>0</v>
      </c>
      <c r="BY424" s="8" t="b">
        <v>0</v>
      </c>
      <c r="BZ424" s="8" t="b">
        <v>0</v>
      </c>
      <c r="CA424" s="8" t="s">
        <v>679</v>
      </c>
      <c r="CB424" s="8" t="s">
        <v>2515</v>
      </c>
      <c r="CC424" s="8">
        <v>27.62126469</v>
      </c>
      <c r="CD424" s="8" t="s">
        <v>1402</v>
      </c>
      <c r="CE424" s="8" t="s">
        <v>1403</v>
      </c>
      <c r="CF424" s="8">
        <v>1230</v>
      </c>
      <c r="CG424" s="8" t="s">
        <v>1339</v>
      </c>
    </row>
    <row r="425" spans="1:85" x14ac:dyDescent="0.2">
      <c r="A425" s="8" t="s">
        <v>7</v>
      </c>
      <c r="B425" s="8" t="s">
        <v>680</v>
      </c>
      <c r="C425" s="8">
        <v>14</v>
      </c>
      <c r="D425" s="8">
        <v>22181065</v>
      </c>
      <c r="E425" s="8">
        <v>22181066</v>
      </c>
      <c r="F425" s="8">
        <v>14</v>
      </c>
      <c r="G425" s="8">
        <v>22976664</v>
      </c>
      <c r="H425" s="8">
        <v>22976665</v>
      </c>
      <c r="I425" s="8" t="s">
        <v>1327</v>
      </c>
      <c r="J425" s="8" t="s">
        <v>1327</v>
      </c>
      <c r="K425" s="9" t="s">
        <v>1342</v>
      </c>
      <c r="L425" s="9">
        <v>795598</v>
      </c>
      <c r="M425" s="8">
        <v>95</v>
      </c>
      <c r="N425" s="8" t="s">
        <v>2979</v>
      </c>
      <c r="O425" s="5">
        <v>7</v>
      </c>
      <c r="P425" s="8">
        <v>0</v>
      </c>
      <c r="Q425" s="8">
        <v>0</v>
      </c>
      <c r="R425" s="8">
        <v>1</v>
      </c>
      <c r="S425" s="8">
        <v>1</v>
      </c>
      <c r="T425" s="8">
        <v>1</v>
      </c>
      <c r="U425" s="8">
        <v>0</v>
      </c>
      <c r="V425" s="8" t="s">
        <v>2980</v>
      </c>
      <c r="W425" s="8" t="s">
        <v>2981</v>
      </c>
      <c r="X425" s="8" t="s">
        <v>1331</v>
      </c>
      <c r="Y425" s="8" t="s">
        <v>2982</v>
      </c>
      <c r="Z425" s="8">
        <v>4</v>
      </c>
      <c r="AA425" s="8" t="s">
        <v>1334</v>
      </c>
      <c r="AB425" s="8" t="s">
        <v>1334</v>
      </c>
      <c r="AC425" s="8" t="s">
        <v>1334</v>
      </c>
      <c r="AD425" s="8" t="s">
        <v>1334</v>
      </c>
      <c r="AE425" s="8" t="s">
        <v>1334</v>
      </c>
      <c r="AF425" s="8" t="s">
        <v>1334</v>
      </c>
      <c r="AG425" s="8" t="s">
        <v>1334</v>
      </c>
      <c r="AH425" s="8" t="s">
        <v>1334</v>
      </c>
      <c r="AI425" s="8" t="s">
        <v>1334</v>
      </c>
      <c r="AJ425" s="8" t="s">
        <v>1334</v>
      </c>
      <c r="AK425" s="8" t="s">
        <v>1334</v>
      </c>
      <c r="AL425" s="8" t="s">
        <v>1334</v>
      </c>
      <c r="AM425" s="8" t="s">
        <v>1334</v>
      </c>
      <c r="AN425" s="8" t="s">
        <v>1334</v>
      </c>
      <c r="AO425" s="8" t="s">
        <v>1334</v>
      </c>
      <c r="AP425" s="8" t="s">
        <v>1334</v>
      </c>
      <c r="AQ425" s="8" t="s">
        <v>1334</v>
      </c>
      <c r="AR425" s="8" t="s">
        <v>1334</v>
      </c>
      <c r="AS425" s="8">
        <v>0</v>
      </c>
      <c r="AT425" s="8">
        <v>7</v>
      </c>
      <c r="AU425" s="8">
        <v>9</v>
      </c>
      <c r="AV425" s="8">
        <v>7</v>
      </c>
      <c r="AW425" s="8">
        <v>7</v>
      </c>
      <c r="AX425" s="8">
        <v>63.300868870000002</v>
      </c>
      <c r="AY425" s="8">
        <v>127.8162744</v>
      </c>
      <c r="AZ425" s="8">
        <v>0</v>
      </c>
      <c r="BA425" s="8">
        <v>3</v>
      </c>
      <c r="BB425" s="8">
        <v>0</v>
      </c>
      <c r="BC425" s="8">
        <v>0</v>
      </c>
      <c r="BD425" s="8">
        <v>0</v>
      </c>
      <c r="BE425" s="8">
        <v>1</v>
      </c>
      <c r="BF425" s="8">
        <v>1.2422360000000001E-3</v>
      </c>
      <c r="BG425" s="8">
        <v>2.0618559999999999E-3</v>
      </c>
      <c r="BH425" s="8">
        <v>7</v>
      </c>
      <c r="BI425" s="8">
        <v>7</v>
      </c>
      <c r="BJ425" s="8">
        <v>7</v>
      </c>
      <c r="BK425" s="8">
        <v>7</v>
      </c>
      <c r="BL425" s="8">
        <v>63.300868870000002</v>
      </c>
      <c r="BM425" s="8">
        <v>150.78540409999999</v>
      </c>
      <c r="BN425" s="8">
        <v>0</v>
      </c>
      <c r="BO425" s="8">
        <v>0</v>
      </c>
      <c r="BP425" s="8">
        <v>0</v>
      </c>
      <c r="BQ425" s="8">
        <v>0</v>
      </c>
      <c r="BR425" s="8" t="b">
        <v>0</v>
      </c>
      <c r="BS425" s="8">
        <v>0</v>
      </c>
      <c r="BT425" s="8" t="b">
        <v>0</v>
      </c>
      <c r="BU425" s="8">
        <v>50</v>
      </c>
      <c r="BV425" s="8">
        <v>0</v>
      </c>
      <c r="BW425" s="8" t="b">
        <v>0</v>
      </c>
      <c r="BX425" s="8" t="b">
        <v>0</v>
      </c>
      <c r="BY425" s="8" t="b">
        <v>0</v>
      </c>
      <c r="BZ425" s="8" t="b">
        <v>0</v>
      </c>
      <c r="CA425" s="8" t="s">
        <v>680</v>
      </c>
      <c r="CB425" s="8" t="s">
        <v>2515</v>
      </c>
      <c r="CC425" s="8">
        <v>29.467151650000002</v>
      </c>
      <c r="CD425" s="8" t="s">
        <v>1402</v>
      </c>
      <c r="CE425" s="8" t="s">
        <v>1403</v>
      </c>
      <c r="CF425" s="8">
        <v>1506</v>
      </c>
      <c r="CG425" s="8" t="s">
        <v>1339</v>
      </c>
    </row>
    <row r="426" spans="1:85" x14ac:dyDescent="0.2">
      <c r="A426" s="8" t="s">
        <v>7</v>
      </c>
      <c r="B426" s="8" t="s">
        <v>681</v>
      </c>
      <c r="C426" s="8">
        <v>14</v>
      </c>
      <c r="D426" s="8">
        <v>22356677</v>
      </c>
      <c r="E426" s="8">
        <v>22356678</v>
      </c>
      <c r="F426" s="8">
        <v>14</v>
      </c>
      <c r="G426" s="8">
        <v>22955220</v>
      </c>
      <c r="H426" s="8">
        <v>22955221</v>
      </c>
      <c r="I426" s="8" t="s">
        <v>1327</v>
      </c>
      <c r="J426" s="8" t="s">
        <v>1327</v>
      </c>
      <c r="K426" s="9" t="s">
        <v>1342</v>
      </c>
      <c r="L426" s="9">
        <v>598542</v>
      </c>
      <c r="M426" s="8">
        <v>98</v>
      </c>
      <c r="N426" s="8" t="s">
        <v>2983</v>
      </c>
      <c r="O426" s="5">
        <v>7</v>
      </c>
      <c r="P426" s="8">
        <v>0</v>
      </c>
      <c r="Q426" s="8">
        <v>0</v>
      </c>
      <c r="R426" s="8">
        <v>1</v>
      </c>
      <c r="S426" s="8">
        <v>1</v>
      </c>
      <c r="T426" s="8">
        <v>1</v>
      </c>
      <c r="U426" s="8">
        <v>0</v>
      </c>
      <c r="V426" s="8" t="s">
        <v>2984</v>
      </c>
      <c r="W426" s="8" t="s">
        <v>2985</v>
      </c>
      <c r="X426" s="8" t="s">
        <v>1331</v>
      </c>
      <c r="Y426" s="8" t="s">
        <v>2986</v>
      </c>
      <c r="Z426" s="8">
        <v>7</v>
      </c>
      <c r="AA426" s="8" t="s">
        <v>1334</v>
      </c>
      <c r="AB426" s="8" t="s">
        <v>1334</v>
      </c>
      <c r="AC426" s="8" t="s">
        <v>1334</v>
      </c>
      <c r="AD426" s="8" t="s">
        <v>1334</v>
      </c>
      <c r="AE426" s="8" t="s">
        <v>1334</v>
      </c>
      <c r="AF426" s="8" t="s">
        <v>1334</v>
      </c>
      <c r="AG426" s="8" t="s">
        <v>1334</v>
      </c>
      <c r="AH426" s="8" t="s">
        <v>1334</v>
      </c>
      <c r="AI426" s="8" t="s">
        <v>1334</v>
      </c>
      <c r="AJ426" s="8" t="s">
        <v>1334</v>
      </c>
      <c r="AK426" s="8" t="s">
        <v>1334</v>
      </c>
      <c r="AL426" s="8" t="s">
        <v>1334</v>
      </c>
      <c r="AM426" s="8" t="s">
        <v>1334</v>
      </c>
      <c r="AN426" s="8" t="s">
        <v>1334</v>
      </c>
      <c r="AO426" s="8" t="s">
        <v>1334</v>
      </c>
      <c r="AP426" s="8" t="s">
        <v>1334</v>
      </c>
      <c r="AQ426" s="8" t="s">
        <v>1334</v>
      </c>
      <c r="AR426" s="8" t="s">
        <v>1334</v>
      </c>
      <c r="AS426" s="8">
        <v>0</v>
      </c>
      <c r="AT426" s="8">
        <v>8</v>
      </c>
      <c r="AU426" s="8">
        <v>8</v>
      </c>
      <c r="AV426" s="8">
        <v>7</v>
      </c>
      <c r="AW426" s="8">
        <v>8</v>
      </c>
      <c r="AX426" s="8">
        <v>143.52892940000001</v>
      </c>
      <c r="AY426" s="8">
        <v>123.4295635</v>
      </c>
      <c r="AZ426" s="8">
        <v>0</v>
      </c>
      <c r="BA426" s="8">
        <v>0</v>
      </c>
      <c r="BB426" s="8">
        <v>0</v>
      </c>
      <c r="BC426" s="8">
        <v>0</v>
      </c>
      <c r="BD426" s="8">
        <v>1</v>
      </c>
      <c r="BE426" s="8">
        <v>1</v>
      </c>
      <c r="BF426" s="8">
        <v>6.0790269999999999E-3</v>
      </c>
      <c r="BG426" s="8">
        <v>1.408451E-3</v>
      </c>
      <c r="BH426" s="8">
        <v>7</v>
      </c>
      <c r="BI426" s="8">
        <v>7</v>
      </c>
      <c r="BJ426" s="8">
        <v>7</v>
      </c>
      <c r="BK426" s="8">
        <v>7</v>
      </c>
      <c r="BL426" s="8">
        <v>110.1284964</v>
      </c>
      <c r="BM426" s="8">
        <v>109.2733575</v>
      </c>
      <c r="BN426" s="8">
        <v>0</v>
      </c>
      <c r="BO426" s="8">
        <v>0</v>
      </c>
      <c r="BP426" s="8">
        <v>0</v>
      </c>
      <c r="BQ426" s="8">
        <v>0</v>
      </c>
      <c r="BR426" s="8" t="b">
        <v>0</v>
      </c>
      <c r="BS426" s="8">
        <v>0</v>
      </c>
      <c r="BT426" s="8" t="b">
        <v>0</v>
      </c>
      <c r="BU426" s="8">
        <v>50</v>
      </c>
      <c r="BV426" s="8">
        <v>0</v>
      </c>
      <c r="BW426" s="8" t="b">
        <v>0</v>
      </c>
      <c r="BX426" s="8" t="b">
        <v>0</v>
      </c>
      <c r="BY426" s="8" t="b">
        <v>0</v>
      </c>
      <c r="BZ426" s="8" t="b">
        <v>0</v>
      </c>
      <c r="CA426" s="8" t="s">
        <v>681</v>
      </c>
      <c r="CB426" s="8" t="s">
        <v>2515</v>
      </c>
      <c r="CC426" s="8">
        <v>24.65036374</v>
      </c>
      <c r="CD426" s="8" t="s">
        <v>1402</v>
      </c>
      <c r="CE426" s="8" t="s">
        <v>1403</v>
      </c>
      <c r="CF426" s="8">
        <v>1428</v>
      </c>
      <c r="CG426" s="8" t="s">
        <v>1339</v>
      </c>
    </row>
    <row r="427" spans="1:85" x14ac:dyDescent="0.2">
      <c r="A427" s="8" t="s">
        <v>7</v>
      </c>
      <c r="B427" s="8" t="s">
        <v>683</v>
      </c>
      <c r="C427" s="8">
        <v>14</v>
      </c>
      <c r="D427" s="8">
        <v>22789120</v>
      </c>
      <c r="E427" s="8">
        <v>22789121</v>
      </c>
      <c r="F427" s="8">
        <v>14</v>
      </c>
      <c r="G427" s="8">
        <v>22951277</v>
      </c>
      <c r="H427" s="8">
        <v>22951278</v>
      </c>
      <c r="I427" s="8" t="s">
        <v>1327</v>
      </c>
      <c r="J427" s="8" t="s">
        <v>1327</v>
      </c>
      <c r="K427" s="9" t="s">
        <v>1342</v>
      </c>
      <c r="L427" s="9">
        <v>162156</v>
      </c>
      <c r="M427" s="8">
        <v>100</v>
      </c>
      <c r="N427" s="8" t="s">
        <v>2987</v>
      </c>
      <c r="O427" s="5">
        <v>5</v>
      </c>
      <c r="P427" s="8">
        <v>0</v>
      </c>
      <c r="Q427" s="8">
        <v>0</v>
      </c>
      <c r="R427" s="8">
        <v>1</v>
      </c>
      <c r="S427" s="8">
        <v>1</v>
      </c>
      <c r="T427" s="8">
        <v>1</v>
      </c>
      <c r="U427" s="8">
        <v>0</v>
      </c>
      <c r="V427" s="8" t="s">
        <v>2988</v>
      </c>
      <c r="W427" s="8" t="s">
        <v>2989</v>
      </c>
      <c r="X427" s="8" t="s">
        <v>1331</v>
      </c>
      <c r="Y427" s="8" t="s">
        <v>2990</v>
      </c>
      <c r="Z427" s="8">
        <v>3</v>
      </c>
      <c r="AA427" s="8" t="s">
        <v>1334</v>
      </c>
      <c r="AB427" s="8" t="s">
        <v>1334</v>
      </c>
      <c r="AC427" s="8" t="s">
        <v>1334</v>
      </c>
      <c r="AD427" s="8" t="s">
        <v>1334</v>
      </c>
      <c r="AE427" s="8" t="s">
        <v>1334</v>
      </c>
      <c r="AF427" s="8" t="s">
        <v>1334</v>
      </c>
      <c r="AG427" s="8" t="s">
        <v>1334</v>
      </c>
      <c r="AH427" s="8" t="s">
        <v>1334</v>
      </c>
      <c r="AI427" s="8" t="s">
        <v>1334</v>
      </c>
      <c r="AJ427" s="8" t="s">
        <v>1334</v>
      </c>
      <c r="AK427" s="8" t="s">
        <v>1334</v>
      </c>
      <c r="AL427" s="8" t="s">
        <v>1334</v>
      </c>
      <c r="AM427" s="8" t="s">
        <v>1334</v>
      </c>
      <c r="AN427" s="8" t="s">
        <v>1334</v>
      </c>
      <c r="AO427" s="8" t="s">
        <v>1334</v>
      </c>
      <c r="AP427" s="8" t="s">
        <v>1334</v>
      </c>
      <c r="AQ427" s="8" t="s">
        <v>1334</v>
      </c>
      <c r="AR427" s="8" t="s">
        <v>1334</v>
      </c>
      <c r="AS427" s="8">
        <v>0</v>
      </c>
      <c r="AT427" s="8">
        <v>6</v>
      </c>
      <c r="AU427" s="8">
        <v>5</v>
      </c>
      <c r="AV427" s="8">
        <v>6</v>
      </c>
      <c r="AW427" s="8">
        <v>5</v>
      </c>
      <c r="AX427" s="8">
        <v>135.34351359999999</v>
      </c>
      <c r="AY427" s="8">
        <v>99.36951243</v>
      </c>
      <c r="AZ427" s="8">
        <v>3</v>
      </c>
      <c r="BA427" s="8">
        <v>1</v>
      </c>
      <c r="BB427" s="8">
        <v>0</v>
      </c>
      <c r="BC427" s="8">
        <v>0</v>
      </c>
      <c r="BD427" s="8">
        <v>0</v>
      </c>
      <c r="BE427" s="8">
        <v>0</v>
      </c>
      <c r="BF427" s="8">
        <v>3.0395140000000001E-3</v>
      </c>
      <c r="BG427" s="8">
        <v>1.6260160000000001E-3</v>
      </c>
      <c r="BH427" s="8">
        <v>5</v>
      </c>
      <c r="BI427" s="8">
        <v>5</v>
      </c>
      <c r="BJ427" s="8">
        <v>5</v>
      </c>
      <c r="BK427" s="8">
        <v>5</v>
      </c>
      <c r="BL427" s="8">
        <v>80.147988119999994</v>
      </c>
      <c r="BM427" s="8">
        <v>99.36951243</v>
      </c>
      <c r="BN427" s="8">
        <v>0</v>
      </c>
      <c r="BO427" s="8">
        <v>0</v>
      </c>
      <c r="BP427" s="8">
        <v>0</v>
      </c>
      <c r="BQ427" s="8">
        <v>0</v>
      </c>
      <c r="BR427" s="8" t="b">
        <v>0</v>
      </c>
      <c r="BS427" s="8">
        <v>0</v>
      </c>
      <c r="BT427" s="8" t="b">
        <v>0</v>
      </c>
      <c r="BU427" s="8">
        <v>50</v>
      </c>
      <c r="BV427" s="8">
        <v>0</v>
      </c>
      <c r="BW427" s="8" t="b">
        <v>0</v>
      </c>
      <c r="BX427" s="8" t="b">
        <v>0</v>
      </c>
      <c r="BY427" s="8" t="b">
        <v>0</v>
      </c>
      <c r="BZ427" s="8" t="b">
        <v>0</v>
      </c>
      <c r="CA427" s="8" t="s">
        <v>683</v>
      </c>
      <c r="CB427" s="8" t="s">
        <v>2515</v>
      </c>
      <c r="CC427" s="8">
        <v>19.323447120000001</v>
      </c>
      <c r="CD427" s="8" t="s">
        <v>1412</v>
      </c>
      <c r="CE427" s="8" t="s">
        <v>1413</v>
      </c>
      <c r="CF427" s="8">
        <v>2075</v>
      </c>
      <c r="CG427" s="8" t="s">
        <v>1339</v>
      </c>
    </row>
    <row r="428" spans="1:85" x14ac:dyDescent="0.2">
      <c r="A428" s="8" t="s">
        <v>7</v>
      </c>
      <c r="B428" s="8" t="s">
        <v>684</v>
      </c>
      <c r="C428" s="8">
        <v>14</v>
      </c>
      <c r="D428" s="8">
        <v>22466403</v>
      </c>
      <c r="E428" s="8">
        <v>22466404</v>
      </c>
      <c r="F428" s="8">
        <v>14</v>
      </c>
      <c r="G428" s="8">
        <v>23002443</v>
      </c>
      <c r="H428" s="8">
        <v>23002444</v>
      </c>
      <c r="I428" s="8" t="s">
        <v>1327</v>
      </c>
      <c r="J428" s="8" t="s">
        <v>1327</v>
      </c>
      <c r="K428" s="9" t="s">
        <v>1342</v>
      </c>
      <c r="L428" s="9">
        <v>536039</v>
      </c>
      <c r="M428" s="8">
        <v>99</v>
      </c>
      <c r="N428" s="8" t="s">
        <v>2991</v>
      </c>
      <c r="O428" s="5">
        <v>12</v>
      </c>
      <c r="P428" s="8">
        <v>0</v>
      </c>
      <c r="Q428" s="8">
        <v>0</v>
      </c>
      <c r="R428" s="8">
        <v>1</v>
      </c>
      <c r="S428" s="8">
        <v>1</v>
      </c>
      <c r="T428" s="8">
        <v>1</v>
      </c>
      <c r="U428" s="8">
        <v>0</v>
      </c>
      <c r="V428" s="8" t="s">
        <v>2992</v>
      </c>
      <c r="W428" s="8" t="s">
        <v>2993</v>
      </c>
      <c r="X428" s="8" t="s">
        <v>1331</v>
      </c>
      <c r="Y428" s="8" t="s">
        <v>2994</v>
      </c>
      <c r="Z428" s="8">
        <v>14</v>
      </c>
      <c r="AA428" s="8" t="s">
        <v>1334</v>
      </c>
      <c r="AB428" s="8" t="s">
        <v>1334</v>
      </c>
      <c r="AC428" s="8" t="s">
        <v>1334</v>
      </c>
      <c r="AD428" s="8" t="s">
        <v>1334</v>
      </c>
      <c r="AE428" s="8" t="s">
        <v>1334</v>
      </c>
      <c r="AF428" s="8" t="s">
        <v>1334</v>
      </c>
      <c r="AG428" s="8" t="s">
        <v>1334</v>
      </c>
      <c r="AH428" s="8" t="s">
        <v>1334</v>
      </c>
      <c r="AI428" s="8" t="s">
        <v>1334</v>
      </c>
      <c r="AJ428" s="8" t="s">
        <v>1334</v>
      </c>
      <c r="AK428" s="8" t="s">
        <v>1334</v>
      </c>
      <c r="AL428" s="8" t="s">
        <v>1334</v>
      </c>
      <c r="AM428" s="8" t="s">
        <v>1334</v>
      </c>
      <c r="AN428" s="8" t="s">
        <v>1334</v>
      </c>
      <c r="AO428" s="8" t="s">
        <v>1334</v>
      </c>
      <c r="AP428" s="8" t="s">
        <v>1334</v>
      </c>
      <c r="AQ428" s="8" t="s">
        <v>1334</v>
      </c>
      <c r="AR428" s="8" t="s">
        <v>1334</v>
      </c>
      <c r="AS428" s="8">
        <v>0</v>
      </c>
      <c r="AT428" s="8">
        <v>13</v>
      </c>
      <c r="AU428" s="8">
        <v>12</v>
      </c>
      <c r="AV428" s="8">
        <v>12</v>
      </c>
      <c r="AW428" s="8">
        <v>12</v>
      </c>
      <c r="AX428" s="8">
        <v>101.806881</v>
      </c>
      <c r="AY428" s="8">
        <v>104.3642732</v>
      </c>
      <c r="AZ428" s="8">
        <v>1</v>
      </c>
      <c r="BA428" s="8">
        <v>2</v>
      </c>
      <c r="BB428" s="8">
        <v>0</v>
      </c>
      <c r="BC428" s="8">
        <v>0</v>
      </c>
      <c r="BD428" s="8">
        <v>2</v>
      </c>
      <c r="BE428" s="8">
        <v>0</v>
      </c>
      <c r="BF428" s="8">
        <v>5.7273769999999996E-3</v>
      </c>
      <c r="BG428" s="8">
        <v>0</v>
      </c>
      <c r="BH428" s="8">
        <v>12</v>
      </c>
      <c r="BI428" s="8">
        <v>12</v>
      </c>
      <c r="BJ428" s="8">
        <v>12</v>
      </c>
      <c r="BK428" s="8">
        <v>12</v>
      </c>
      <c r="BL428" s="8">
        <v>109.23379850000001</v>
      </c>
      <c r="BM428" s="8">
        <v>117.3730133</v>
      </c>
      <c r="BN428" s="8">
        <v>0</v>
      </c>
      <c r="BO428" s="8">
        <v>0</v>
      </c>
      <c r="BP428" s="8">
        <v>0</v>
      </c>
      <c r="BQ428" s="8">
        <v>0</v>
      </c>
      <c r="BR428" s="8" t="b">
        <v>0</v>
      </c>
      <c r="BS428" s="8">
        <v>0</v>
      </c>
      <c r="BT428" s="8" t="b">
        <v>0</v>
      </c>
      <c r="BU428" s="8">
        <v>50</v>
      </c>
      <c r="BV428" s="8">
        <v>0</v>
      </c>
      <c r="BW428" s="8" t="b">
        <v>0</v>
      </c>
      <c r="BX428" s="8" t="b">
        <v>0</v>
      </c>
      <c r="BY428" s="8" t="b">
        <v>0</v>
      </c>
      <c r="BZ428" s="8" t="b">
        <v>0</v>
      </c>
      <c r="CA428" s="8" t="s">
        <v>684</v>
      </c>
      <c r="CB428" s="8" t="s">
        <v>2515</v>
      </c>
      <c r="CC428" s="8">
        <v>31.74079463</v>
      </c>
      <c r="CD428" s="8" t="s">
        <v>1412</v>
      </c>
      <c r="CE428" s="8" t="s">
        <v>1413</v>
      </c>
      <c r="CF428" s="8">
        <v>1561</v>
      </c>
      <c r="CG428" s="8" t="s">
        <v>1339</v>
      </c>
    </row>
    <row r="429" spans="1:85" x14ac:dyDescent="0.2">
      <c r="A429" s="8" t="s">
        <v>7</v>
      </c>
      <c r="B429" s="8" t="s">
        <v>684</v>
      </c>
      <c r="C429" s="8">
        <v>14</v>
      </c>
      <c r="D429" s="8">
        <v>22616568</v>
      </c>
      <c r="E429" s="8">
        <v>22616569</v>
      </c>
      <c r="F429" s="8">
        <v>14</v>
      </c>
      <c r="G429" s="8">
        <v>22985259</v>
      </c>
      <c r="H429" s="8">
        <v>22985260</v>
      </c>
      <c r="I429" s="8" t="s">
        <v>1327</v>
      </c>
      <c r="J429" s="8" t="s">
        <v>1327</v>
      </c>
      <c r="K429" s="9" t="s">
        <v>1342</v>
      </c>
      <c r="L429" s="9">
        <v>368690</v>
      </c>
      <c r="M429" s="8">
        <v>99</v>
      </c>
      <c r="N429" s="8" t="s">
        <v>2995</v>
      </c>
      <c r="O429" s="5">
        <v>17</v>
      </c>
      <c r="P429" s="8">
        <v>0</v>
      </c>
      <c r="Q429" s="8">
        <v>0</v>
      </c>
      <c r="R429" s="8">
        <v>1</v>
      </c>
      <c r="S429" s="8">
        <v>1</v>
      </c>
      <c r="T429" s="8">
        <v>1</v>
      </c>
      <c r="U429" s="8">
        <v>0</v>
      </c>
      <c r="V429" s="8" t="s">
        <v>2996</v>
      </c>
      <c r="W429" s="8" t="s">
        <v>2997</v>
      </c>
      <c r="X429" s="8" t="s">
        <v>1331</v>
      </c>
      <c r="Y429" s="8" t="s">
        <v>2998</v>
      </c>
      <c r="Z429" s="8">
        <v>10</v>
      </c>
      <c r="AA429" s="8" t="s">
        <v>1334</v>
      </c>
      <c r="AB429" s="8" t="s">
        <v>1334</v>
      </c>
      <c r="AC429" s="8" t="s">
        <v>1334</v>
      </c>
      <c r="AD429" s="8" t="s">
        <v>1334</v>
      </c>
      <c r="AE429" s="8" t="s">
        <v>1334</v>
      </c>
      <c r="AF429" s="8" t="s">
        <v>1334</v>
      </c>
      <c r="AG429" s="8" t="s">
        <v>1334</v>
      </c>
      <c r="AH429" s="8" t="s">
        <v>1334</v>
      </c>
      <c r="AI429" s="8" t="s">
        <v>1334</v>
      </c>
      <c r="AJ429" s="8" t="s">
        <v>1334</v>
      </c>
      <c r="AK429" s="8" t="s">
        <v>1334</v>
      </c>
      <c r="AL429" s="8" t="s">
        <v>1334</v>
      </c>
      <c r="AM429" s="8" t="s">
        <v>1334</v>
      </c>
      <c r="AN429" s="8" t="s">
        <v>1334</v>
      </c>
      <c r="AO429" s="8" t="s">
        <v>1334</v>
      </c>
      <c r="AP429" s="8" t="s">
        <v>1334</v>
      </c>
      <c r="AQ429" s="8" t="s">
        <v>1334</v>
      </c>
      <c r="AR429" s="8" t="s">
        <v>1334</v>
      </c>
      <c r="AS429" s="8">
        <v>0</v>
      </c>
      <c r="AT429" s="8">
        <v>21</v>
      </c>
      <c r="AU429" s="8">
        <v>18</v>
      </c>
      <c r="AV429" s="8">
        <v>18</v>
      </c>
      <c r="AW429" s="8">
        <v>16</v>
      </c>
      <c r="AX429" s="8">
        <v>105.0525039</v>
      </c>
      <c r="AY429" s="8">
        <v>110.5821346</v>
      </c>
      <c r="AZ429" s="8">
        <v>0</v>
      </c>
      <c r="BA429" s="8">
        <v>2</v>
      </c>
      <c r="BB429" s="8">
        <v>0</v>
      </c>
      <c r="BC429" s="8">
        <v>0</v>
      </c>
      <c r="BD429" s="8">
        <v>2</v>
      </c>
      <c r="BE429" s="8">
        <v>0</v>
      </c>
      <c r="BF429" s="8">
        <v>2.4242423999999999E-2</v>
      </c>
      <c r="BG429" s="8">
        <v>2.415459E-3</v>
      </c>
      <c r="BH429" s="8">
        <v>17</v>
      </c>
      <c r="BI429" s="8">
        <v>17</v>
      </c>
      <c r="BJ429" s="8">
        <v>17</v>
      </c>
      <c r="BK429" s="8">
        <v>17</v>
      </c>
      <c r="BL429" s="8">
        <v>82.823518969999995</v>
      </c>
      <c r="BM429" s="8">
        <v>138.28226670000001</v>
      </c>
      <c r="BN429" s="8">
        <v>0</v>
      </c>
      <c r="BO429" s="8">
        <v>0</v>
      </c>
      <c r="BP429" s="8">
        <v>0</v>
      </c>
      <c r="BQ429" s="8">
        <v>0</v>
      </c>
      <c r="BR429" s="8" t="b">
        <v>0</v>
      </c>
      <c r="BS429" s="8">
        <v>0</v>
      </c>
      <c r="BT429" s="8" t="b">
        <v>0</v>
      </c>
      <c r="BU429" s="8">
        <v>50</v>
      </c>
      <c r="BV429" s="8">
        <v>0</v>
      </c>
      <c r="BW429" s="8" t="b">
        <v>0</v>
      </c>
      <c r="BX429" s="8" t="b">
        <v>0</v>
      </c>
      <c r="BY429" s="8" t="b">
        <v>0</v>
      </c>
      <c r="BZ429" s="8" t="b">
        <v>0</v>
      </c>
      <c r="CA429" s="8" t="s">
        <v>684</v>
      </c>
      <c r="CB429" s="8" t="s">
        <v>2515</v>
      </c>
      <c r="CC429" s="8">
        <v>31.74079463</v>
      </c>
      <c r="CD429" s="8" t="s">
        <v>1412</v>
      </c>
      <c r="CE429" s="8" t="s">
        <v>1413</v>
      </c>
      <c r="CF429" s="8">
        <v>1561</v>
      </c>
      <c r="CG429" s="8" t="s">
        <v>1339</v>
      </c>
    </row>
    <row r="430" spans="1:85" x14ac:dyDescent="0.2">
      <c r="A430" s="8" t="s">
        <v>7</v>
      </c>
      <c r="B430" s="8" t="s">
        <v>685</v>
      </c>
      <c r="C430" s="8">
        <v>14</v>
      </c>
      <c r="D430" s="8">
        <v>22294240</v>
      </c>
      <c r="E430" s="8">
        <v>22294241</v>
      </c>
      <c r="F430" s="8">
        <v>14</v>
      </c>
      <c r="G430" s="8">
        <v>22961838</v>
      </c>
      <c r="H430" s="8">
        <v>22961839</v>
      </c>
      <c r="I430" s="8" t="s">
        <v>1327</v>
      </c>
      <c r="J430" s="8" t="s">
        <v>1327</v>
      </c>
      <c r="K430" s="9" t="s">
        <v>1342</v>
      </c>
      <c r="L430" s="9">
        <v>667597</v>
      </c>
      <c r="M430" s="8">
        <v>100</v>
      </c>
      <c r="N430" s="8" t="s">
        <v>2999</v>
      </c>
      <c r="O430" s="5">
        <v>12</v>
      </c>
      <c r="P430" s="8">
        <v>0</v>
      </c>
      <c r="Q430" s="8">
        <v>0</v>
      </c>
      <c r="R430" s="8">
        <v>1</v>
      </c>
      <c r="S430" s="8">
        <v>1</v>
      </c>
      <c r="T430" s="8">
        <v>1</v>
      </c>
      <c r="U430" s="8">
        <v>0</v>
      </c>
      <c r="V430" s="8" t="s">
        <v>3000</v>
      </c>
      <c r="W430" s="8" t="s">
        <v>3001</v>
      </c>
      <c r="X430" s="8" t="s">
        <v>1331</v>
      </c>
      <c r="Y430" s="8" t="s">
        <v>3002</v>
      </c>
      <c r="Z430" s="8">
        <v>10</v>
      </c>
      <c r="AA430" s="8" t="s">
        <v>1334</v>
      </c>
      <c r="AB430" s="8" t="s">
        <v>1334</v>
      </c>
      <c r="AC430" s="8" t="s">
        <v>1334</v>
      </c>
      <c r="AD430" s="8" t="s">
        <v>1334</v>
      </c>
      <c r="AE430" s="8" t="s">
        <v>1334</v>
      </c>
      <c r="AF430" s="8" t="s">
        <v>1334</v>
      </c>
      <c r="AG430" s="8" t="s">
        <v>1334</v>
      </c>
      <c r="AH430" s="8" t="s">
        <v>1334</v>
      </c>
      <c r="AI430" s="8" t="s">
        <v>1334</v>
      </c>
      <c r="AJ430" s="8" t="s">
        <v>1334</v>
      </c>
      <c r="AK430" s="8" t="s">
        <v>1334</v>
      </c>
      <c r="AL430" s="8" t="s">
        <v>1334</v>
      </c>
      <c r="AM430" s="8" t="s">
        <v>1334</v>
      </c>
      <c r="AN430" s="8" t="s">
        <v>1334</v>
      </c>
      <c r="AO430" s="8" t="s">
        <v>1334</v>
      </c>
      <c r="AP430" s="8" t="s">
        <v>1334</v>
      </c>
      <c r="AQ430" s="8" t="s">
        <v>1334</v>
      </c>
      <c r="AR430" s="8" t="s">
        <v>1334</v>
      </c>
      <c r="AS430" s="8">
        <v>0</v>
      </c>
      <c r="AT430" s="8">
        <v>16</v>
      </c>
      <c r="AU430" s="8">
        <v>15</v>
      </c>
      <c r="AV430" s="8">
        <v>14</v>
      </c>
      <c r="AW430" s="8">
        <v>12</v>
      </c>
      <c r="AX430" s="8">
        <v>107.2475136</v>
      </c>
      <c r="AY430" s="8">
        <v>92.600884500000006</v>
      </c>
      <c r="AZ430" s="8">
        <v>0</v>
      </c>
      <c r="BA430" s="8">
        <v>1</v>
      </c>
      <c r="BB430" s="8">
        <v>0</v>
      </c>
      <c r="BC430" s="8">
        <v>0</v>
      </c>
      <c r="BD430" s="8">
        <v>0</v>
      </c>
      <c r="BE430" s="8">
        <v>0</v>
      </c>
      <c r="BF430" s="8">
        <v>1.0430248E-2</v>
      </c>
      <c r="BG430" s="8">
        <v>3.1413610000000001E-3</v>
      </c>
      <c r="BH430" s="8">
        <v>12</v>
      </c>
      <c r="BI430" s="8">
        <v>12</v>
      </c>
      <c r="BJ430" s="8">
        <v>12</v>
      </c>
      <c r="BK430" s="8">
        <v>11</v>
      </c>
      <c r="BL430" s="8">
        <v>83.576675010000002</v>
      </c>
      <c r="BM430" s="8">
        <v>74.131895150000005</v>
      </c>
      <c r="BN430" s="8">
        <v>0</v>
      </c>
      <c r="BO430" s="8">
        <v>0</v>
      </c>
      <c r="BP430" s="8">
        <v>0</v>
      </c>
      <c r="BQ430" s="8">
        <v>0</v>
      </c>
      <c r="BR430" s="8" t="b">
        <v>0</v>
      </c>
      <c r="BS430" s="8">
        <v>0</v>
      </c>
      <c r="BT430" s="8" t="b">
        <v>0</v>
      </c>
      <c r="BU430" s="8">
        <v>50</v>
      </c>
      <c r="BV430" s="8">
        <v>0</v>
      </c>
      <c r="BW430" s="8" t="b">
        <v>0</v>
      </c>
      <c r="BX430" s="8" t="b">
        <v>0</v>
      </c>
      <c r="BY430" s="8" t="b">
        <v>0</v>
      </c>
      <c r="BZ430" s="8" t="b">
        <v>0</v>
      </c>
      <c r="CA430" s="8" t="s">
        <v>685</v>
      </c>
      <c r="CB430" s="8" t="s">
        <v>2515</v>
      </c>
      <c r="CC430" s="8">
        <v>30.04734191</v>
      </c>
      <c r="CD430" s="8" t="s">
        <v>1402</v>
      </c>
      <c r="CE430" s="8" t="s">
        <v>1403</v>
      </c>
      <c r="CF430" s="8">
        <v>1150</v>
      </c>
      <c r="CG430" s="8" t="s">
        <v>1339</v>
      </c>
    </row>
    <row r="431" spans="1:85" x14ac:dyDescent="0.2">
      <c r="A431" s="8" t="s">
        <v>7</v>
      </c>
      <c r="B431" s="8" t="s">
        <v>686</v>
      </c>
      <c r="C431" s="8">
        <v>14</v>
      </c>
      <c r="D431" s="8">
        <v>22386927</v>
      </c>
      <c r="E431" s="8">
        <v>22386928</v>
      </c>
      <c r="F431" s="8">
        <v>14</v>
      </c>
      <c r="G431" s="8">
        <v>23000892</v>
      </c>
      <c r="H431" s="8">
        <v>23000893</v>
      </c>
      <c r="I431" s="8" t="s">
        <v>1327</v>
      </c>
      <c r="J431" s="8" t="s">
        <v>1327</v>
      </c>
      <c r="K431" s="9" t="s">
        <v>1342</v>
      </c>
      <c r="L431" s="9">
        <v>613964</v>
      </c>
      <c r="M431" s="8">
        <v>100</v>
      </c>
      <c r="N431" s="8" t="s">
        <v>3003</v>
      </c>
      <c r="O431" s="5">
        <v>7</v>
      </c>
      <c r="P431" s="8">
        <v>0</v>
      </c>
      <c r="Q431" s="8">
        <v>0</v>
      </c>
      <c r="R431" s="8">
        <v>1</v>
      </c>
      <c r="S431" s="8">
        <v>1</v>
      </c>
      <c r="T431" s="8">
        <v>1</v>
      </c>
      <c r="U431" s="8">
        <v>0</v>
      </c>
      <c r="V431" s="8" t="s">
        <v>3004</v>
      </c>
      <c r="W431" s="8" t="s">
        <v>3005</v>
      </c>
      <c r="X431" s="8" t="s">
        <v>1331</v>
      </c>
      <c r="Y431" s="8" t="s">
        <v>3006</v>
      </c>
      <c r="Z431" s="8">
        <v>9</v>
      </c>
      <c r="AA431" s="8" t="s">
        <v>1334</v>
      </c>
      <c r="AB431" s="8" t="s">
        <v>1334</v>
      </c>
      <c r="AC431" s="8" t="s">
        <v>1334</v>
      </c>
      <c r="AD431" s="8" t="s">
        <v>1334</v>
      </c>
      <c r="AE431" s="8" t="s">
        <v>1334</v>
      </c>
      <c r="AF431" s="8" t="s">
        <v>1334</v>
      </c>
      <c r="AG431" s="8" t="s">
        <v>1334</v>
      </c>
      <c r="AH431" s="8" t="s">
        <v>1334</v>
      </c>
      <c r="AI431" s="8" t="s">
        <v>1334</v>
      </c>
      <c r="AJ431" s="8" t="s">
        <v>1334</v>
      </c>
      <c r="AK431" s="8" t="s">
        <v>1334</v>
      </c>
      <c r="AL431" s="8" t="s">
        <v>1334</v>
      </c>
      <c r="AM431" s="8" t="s">
        <v>1334</v>
      </c>
      <c r="AN431" s="8" t="s">
        <v>1334</v>
      </c>
      <c r="AO431" s="8" t="s">
        <v>1334</v>
      </c>
      <c r="AP431" s="8" t="s">
        <v>1334</v>
      </c>
      <c r="AQ431" s="8" t="s">
        <v>1334</v>
      </c>
      <c r="AR431" s="8" t="s">
        <v>1334</v>
      </c>
      <c r="AS431" s="8">
        <v>0</v>
      </c>
      <c r="AT431" s="8">
        <v>8</v>
      </c>
      <c r="AU431" s="8">
        <v>7</v>
      </c>
      <c r="AV431" s="8">
        <v>8</v>
      </c>
      <c r="AW431" s="8">
        <v>7</v>
      </c>
      <c r="AX431" s="8">
        <v>122.52047930000001</v>
      </c>
      <c r="AY431" s="8">
        <v>58.36910468</v>
      </c>
      <c r="AZ431" s="8">
        <v>1</v>
      </c>
      <c r="BA431" s="8">
        <v>0</v>
      </c>
      <c r="BB431" s="8">
        <v>0</v>
      </c>
      <c r="BC431" s="8">
        <v>0</v>
      </c>
      <c r="BD431" s="8">
        <v>0</v>
      </c>
      <c r="BE431" s="8">
        <v>0</v>
      </c>
      <c r="BF431" s="8">
        <v>7.1258909999999996E-3</v>
      </c>
      <c r="BG431" s="8">
        <v>1.1013220000000001E-3</v>
      </c>
      <c r="BH431" s="8">
        <v>7</v>
      </c>
      <c r="BI431" s="8">
        <v>7</v>
      </c>
      <c r="BJ431" s="8">
        <v>7</v>
      </c>
      <c r="BK431" s="8">
        <v>7</v>
      </c>
      <c r="BL431" s="8">
        <v>97.859958250000005</v>
      </c>
      <c r="BM431" s="8">
        <v>58.36910468</v>
      </c>
      <c r="BN431" s="8">
        <v>0</v>
      </c>
      <c r="BO431" s="8">
        <v>0</v>
      </c>
      <c r="BP431" s="8">
        <v>0</v>
      </c>
      <c r="BQ431" s="8">
        <v>0</v>
      </c>
      <c r="BR431" s="8" t="b">
        <v>0</v>
      </c>
      <c r="BS431" s="8">
        <v>0</v>
      </c>
      <c r="BT431" s="8" t="b">
        <v>0</v>
      </c>
      <c r="BU431" s="8">
        <v>50</v>
      </c>
      <c r="BV431" s="8">
        <v>0</v>
      </c>
      <c r="BW431" s="8" t="b">
        <v>0</v>
      </c>
      <c r="BX431" s="8" t="b">
        <v>0</v>
      </c>
      <c r="BY431" s="8" t="b">
        <v>0</v>
      </c>
      <c r="BZ431" s="8" t="b">
        <v>0</v>
      </c>
      <c r="CA431" s="8" t="s">
        <v>686</v>
      </c>
      <c r="CB431" s="8" t="s">
        <v>2515</v>
      </c>
      <c r="CC431" s="8">
        <v>33.771124790000002</v>
      </c>
      <c r="CD431" s="8" t="s">
        <v>1402</v>
      </c>
      <c r="CE431" s="8" t="s">
        <v>1403</v>
      </c>
      <c r="CF431" s="8">
        <v>1365</v>
      </c>
      <c r="CG431" s="8" t="s">
        <v>1339</v>
      </c>
    </row>
    <row r="432" spans="1:85" x14ac:dyDescent="0.2">
      <c r="A432" s="8" t="s">
        <v>7</v>
      </c>
      <c r="B432" s="8" t="s">
        <v>686</v>
      </c>
      <c r="C432" s="8">
        <v>14</v>
      </c>
      <c r="D432" s="8">
        <v>22466403</v>
      </c>
      <c r="E432" s="8">
        <v>22466404</v>
      </c>
      <c r="F432" s="8">
        <v>14</v>
      </c>
      <c r="G432" s="8">
        <v>22981838</v>
      </c>
      <c r="H432" s="8">
        <v>22981839</v>
      </c>
      <c r="I432" s="8" t="s">
        <v>1327</v>
      </c>
      <c r="J432" s="8" t="s">
        <v>1327</v>
      </c>
      <c r="K432" s="9" t="s">
        <v>1342</v>
      </c>
      <c r="L432" s="9">
        <v>515434</v>
      </c>
      <c r="M432" s="8">
        <v>100</v>
      </c>
      <c r="N432" s="8" t="s">
        <v>3007</v>
      </c>
      <c r="O432" s="5">
        <v>8</v>
      </c>
      <c r="P432" s="8">
        <v>0</v>
      </c>
      <c r="Q432" s="8">
        <v>0</v>
      </c>
      <c r="R432" s="8">
        <v>1</v>
      </c>
      <c r="S432" s="8">
        <v>1</v>
      </c>
      <c r="T432" s="8">
        <v>1</v>
      </c>
      <c r="U432" s="8">
        <v>0</v>
      </c>
      <c r="V432" s="8" t="s">
        <v>3008</v>
      </c>
      <c r="W432" s="8" t="s">
        <v>3009</v>
      </c>
      <c r="X432" s="8" t="s">
        <v>1331</v>
      </c>
      <c r="Y432" s="8" t="s">
        <v>3010</v>
      </c>
      <c r="Z432" s="8">
        <v>7</v>
      </c>
      <c r="AA432" s="8" t="s">
        <v>1334</v>
      </c>
      <c r="AB432" s="8" t="s">
        <v>1334</v>
      </c>
      <c r="AC432" s="8" t="s">
        <v>1334</v>
      </c>
      <c r="AD432" s="8" t="s">
        <v>1334</v>
      </c>
      <c r="AE432" s="8" t="s">
        <v>1334</v>
      </c>
      <c r="AF432" s="8" t="s">
        <v>1334</v>
      </c>
      <c r="AG432" s="8" t="s">
        <v>1334</v>
      </c>
      <c r="AH432" s="8" t="s">
        <v>1334</v>
      </c>
      <c r="AI432" s="8" t="s">
        <v>1334</v>
      </c>
      <c r="AJ432" s="8" t="s">
        <v>1334</v>
      </c>
      <c r="AK432" s="8" t="s">
        <v>1334</v>
      </c>
      <c r="AL432" s="8" t="s">
        <v>1334</v>
      </c>
      <c r="AM432" s="8" t="s">
        <v>1334</v>
      </c>
      <c r="AN432" s="8" t="s">
        <v>1334</v>
      </c>
      <c r="AO432" s="8" t="s">
        <v>1334</v>
      </c>
      <c r="AP432" s="8" t="s">
        <v>1334</v>
      </c>
      <c r="AQ432" s="8" t="s">
        <v>1334</v>
      </c>
      <c r="AR432" s="8" t="s">
        <v>1334</v>
      </c>
      <c r="AS432" s="8">
        <v>0</v>
      </c>
      <c r="AT432" s="8">
        <v>9</v>
      </c>
      <c r="AU432" s="8">
        <v>10</v>
      </c>
      <c r="AV432" s="8">
        <v>9</v>
      </c>
      <c r="AW432" s="8">
        <v>9</v>
      </c>
      <c r="AX432" s="8">
        <v>117.57338129999999</v>
      </c>
      <c r="AY432" s="8">
        <v>111.2187035</v>
      </c>
      <c r="AZ432" s="8">
        <v>0</v>
      </c>
      <c r="BA432" s="8">
        <v>0</v>
      </c>
      <c r="BB432" s="8">
        <v>0</v>
      </c>
      <c r="BC432" s="8">
        <v>0</v>
      </c>
      <c r="BD432" s="8">
        <v>1</v>
      </c>
      <c r="BE432" s="8">
        <v>0</v>
      </c>
      <c r="BF432" s="8">
        <v>3.278689E-3</v>
      </c>
      <c r="BG432" s="8">
        <v>0</v>
      </c>
      <c r="BH432" s="8">
        <v>8</v>
      </c>
      <c r="BI432" s="8">
        <v>8</v>
      </c>
      <c r="BJ432" s="8">
        <v>8</v>
      </c>
      <c r="BK432" s="8">
        <v>8</v>
      </c>
      <c r="BL432" s="8">
        <v>99.6758138</v>
      </c>
      <c r="BM432" s="8">
        <v>81.099586049999999</v>
      </c>
      <c r="BN432" s="8">
        <v>0</v>
      </c>
      <c r="BO432" s="8">
        <v>0</v>
      </c>
      <c r="BP432" s="8">
        <v>0</v>
      </c>
      <c r="BQ432" s="8">
        <v>0</v>
      </c>
      <c r="BR432" s="8" t="b">
        <v>0</v>
      </c>
      <c r="BS432" s="8">
        <v>0</v>
      </c>
      <c r="BT432" s="8" t="b">
        <v>0</v>
      </c>
      <c r="BU432" s="8">
        <v>50</v>
      </c>
      <c r="BV432" s="8">
        <v>0</v>
      </c>
      <c r="BW432" s="8" t="b">
        <v>0</v>
      </c>
      <c r="BX432" s="8" t="b">
        <v>0</v>
      </c>
      <c r="BY432" s="8" t="b">
        <v>0</v>
      </c>
      <c r="BZ432" s="8" t="b">
        <v>0</v>
      </c>
      <c r="CA432" s="8" t="s">
        <v>686</v>
      </c>
      <c r="CB432" s="8" t="s">
        <v>2515</v>
      </c>
      <c r="CC432" s="8">
        <v>33.771124790000002</v>
      </c>
      <c r="CD432" s="8" t="s">
        <v>1402</v>
      </c>
      <c r="CE432" s="8" t="s">
        <v>1403</v>
      </c>
      <c r="CF432" s="8">
        <v>1365</v>
      </c>
      <c r="CG432" s="8" t="s">
        <v>1339</v>
      </c>
    </row>
    <row r="433" spans="1:85" x14ac:dyDescent="0.2">
      <c r="A433" s="8" t="s">
        <v>7</v>
      </c>
      <c r="B433" s="8" t="s">
        <v>687</v>
      </c>
      <c r="C433" s="8">
        <v>14</v>
      </c>
      <c r="D433" s="8">
        <v>22294235</v>
      </c>
      <c r="E433" s="8">
        <v>22294236</v>
      </c>
      <c r="F433" s="8">
        <v>14</v>
      </c>
      <c r="G433" s="8">
        <v>22985257</v>
      </c>
      <c r="H433" s="8">
        <v>22985258</v>
      </c>
      <c r="I433" s="8" t="s">
        <v>1327</v>
      </c>
      <c r="J433" s="8" t="s">
        <v>1327</v>
      </c>
      <c r="K433" s="9" t="s">
        <v>1342</v>
      </c>
      <c r="L433" s="9">
        <v>691021</v>
      </c>
      <c r="M433" s="8">
        <v>100</v>
      </c>
      <c r="N433" s="8" t="s">
        <v>3011</v>
      </c>
      <c r="O433" s="5">
        <v>11</v>
      </c>
      <c r="P433" s="8">
        <v>0</v>
      </c>
      <c r="Q433" s="8">
        <v>0</v>
      </c>
      <c r="R433" s="8">
        <v>1</v>
      </c>
      <c r="S433" s="8">
        <v>1</v>
      </c>
      <c r="T433" s="8">
        <v>1</v>
      </c>
      <c r="U433" s="8">
        <v>0</v>
      </c>
      <c r="V433" s="8" t="s">
        <v>3012</v>
      </c>
      <c r="W433" s="8" t="s">
        <v>3013</v>
      </c>
      <c r="X433" s="8" t="s">
        <v>1331</v>
      </c>
      <c r="Y433" s="8" t="s">
        <v>3014</v>
      </c>
      <c r="Z433" s="8">
        <v>12</v>
      </c>
      <c r="AA433" s="8" t="s">
        <v>1334</v>
      </c>
      <c r="AB433" s="8" t="s">
        <v>1334</v>
      </c>
      <c r="AC433" s="8" t="s">
        <v>1334</v>
      </c>
      <c r="AD433" s="8" t="s">
        <v>1334</v>
      </c>
      <c r="AE433" s="8" t="s">
        <v>1334</v>
      </c>
      <c r="AF433" s="8" t="s">
        <v>1334</v>
      </c>
      <c r="AG433" s="8" t="s">
        <v>1334</v>
      </c>
      <c r="AH433" s="8" t="s">
        <v>1334</v>
      </c>
      <c r="AI433" s="8" t="s">
        <v>1334</v>
      </c>
      <c r="AJ433" s="8" t="s">
        <v>1334</v>
      </c>
      <c r="AK433" s="8" t="s">
        <v>1334</v>
      </c>
      <c r="AL433" s="8" t="s">
        <v>1334</v>
      </c>
      <c r="AM433" s="8" t="s">
        <v>1334</v>
      </c>
      <c r="AN433" s="8" t="s">
        <v>1334</v>
      </c>
      <c r="AO433" s="8" t="s">
        <v>1334</v>
      </c>
      <c r="AP433" s="8" t="s">
        <v>1334</v>
      </c>
      <c r="AQ433" s="8" t="s">
        <v>1334</v>
      </c>
      <c r="AR433" s="8" t="s">
        <v>1334</v>
      </c>
      <c r="AS433" s="8">
        <v>0</v>
      </c>
      <c r="AT433" s="8">
        <v>15</v>
      </c>
      <c r="AU433" s="8">
        <v>14</v>
      </c>
      <c r="AV433" s="8">
        <v>12</v>
      </c>
      <c r="AW433" s="8">
        <v>12</v>
      </c>
      <c r="AX433" s="8">
        <v>106.46720929999999</v>
      </c>
      <c r="AY433" s="8">
        <v>100.7916194</v>
      </c>
      <c r="AZ433" s="8">
        <v>0</v>
      </c>
      <c r="BA433" s="8">
        <v>0</v>
      </c>
      <c r="BB433" s="8">
        <v>0</v>
      </c>
      <c r="BC433" s="8">
        <v>0</v>
      </c>
      <c r="BD433" s="8">
        <v>0</v>
      </c>
      <c r="BE433" s="8">
        <v>0</v>
      </c>
      <c r="BF433" s="8">
        <v>5.6657219999999998E-3</v>
      </c>
      <c r="BG433" s="8">
        <v>3.7593980000000002E-3</v>
      </c>
      <c r="BH433" s="8">
        <v>11</v>
      </c>
      <c r="BI433" s="8">
        <v>11</v>
      </c>
      <c r="BJ433" s="8">
        <v>11</v>
      </c>
      <c r="BK433" s="8">
        <v>11</v>
      </c>
      <c r="BL433" s="8">
        <v>84.802122609999998</v>
      </c>
      <c r="BM433" s="8">
        <v>89.223111560000007</v>
      </c>
      <c r="BN433" s="8">
        <v>0</v>
      </c>
      <c r="BO433" s="8">
        <v>0</v>
      </c>
      <c r="BP433" s="8">
        <v>0</v>
      </c>
      <c r="BQ433" s="8">
        <v>0</v>
      </c>
      <c r="BR433" s="8" t="b">
        <v>0</v>
      </c>
      <c r="BS433" s="8">
        <v>0</v>
      </c>
      <c r="BT433" s="8" t="b">
        <v>0</v>
      </c>
      <c r="BU433" s="8">
        <v>50</v>
      </c>
      <c r="BV433" s="8">
        <v>0</v>
      </c>
      <c r="BW433" s="8" t="b">
        <v>0</v>
      </c>
      <c r="BX433" s="8" t="b">
        <v>0</v>
      </c>
      <c r="BY433" s="8" t="b">
        <v>0</v>
      </c>
      <c r="BZ433" s="8" t="b">
        <v>0</v>
      </c>
      <c r="CA433" s="8" t="s">
        <v>687</v>
      </c>
      <c r="CB433" s="8" t="s">
        <v>2515</v>
      </c>
      <c r="CC433" s="8">
        <v>28.70766648</v>
      </c>
      <c r="CD433" s="8" t="s">
        <v>1402</v>
      </c>
      <c r="CE433" s="8" t="s">
        <v>1403</v>
      </c>
      <c r="CF433" s="8">
        <v>1302</v>
      </c>
      <c r="CG433" s="8" t="s">
        <v>1339</v>
      </c>
    </row>
    <row r="434" spans="1:85" x14ac:dyDescent="0.2">
      <c r="A434" s="8" t="s">
        <v>7</v>
      </c>
      <c r="B434" s="8" t="s">
        <v>687</v>
      </c>
      <c r="C434" s="8">
        <v>14</v>
      </c>
      <c r="D434" s="8">
        <v>22574119</v>
      </c>
      <c r="E434" s="8">
        <v>22574120</v>
      </c>
      <c r="F434" s="8">
        <v>14</v>
      </c>
      <c r="G434" s="8">
        <v>23000026</v>
      </c>
      <c r="H434" s="8">
        <v>23000027</v>
      </c>
      <c r="I434" s="8" t="s">
        <v>1327</v>
      </c>
      <c r="J434" s="8" t="s">
        <v>1327</v>
      </c>
      <c r="K434" s="9" t="s">
        <v>1342</v>
      </c>
      <c r="L434" s="9">
        <v>425906</v>
      </c>
      <c r="M434" s="8">
        <v>100</v>
      </c>
      <c r="N434" s="8" t="s">
        <v>3015</v>
      </c>
      <c r="O434" s="5">
        <v>7</v>
      </c>
      <c r="P434" s="8">
        <v>0</v>
      </c>
      <c r="Q434" s="8">
        <v>0</v>
      </c>
      <c r="R434" s="8">
        <v>1</v>
      </c>
      <c r="S434" s="8">
        <v>1</v>
      </c>
      <c r="T434" s="8">
        <v>1</v>
      </c>
      <c r="U434" s="8">
        <v>0</v>
      </c>
      <c r="V434" s="8" t="s">
        <v>3016</v>
      </c>
      <c r="W434" s="8" t="s">
        <v>3017</v>
      </c>
      <c r="X434" s="8" t="s">
        <v>1331</v>
      </c>
      <c r="Y434" s="8" t="s">
        <v>3018</v>
      </c>
      <c r="Z434" s="8">
        <v>13</v>
      </c>
      <c r="AA434" s="8" t="s">
        <v>1334</v>
      </c>
      <c r="AB434" s="8" t="s">
        <v>1334</v>
      </c>
      <c r="AC434" s="8" t="s">
        <v>1334</v>
      </c>
      <c r="AD434" s="8" t="s">
        <v>1334</v>
      </c>
      <c r="AE434" s="8" t="s">
        <v>1334</v>
      </c>
      <c r="AF434" s="8" t="s">
        <v>1334</v>
      </c>
      <c r="AG434" s="8" t="s">
        <v>1334</v>
      </c>
      <c r="AH434" s="8" t="s">
        <v>1334</v>
      </c>
      <c r="AI434" s="8" t="s">
        <v>1334</v>
      </c>
      <c r="AJ434" s="8" t="s">
        <v>1334</v>
      </c>
      <c r="AK434" s="8" t="s">
        <v>1334</v>
      </c>
      <c r="AL434" s="8" t="s">
        <v>1334</v>
      </c>
      <c r="AM434" s="8" t="s">
        <v>1334</v>
      </c>
      <c r="AN434" s="8" t="s">
        <v>1334</v>
      </c>
      <c r="AO434" s="8" t="s">
        <v>1334</v>
      </c>
      <c r="AP434" s="8" t="s">
        <v>1334</v>
      </c>
      <c r="AQ434" s="8" t="s">
        <v>1334</v>
      </c>
      <c r="AR434" s="8" t="s">
        <v>1334</v>
      </c>
      <c r="AS434" s="8">
        <v>0</v>
      </c>
      <c r="AT434" s="8">
        <v>10</v>
      </c>
      <c r="AU434" s="8">
        <v>7</v>
      </c>
      <c r="AV434" s="8">
        <v>8</v>
      </c>
      <c r="AW434" s="8">
        <v>7</v>
      </c>
      <c r="AX434" s="8">
        <v>150.75885819999999</v>
      </c>
      <c r="AY434" s="8">
        <v>79.62082762</v>
      </c>
      <c r="AZ434" s="8">
        <v>0</v>
      </c>
      <c r="BA434" s="8">
        <v>0</v>
      </c>
      <c r="BB434" s="8">
        <v>0</v>
      </c>
      <c r="BC434" s="8">
        <v>0</v>
      </c>
      <c r="BD434" s="8">
        <v>0</v>
      </c>
      <c r="BE434" s="8">
        <v>0</v>
      </c>
      <c r="BF434" s="8">
        <v>1.8264840000000001E-2</v>
      </c>
      <c r="BG434" s="8">
        <v>1.257862E-3</v>
      </c>
      <c r="BH434" s="8">
        <v>7</v>
      </c>
      <c r="BI434" s="8">
        <v>7</v>
      </c>
      <c r="BJ434" s="8">
        <v>7</v>
      </c>
      <c r="BK434" s="8">
        <v>7</v>
      </c>
      <c r="BL434" s="8">
        <v>83.756449649999993</v>
      </c>
      <c r="BM434" s="8">
        <v>79.62082762</v>
      </c>
      <c r="BN434" s="8">
        <v>0</v>
      </c>
      <c r="BO434" s="8">
        <v>0</v>
      </c>
      <c r="BP434" s="8">
        <v>0</v>
      </c>
      <c r="BQ434" s="8">
        <v>0</v>
      </c>
      <c r="BR434" s="8" t="b">
        <v>0</v>
      </c>
      <c r="BS434" s="8">
        <v>0</v>
      </c>
      <c r="BT434" s="8" t="b">
        <v>0</v>
      </c>
      <c r="BU434" s="8">
        <v>50</v>
      </c>
      <c r="BV434" s="8">
        <v>0</v>
      </c>
      <c r="BW434" s="8" t="b">
        <v>0</v>
      </c>
      <c r="BX434" s="8" t="b">
        <v>0</v>
      </c>
      <c r="BY434" s="8" t="b">
        <v>0</v>
      </c>
      <c r="BZ434" s="8" t="b">
        <v>0</v>
      </c>
      <c r="CA434" s="8" t="s">
        <v>687</v>
      </c>
      <c r="CB434" s="8" t="s">
        <v>2515</v>
      </c>
      <c r="CC434" s="8">
        <v>28.70766648</v>
      </c>
      <c r="CD434" s="8" t="s">
        <v>1402</v>
      </c>
      <c r="CE434" s="8" t="s">
        <v>1403</v>
      </c>
      <c r="CF434" s="8">
        <v>1302</v>
      </c>
      <c r="CG434" s="8" t="s">
        <v>1339</v>
      </c>
    </row>
    <row r="435" spans="1:85" x14ac:dyDescent="0.2">
      <c r="A435" s="8" t="s">
        <v>7</v>
      </c>
      <c r="B435" s="8" t="s">
        <v>688</v>
      </c>
      <c r="C435" s="8">
        <v>14</v>
      </c>
      <c r="D435" s="8">
        <v>22447355</v>
      </c>
      <c r="E435" s="8">
        <v>22447356</v>
      </c>
      <c r="F435" s="8">
        <v>14</v>
      </c>
      <c r="G435" s="8">
        <v>23002449</v>
      </c>
      <c r="H435" s="8">
        <v>23002450</v>
      </c>
      <c r="I435" s="8" t="s">
        <v>1327</v>
      </c>
      <c r="J435" s="8" t="s">
        <v>1327</v>
      </c>
      <c r="K435" s="9" t="s">
        <v>1342</v>
      </c>
      <c r="L435" s="9">
        <v>555093</v>
      </c>
      <c r="M435" s="8">
        <v>99</v>
      </c>
      <c r="N435" s="8" t="s">
        <v>3019</v>
      </c>
      <c r="O435" s="5">
        <v>16</v>
      </c>
      <c r="P435" s="8">
        <v>0</v>
      </c>
      <c r="Q435" s="8">
        <v>0</v>
      </c>
      <c r="R435" s="8">
        <v>1</v>
      </c>
      <c r="S435" s="8">
        <v>1</v>
      </c>
      <c r="T435" s="8">
        <v>1</v>
      </c>
      <c r="U435" s="8">
        <v>0</v>
      </c>
      <c r="V435" s="8" t="s">
        <v>3020</v>
      </c>
      <c r="W435" s="8" t="s">
        <v>3021</v>
      </c>
      <c r="X435" s="8" t="s">
        <v>1331</v>
      </c>
      <c r="Y435" s="8" t="s">
        <v>3022</v>
      </c>
      <c r="Z435" s="8">
        <v>10</v>
      </c>
      <c r="AA435" s="8" t="s">
        <v>1334</v>
      </c>
      <c r="AB435" s="8" t="s">
        <v>1334</v>
      </c>
      <c r="AC435" s="8" t="s">
        <v>1334</v>
      </c>
      <c r="AD435" s="8" t="s">
        <v>1334</v>
      </c>
      <c r="AE435" s="8" t="s">
        <v>1334</v>
      </c>
      <c r="AF435" s="8" t="s">
        <v>1334</v>
      </c>
      <c r="AG435" s="8" t="s">
        <v>1334</v>
      </c>
      <c r="AH435" s="8" t="s">
        <v>1334</v>
      </c>
      <c r="AI435" s="8" t="s">
        <v>1334</v>
      </c>
      <c r="AJ435" s="8" t="s">
        <v>1334</v>
      </c>
      <c r="AK435" s="8" t="s">
        <v>1334</v>
      </c>
      <c r="AL435" s="8" t="s">
        <v>1334</v>
      </c>
      <c r="AM435" s="8" t="s">
        <v>1334</v>
      </c>
      <c r="AN435" s="8" t="s">
        <v>1334</v>
      </c>
      <c r="AO435" s="8" t="s">
        <v>1334</v>
      </c>
      <c r="AP435" s="8" t="s">
        <v>1334</v>
      </c>
      <c r="AQ435" s="8" t="s">
        <v>1334</v>
      </c>
      <c r="AR435" s="8" t="s">
        <v>1334</v>
      </c>
      <c r="AS435" s="8">
        <v>0</v>
      </c>
      <c r="AT435" s="8">
        <v>17</v>
      </c>
      <c r="AU435" s="8">
        <v>14</v>
      </c>
      <c r="AV435" s="8">
        <v>16</v>
      </c>
      <c r="AW435" s="8">
        <v>12</v>
      </c>
      <c r="AX435" s="8">
        <v>90.325270059999994</v>
      </c>
      <c r="AY435" s="8">
        <v>116.623396</v>
      </c>
      <c r="AZ435" s="8">
        <v>2</v>
      </c>
      <c r="BA435" s="8">
        <v>1</v>
      </c>
      <c r="BB435" s="8">
        <v>0</v>
      </c>
      <c r="BC435" s="8">
        <v>0</v>
      </c>
      <c r="BD435" s="8">
        <v>0</v>
      </c>
      <c r="BE435" s="8">
        <v>0</v>
      </c>
      <c r="BF435" s="8">
        <v>1.7964072000000001E-2</v>
      </c>
      <c r="BG435" s="8">
        <v>0</v>
      </c>
      <c r="BH435" s="8">
        <v>16</v>
      </c>
      <c r="BI435" s="8">
        <v>16</v>
      </c>
      <c r="BJ435" s="8">
        <v>16</v>
      </c>
      <c r="BK435" s="8">
        <v>15</v>
      </c>
      <c r="BL435" s="8">
        <v>98.049286080000002</v>
      </c>
      <c r="BM435" s="8">
        <v>150.24552130000001</v>
      </c>
      <c r="BN435" s="8">
        <v>0</v>
      </c>
      <c r="BO435" s="8">
        <v>0</v>
      </c>
      <c r="BP435" s="8">
        <v>0</v>
      </c>
      <c r="BQ435" s="8">
        <v>0</v>
      </c>
      <c r="BR435" s="8" t="b">
        <v>0</v>
      </c>
      <c r="BS435" s="8">
        <v>0</v>
      </c>
      <c r="BT435" s="8" t="b">
        <v>0</v>
      </c>
      <c r="BU435" s="8">
        <v>50</v>
      </c>
      <c r="BV435" s="8">
        <v>0</v>
      </c>
      <c r="BW435" s="8" t="b">
        <v>0</v>
      </c>
      <c r="BX435" s="8" t="b">
        <v>0</v>
      </c>
      <c r="BY435" s="8" t="b">
        <v>0</v>
      </c>
      <c r="BZ435" s="8" t="b">
        <v>0</v>
      </c>
      <c r="CA435" s="8" t="s">
        <v>688</v>
      </c>
      <c r="CB435" s="8" t="s">
        <v>2515</v>
      </c>
      <c r="CC435" s="8">
        <v>27.984331279999999</v>
      </c>
      <c r="CD435" s="8" t="s">
        <v>1402</v>
      </c>
      <c r="CE435" s="8" t="s">
        <v>1403</v>
      </c>
      <c r="CF435" s="8">
        <v>1483</v>
      </c>
      <c r="CG435" s="8" t="s">
        <v>1339</v>
      </c>
    </row>
    <row r="436" spans="1:85" x14ac:dyDescent="0.2">
      <c r="A436" s="8" t="s">
        <v>7</v>
      </c>
      <c r="B436" s="8" t="s">
        <v>690</v>
      </c>
      <c r="C436" s="8">
        <v>14</v>
      </c>
      <c r="D436" s="8">
        <v>22616584</v>
      </c>
      <c r="E436" s="8">
        <v>22616585</v>
      </c>
      <c r="F436" s="8">
        <v>14</v>
      </c>
      <c r="G436" s="8">
        <v>22984601</v>
      </c>
      <c r="H436" s="8">
        <v>22984602</v>
      </c>
      <c r="I436" s="8" t="s">
        <v>1327</v>
      </c>
      <c r="J436" s="8" t="s">
        <v>1327</v>
      </c>
      <c r="K436" s="9" t="s">
        <v>1342</v>
      </c>
      <c r="L436" s="9">
        <v>368016</v>
      </c>
      <c r="M436" s="8">
        <v>100</v>
      </c>
      <c r="N436" s="8" t="s">
        <v>3023</v>
      </c>
      <c r="O436" s="5">
        <v>8</v>
      </c>
      <c r="P436" s="8">
        <v>0</v>
      </c>
      <c r="Q436" s="8">
        <v>0</v>
      </c>
      <c r="R436" s="8">
        <v>1</v>
      </c>
      <c r="S436" s="8">
        <v>1</v>
      </c>
      <c r="T436" s="8">
        <v>1</v>
      </c>
      <c r="U436" s="8">
        <v>0</v>
      </c>
      <c r="V436" s="8" t="s">
        <v>3024</v>
      </c>
      <c r="W436" s="8" t="s">
        <v>3025</v>
      </c>
      <c r="X436" s="8" t="s">
        <v>1331</v>
      </c>
      <c r="Y436" s="8" t="s">
        <v>3026</v>
      </c>
      <c r="Z436" s="8">
        <v>9</v>
      </c>
      <c r="AA436" s="8" t="s">
        <v>1334</v>
      </c>
      <c r="AB436" s="8" t="s">
        <v>1334</v>
      </c>
      <c r="AC436" s="8" t="s">
        <v>1334</v>
      </c>
      <c r="AD436" s="8" t="s">
        <v>1334</v>
      </c>
      <c r="AE436" s="8" t="s">
        <v>1334</v>
      </c>
      <c r="AF436" s="8" t="s">
        <v>1334</v>
      </c>
      <c r="AG436" s="8" t="s">
        <v>1334</v>
      </c>
      <c r="AH436" s="8" t="s">
        <v>1334</v>
      </c>
      <c r="AI436" s="8" t="s">
        <v>1334</v>
      </c>
      <c r="AJ436" s="8" t="s">
        <v>1334</v>
      </c>
      <c r="AK436" s="8" t="s">
        <v>1334</v>
      </c>
      <c r="AL436" s="8" t="s">
        <v>1334</v>
      </c>
      <c r="AM436" s="8" t="s">
        <v>1334</v>
      </c>
      <c r="AN436" s="8" t="s">
        <v>1334</v>
      </c>
      <c r="AO436" s="8" t="s">
        <v>1334</v>
      </c>
      <c r="AP436" s="8" t="s">
        <v>1334</v>
      </c>
      <c r="AQ436" s="8" t="s">
        <v>1334</v>
      </c>
      <c r="AR436" s="8" t="s">
        <v>1334</v>
      </c>
      <c r="AS436" s="8">
        <v>0</v>
      </c>
      <c r="AT436" s="8">
        <v>8</v>
      </c>
      <c r="AU436" s="8">
        <v>5</v>
      </c>
      <c r="AV436" s="8">
        <v>8</v>
      </c>
      <c r="AW436" s="8">
        <v>5</v>
      </c>
      <c r="AX436" s="8">
        <v>87.425069960000002</v>
      </c>
      <c r="AY436" s="8">
        <v>60.363068179999999</v>
      </c>
      <c r="AZ436" s="8">
        <v>0</v>
      </c>
      <c r="BA436" s="8">
        <v>0</v>
      </c>
      <c r="BB436" s="8">
        <v>0</v>
      </c>
      <c r="BC436" s="8">
        <v>0</v>
      </c>
      <c r="BD436" s="8">
        <v>0</v>
      </c>
      <c r="BE436" s="8">
        <v>0</v>
      </c>
      <c r="BF436" s="8">
        <v>5.9347180000000003E-3</v>
      </c>
      <c r="BG436" s="8">
        <v>0</v>
      </c>
      <c r="BH436" s="8">
        <v>7</v>
      </c>
      <c r="BI436" s="8">
        <v>7</v>
      </c>
      <c r="BJ436" s="8">
        <v>7</v>
      </c>
      <c r="BK436" s="8">
        <v>7</v>
      </c>
      <c r="BL436" s="8">
        <v>78.283063909999996</v>
      </c>
      <c r="BM436" s="8">
        <v>108.1414418</v>
      </c>
      <c r="BN436" s="8">
        <v>0</v>
      </c>
      <c r="BO436" s="8">
        <v>0</v>
      </c>
      <c r="BP436" s="8">
        <v>0</v>
      </c>
      <c r="BQ436" s="8">
        <v>0</v>
      </c>
      <c r="BR436" s="8" t="b">
        <v>0</v>
      </c>
      <c r="BS436" s="8">
        <v>0</v>
      </c>
      <c r="BT436" s="8" t="b">
        <v>0</v>
      </c>
      <c r="BU436" s="8">
        <v>50</v>
      </c>
      <c r="BV436" s="8">
        <v>0</v>
      </c>
      <c r="BW436" s="8" t="b">
        <v>0</v>
      </c>
      <c r="BX436" s="8" t="b">
        <v>0</v>
      </c>
      <c r="BY436" s="8" t="b">
        <v>0</v>
      </c>
      <c r="BZ436" s="8" t="b">
        <v>0</v>
      </c>
      <c r="CA436" s="8" t="s">
        <v>690</v>
      </c>
      <c r="CB436" s="8" t="s">
        <v>2515</v>
      </c>
      <c r="CC436" s="8">
        <v>22.078343589999999</v>
      </c>
      <c r="CD436" s="8" t="s">
        <v>1402</v>
      </c>
      <c r="CE436" s="8" t="s">
        <v>1403</v>
      </c>
      <c r="CF436" s="8">
        <v>1145</v>
      </c>
      <c r="CG436" s="8" t="s">
        <v>1339</v>
      </c>
    </row>
    <row r="437" spans="1:85" x14ac:dyDescent="0.2">
      <c r="A437" s="8" t="s">
        <v>7</v>
      </c>
      <c r="B437" s="8" t="s">
        <v>690</v>
      </c>
      <c r="C437" s="8">
        <v>14</v>
      </c>
      <c r="D437" s="8">
        <v>22740444</v>
      </c>
      <c r="E437" s="8">
        <v>22740445</v>
      </c>
      <c r="F437" s="8">
        <v>14</v>
      </c>
      <c r="G437" s="8">
        <v>23001455</v>
      </c>
      <c r="H437" s="8">
        <v>23001456</v>
      </c>
      <c r="I437" s="8" t="s">
        <v>1327</v>
      </c>
      <c r="J437" s="8" t="s">
        <v>1327</v>
      </c>
      <c r="K437" s="9" t="s">
        <v>1342</v>
      </c>
      <c r="L437" s="9">
        <v>261010</v>
      </c>
      <c r="M437" s="8">
        <v>99</v>
      </c>
      <c r="N437" s="8" t="s">
        <v>3027</v>
      </c>
      <c r="O437" s="5">
        <v>9</v>
      </c>
      <c r="P437" s="8">
        <v>0</v>
      </c>
      <c r="Q437" s="8">
        <v>0</v>
      </c>
      <c r="R437" s="8">
        <v>1</v>
      </c>
      <c r="S437" s="8">
        <v>1</v>
      </c>
      <c r="T437" s="8">
        <v>1</v>
      </c>
      <c r="U437" s="8">
        <v>0</v>
      </c>
      <c r="V437" s="8" t="s">
        <v>3028</v>
      </c>
      <c r="W437" s="8" t="s">
        <v>3029</v>
      </c>
      <c r="X437" s="8" t="s">
        <v>1331</v>
      </c>
      <c r="Y437" s="8" t="s">
        <v>3030</v>
      </c>
      <c r="Z437" s="8">
        <v>7</v>
      </c>
      <c r="AA437" s="8" t="s">
        <v>1334</v>
      </c>
      <c r="AB437" s="8" t="s">
        <v>1334</v>
      </c>
      <c r="AC437" s="8" t="s">
        <v>1334</v>
      </c>
      <c r="AD437" s="8" t="s">
        <v>1334</v>
      </c>
      <c r="AE437" s="8" t="s">
        <v>1334</v>
      </c>
      <c r="AF437" s="8" t="s">
        <v>1334</v>
      </c>
      <c r="AG437" s="8" t="s">
        <v>1334</v>
      </c>
      <c r="AH437" s="8" t="s">
        <v>1334</v>
      </c>
      <c r="AI437" s="8" t="s">
        <v>1334</v>
      </c>
      <c r="AJ437" s="8" t="s">
        <v>1334</v>
      </c>
      <c r="AK437" s="8" t="s">
        <v>1334</v>
      </c>
      <c r="AL437" s="8" t="s">
        <v>1334</v>
      </c>
      <c r="AM437" s="8" t="s">
        <v>1334</v>
      </c>
      <c r="AN437" s="8" t="s">
        <v>1334</v>
      </c>
      <c r="AO437" s="8" t="s">
        <v>1334</v>
      </c>
      <c r="AP437" s="8" t="s">
        <v>1334</v>
      </c>
      <c r="AQ437" s="8" t="s">
        <v>1334</v>
      </c>
      <c r="AR437" s="8" t="s">
        <v>1334</v>
      </c>
      <c r="AS437" s="8">
        <v>0</v>
      </c>
      <c r="AT437" s="8">
        <v>11</v>
      </c>
      <c r="AU437" s="8">
        <v>10</v>
      </c>
      <c r="AV437" s="8">
        <v>9</v>
      </c>
      <c r="AW437" s="8">
        <v>9</v>
      </c>
      <c r="AX437" s="8">
        <v>106.92274190000001</v>
      </c>
      <c r="AY437" s="8">
        <v>138.0981937</v>
      </c>
      <c r="AZ437" s="8">
        <v>0</v>
      </c>
      <c r="BA437" s="8">
        <v>1</v>
      </c>
      <c r="BB437" s="8">
        <v>2</v>
      </c>
      <c r="BC437" s="8">
        <v>0</v>
      </c>
      <c r="BD437" s="8">
        <v>2</v>
      </c>
      <c r="BE437" s="8">
        <v>0</v>
      </c>
      <c r="BF437" s="8">
        <v>1.9323671000000001E-2</v>
      </c>
      <c r="BG437" s="8">
        <v>0</v>
      </c>
      <c r="BH437" s="8">
        <v>8</v>
      </c>
      <c r="BI437" s="8">
        <v>8</v>
      </c>
      <c r="BJ437" s="8">
        <v>8</v>
      </c>
      <c r="BK437" s="8">
        <v>8</v>
      </c>
      <c r="BL437" s="8">
        <v>123.59777800000001</v>
      </c>
      <c r="BM437" s="8">
        <v>118.12825960000001</v>
      </c>
      <c r="BN437" s="8">
        <v>2</v>
      </c>
      <c r="BO437" s="8">
        <v>0</v>
      </c>
      <c r="BP437" s="8">
        <v>1</v>
      </c>
      <c r="BQ437" s="8">
        <v>0</v>
      </c>
      <c r="BR437" s="8" t="b">
        <v>0</v>
      </c>
      <c r="BS437" s="8">
        <v>0</v>
      </c>
      <c r="BT437" s="8" t="b">
        <v>0</v>
      </c>
      <c r="BU437" s="8">
        <v>50</v>
      </c>
      <c r="BV437" s="8">
        <v>0</v>
      </c>
      <c r="BW437" s="8" t="b">
        <v>0</v>
      </c>
      <c r="BX437" s="8" t="b">
        <v>0</v>
      </c>
      <c r="BY437" s="8" t="b">
        <v>0</v>
      </c>
      <c r="BZ437" s="8" t="b">
        <v>0</v>
      </c>
      <c r="CA437" s="8" t="s">
        <v>690</v>
      </c>
      <c r="CB437" s="8" t="s">
        <v>2515</v>
      </c>
      <c r="CC437" s="8">
        <v>22.078343589999999</v>
      </c>
      <c r="CD437" s="8" t="s">
        <v>1402</v>
      </c>
      <c r="CE437" s="8" t="s">
        <v>1403</v>
      </c>
      <c r="CF437" s="8">
        <v>1145</v>
      </c>
      <c r="CG437" s="8" t="s">
        <v>1339</v>
      </c>
    </row>
    <row r="438" spans="1:85" x14ac:dyDescent="0.2">
      <c r="A438" s="8" t="s">
        <v>7</v>
      </c>
      <c r="B438" s="8" t="s">
        <v>691</v>
      </c>
      <c r="C438" s="8">
        <v>14</v>
      </c>
      <c r="D438" s="8">
        <v>22695082</v>
      </c>
      <c r="E438" s="8">
        <v>22695083</v>
      </c>
      <c r="F438" s="8">
        <v>14</v>
      </c>
      <c r="G438" s="8">
        <v>22951998</v>
      </c>
      <c r="H438" s="8">
        <v>22951999</v>
      </c>
      <c r="I438" s="8" t="s">
        <v>1327</v>
      </c>
      <c r="J438" s="8" t="s">
        <v>1327</v>
      </c>
      <c r="K438" s="9" t="s">
        <v>1342</v>
      </c>
      <c r="L438" s="9">
        <v>256915</v>
      </c>
      <c r="M438" s="8">
        <v>99</v>
      </c>
      <c r="N438" s="8" t="s">
        <v>3031</v>
      </c>
      <c r="O438" s="5">
        <v>7</v>
      </c>
      <c r="P438" s="8">
        <v>0</v>
      </c>
      <c r="Q438" s="8">
        <v>0</v>
      </c>
      <c r="R438" s="8">
        <v>1</v>
      </c>
      <c r="S438" s="8">
        <v>1</v>
      </c>
      <c r="T438" s="8">
        <v>1</v>
      </c>
      <c r="U438" s="8">
        <v>0</v>
      </c>
      <c r="V438" s="8" t="s">
        <v>3032</v>
      </c>
      <c r="W438" s="8" t="s">
        <v>3033</v>
      </c>
      <c r="X438" s="8" t="s">
        <v>1331</v>
      </c>
      <c r="Y438" s="8" t="s">
        <v>3034</v>
      </c>
      <c r="Z438" s="8">
        <v>9</v>
      </c>
      <c r="AA438" s="8" t="s">
        <v>1334</v>
      </c>
      <c r="AB438" s="8" t="s">
        <v>1334</v>
      </c>
      <c r="AC438" s="8" t="s">
        <v>1334</v>
      </c>
      <c r="AD438" s="8" t="s">
        <v>1334</v>
      </c>
      <c r="AE438" s="8" t="s">
        <v>1334</v>
      </c>
      <c r="AF438" s="8" t="s">
        <v>1334</v>
      </c>
      <c r="AG438" s="8" t="s">
        <v>1334</v>
      </c>
      <c r="AH438" s="8" t="s">
        <v>1334</v>
      </c>
      <c r="AI438" s="8" t="s">
        <v>1334</v>
      </c>
      <c r="AJ438" s="8" t="s">
        <v>1334</v>
      </c>
      <c r="AK438" s="8" t="s">
        <v>1334</v>
      </c>
      <c r="AL438" s="8" t="s">
        <v>1334</v>
      </c>
      <c r="AM438" s="8" t="s">
        <v>1334</v>
      </c>
      <c r="AN438" s="8" t="s">
        <v>1334</v>
      </c>
      <c r="AO438" s="8" t="s">
        <v>1334</v>
      </c>
      <c r="AP438" s="8" t="s">
        <v>1334</v>
      </c>
      <c r="AQ438" s="8" t="s">
        <v>1334</v>
      </c>
      <c r="AR438" s="8" t="s">
        <v>1334</v>
      </c>
      <c r="AS438" s="8">
        <v>0</v>
      </c>
      <c r="AT438" s="8">
        <v>9</v>
      </c>
      <c r="AU438" s="8">
        <v>8</v>
      </c>
      <c r="AV438" s="8">
        <v>8</v>
      </c>
      <c r="AW438" s="8">
        <v>8</v>
      </c>
      <c r="AX438" s="8">
        <v>128.1902882</v>
      </c>
      <c r="AY438" s="8">
        <v>74.846509600000005</v>
      </c>
      <c r="AZ438" s="8">
        <v>1</v>
      </c>
      <c r="BA438" s="8">
        <v>2</v>
      </c>
      <c r="BB438" s="8">
        <v>0</v>
      </c>
      <c r="BC438" s="8">
        <v>0</v>
      </c>
      <c r="BD438" s="8">
        <v>0</v>
      </c>
      <c r="BE438" s="8">
        <v>0</v>
      </c>
      <c r="BF438" s="8">
        <v>7.0671379999999997E-3</v>
      </c>
      <c r="BG438" s="8">
        <v>1.24533E-3</v>
      </c>
      <c r="BH438" s="8">
        <v>7</v>
      </c>
      <c r="BI438" s="8">
        <v>7</v>
      </c>
      <c r="BJ438" s="8">
        <v>7</v>
      </c>
      <c r="BK438" s="8">
        <v>7</v>
      </c>
      <c r="BL438" s="8">
        <v>93.462750409999998</v>
      </c>
      <c r="BM438" s="8">
        <v>54.411570900000001</v>
      </c>
      <c r="BN438" s="8">
        <v>0</v>
      </c>
      <c r="BO438" s="8">
        <v>0</v>
      </c>
      <c r="BP438" s="8">
        <v>0</v>
      </c>
      <c r="BQ438" s="8">
        <v>0</v>
      </c>
      <c r="BR438" s="8" t="b">
        <v>0</v>
      </c>
      <c r="BS438" s="8">
        <v>0</v>
      </c>
      <c r="BT438" s="8" t="b">
        <v>0</v>
      </c>
      <c r="BU438" s="8">
        <v>49</v>
      </c>
      <c r="BV438" s="8">
        <v>0</v>
      </c>
      <c r="BW438" s="8" t="b">
        <v>0</v>
      </c>
      <c r="BX438" s="8" t="b">
        <v>0</v>
      </c>
      <c r="BY438" s="8" t="b">
        <v>0</v>
      </c>
      <c r="BZ438" s="8" t="b">
        <v>0</v>
      </c>
      <c r="CA438" s="8" t="s">
        <v>691</v>
      </c>
      <c r="CB438" s="8" t="s">
        <v>2515</v>
      </c>
      <c r="CC438" s="8">
        <v>30.125573589999998</v>
      </c>
      <c r="CD438" s="8" t="s">
        <v>1402</v>
      </c>
      <c r="CE438" s="8" t="s">
        <v>1403</v>
      </c>
      <c r="CF438" s="8">
        <v>1336</v>
      </c>
      <c r="CG438" s="8" t="s">
        <v>1339</v>
      </c>
    </row>
    <row r="439" spans="1:85" x14ac:dyDescent="0.2">
      <c r="A439" s="8" t="s">
        <v>7</v>
      </c>
      <c r="B439" s="8" t="s">
        <v>692</v>
      </c>
      <c r="C439" s="8">
        <v>14</v>
      </c>
      <c r="D439" s="8">
        <v>22434282</v>
      </c>
      <c r="E439" s="8">
        <v>22434283</v>
      </c>
      <c r="F439" s="8">
        <v>14</v>
      </c>
      <c r="G439" s="8">
        <v>22972784</v>
      </c>
      <c r="H439" s="8">
        <v>22972785</v>
      </c>
      <c r="I439" s="8" t="s">
        <v>1327</v>
      </c>
      <c r="J439" s="8" t="s">
        <v>1327</v>
      </c>
      <c r="K439" s="9" t="s">
        <v>1342</v>
      </c>
      <c r="L439" s="9">
        <v>538501</v>
      </c>
      <c r="M439" s="8">
        <v>100</v>
      </c>
      <c r="N439" s="8" t="s">
        <v>3035</v>
      </c>
      <c r="O439" s="5">
        <v>8</v>
      </c>
      <c r="P439" s="8">
        <v>0</v>
      </c>
      <c r="Q439" s="8">
        <v>0</v>
      </c>
      <c r="R439" s="8">
        <v>1</v>
      </c>
      <c r="S439" s="8">
        <v>1</v>
      </c>
      <c r="T439" s="8">
        <v>1</v>
      </c>
      <c r="U439" s="8">
        <v>0</v>
      </c>
      <c r="V439" s="8" t="s">
        <v>3036</v>
      </c>
      <c r="W439" s="8" t="s">
        <v>3037</v>
      </c>
      <c r="X439" s="8" t="s">
        <v>1331</v>
      </c>
      <c r="Y439" s="8" t="s">
        <v>3038</v>
      </c>
      <c r="Z439" s="8">
        <v>18</v>
      </c>
      <c r="AA439" s="8" t="s">
        <v>1334</v>
      </c>
      <c r="AB439" s="8" t="s">
        <v>1334</v>
      </c>
      <c r="AC439" s="8" t="s">
        <v>1334</v>
      </c>
      <c r="AD439" s="8" t="s">
        <v>1334</v>
      </c>
      <c r="AE439" s="8" t="s">
        <v>1334</v>
      </c>
      <c r="AF439" s="8" t="s">
        <v>1334</v>
      </c>
      <c r="AG439" s="8" t="s">
        <v>1334</v>
      </c>
      <c r="AH439" s="8" t="s">
        <v>1334</v>
      </c>
      <c r="AI439" s="8" t="s">
        <v>1334</v>
      </c>
      <c r="AJ439" s="8" t="s">
        <v>1334</v>
      </c>
      <c r="AK439" s="8" t="s">
        <v>1334</v>
      </c>
      <c r="AL439" s="8" t="s">
        <v>1334</v>
      </c>
      <c r="AM439" s="8" t="s">
        <v>1334</v>
      </c>
      <c r="AN439" s="8" t="s">
        <v>1334</v>
      </c>
      <c r="AO439" s="8" t="s">
        <v>1334</v>
      </c>
      <c r="AP439" s="8" t="s">
        <v>1334</v>
      </c>
      <c r="AQ439" s="8" t="s">
        <v>1334</v>
      </c>
      <c r="AR439" s="8" t="s">
        <v>1334</v>
      </c>
      <c r="AS439" s="8">
        <v>0</v>
      </c>
      <c r="AT439" s="8">
        <v>5</v>
      </c>
      <c r="AU439" s="8">
        <v>8</v>
      </c>
      <c r="AV439" s="8">
        <v>5</v>
      </c>
      <c r="AW439" s="8">
        <v>8</v>
      </c>
      <c r="AX439" s="8">
        <v>20.268201699999999</v>
      </c>
      <c r="AY439" s="8">
        <v>79.464277690000003</v>
      </c>
      <c r="AZ439" s="8">
        <v>3</v>
      </c>
      <c r="BA439" s="8">
        <v>1</v>
      </c>
      <c r="BB439" s="8">
        <v>0</v>
      </c>
      <c r="BC439" s="8">
        <v>0</v>
      </c>
      <c r="BD439" s="8">
        <v>0</v>
      </c>
      <c r="BE439" s="8">
        <v>0</v>
      </c>
      <c r="BF439" s="8">
        <v>1.7241379000000001E-2</v>
      </c>
      <c r="BG439" s="8">
        <v>0</v>
      </c>
      <c r="BH439" s="8">
        <v>7</v>
      </c>
      <c r="BI439" s="8">
        <v>7</v>
      </c>
      <c r="BJ439" s="8">
        <v>7</v>
      </c>
      <c r="BK439" s="8">
        <v>7</v>
      </c>
      <c r="BL439" s="8">
        <v>175.50295070000001</v>
      </c>
      <c r="BM439" s="8">
        <v>75.97555998</v>
      </c>
      <c r="BN439" s="8">
        <v>0</v>
      </c>
      <c r="BO439" s="8">
        <v>0</v>
      </c>
      <c r="BP439" s="8">
        <v>0</v>
      </c>
      <c r="BQ439" s="8">
        <v>0</v>
      </c>
      <c r="BR439" s="8" t="b">
        <v>0</v>
      </c>
      <c r="BS439" s="8">
        <v>0</v>
      </c>
      <c r="BT439" s="8" t="b">
        <v>0</v>
      </c>
      <c r="BU439" s="8">
        <v>50</v>
      </c>
      <c r="BV439" s="8">
        <v>0</v>
      </c>
      <c r="BW439" s="8" t="b">
        <v>0</v>
      </c>
      <c r="BX439" s="8" t="b">
        <v>0</v>
      </c>
      <c r="BY439" s="8" t="b">
        <v>0</v>
      </c>
      <c r="BZ439" s="8" t="b">
        <v>0</v>
      </c>
      <c r="CA439" s="8" t="s">
        <v>692</v>
      </c>
      <c r="CB439" s="8" t="s">
        <v>2515</v>
      </c>
      <c r="CC439" s="8">
        <v>23.094571909999999</v>
      </c>
      <c r="CD439" s="8" t="s">
        <v>1402</v>
      </c>
      <c r="CE439" s="8" t="s">
        <v>1403</v>
      </c>
      <c r="CF439" s="8">
        <v>1081</v>
      </c>
      <c r="CG439" s="8" t="s">
        <v>1339</v>
      </c>
    </row>
    <row r="440" spans="1:85" x14ac:dyDescent="0.2">
      <c r="A440" s="8" t="s">
        <v>7</v>
      </c>
      <c r="B440" s="8" t="s">
        <v>692</v>
      </c>
      <c r="C440" s="8">
        <v>14</v>
      </c>
      <c r="D440" s="8">
        <v>22555233</v>
      </c>
      <c r="E440" s="8">
        <v>22555234</v>
      </c>
      <c r="F440" s="8">
        <v>14</v>
      </c>
      <c r="G440" s="8">
        <v>23009188</v>
      </c>
      <c r="H440" s="8">
        <v>23009189</v>
      </c>
      <c r="I440" s="8" t="s">
        <v>1327</v>
      </c>
      <c r="J440" s="8" t="s">
        <v>1327</v>
      </c>
      <c r="K440" s="9" t="s">
        <v>1342</v>
      </c>
      <c r="L440" s="9">
        <v>453954</v>
      </c>
      <c r="M440" s="8">
        <v>99</v>
      </c>
      <c r="N440" s="8" t="s">
        <v>3039</v>
      </c>
      <c r="O440" s="5">
        <v>5</v>
      </c>
      <c r="P440" s="8">
        <v>0</v>
      </c>
      <c r="Q440" s="8">
        <v>0</v>
      </c>
      <c r="R440" s="8">
        <v>1</v>
      </c>
      <c r="S440" s="8">
        <v>1</v>
      </c>
      <c r="T440" s="8">
        <v>1</v>
      </c>
      <c r="U440" s="8">
        <v>0</v>
      </c>
      <c r="V440" s="8" t="s">
        <v>3040</v>
      </c>
      <c r="W440" s="8" t="s">
        <v>1519</v>
      </c>
      <c r="X440" s="8" t="s">
        <v>1331</v>
      </c>
      <c r="Y440" s="8" t="s">
        <v>3041</v>
      </c>
      <c r="Z440" s="8">
        <v>3</v>
      </c>
      <c r="AA440" s="8" t="s">
        <v>1334</v>
      </c>
      <c r="AB440" s="8" t="s">
        <v>1334</v>
      </c>
      <c r="AC440" s="8" t="s">
        <v>1334</v>
      </c>
      <c r="AD440" s="8" t="s">
        <v>1334</v>
      </c>
      <c r="AE440" s="8" t="s">
        <v>1334</v>
      </c>
      <c r="AF440" s="8" t="s">
        <v>1334</v>
      </c>
      <c r="AG440" s="8" t="s">
        <v>1334</v>
      </c>
      <c r="AH440" s="8" t="s">
        <v>1334</v>
      </c>
      <c r="AI440" s="8" t="s">
        <v>1334</v>
      </c>
      <c r="AJ440" s="8" t="s">
        <v>1334</v>
      </c>
      <c r="AK440" s="8" t="s">
        <v>1334</v>
      </c>
      <c r="AL440" s="8" t="s">
        <v>1334</v>
      </c>
      <c r="AM440" s="8" t="s">
        <v>1334</v>
      </c>
      <c r="AN440" s="8" t="s">
        <v>1334</v>
      </c>
      <c r="AO440" s="8" t="s">
        <v>1334</v>
      </c>
      <c r="AP440" s="8" t="s">
        <v>1334</v>
      </c>
      <c r="AQ440" s="8" t="s">
        <v>1334</v>
      </c>
      <c r="AR440" s="8" t="s">
        <v>1334</v>
      </c>
      <c r="AS440" s="8">
        <v>0</v>
      </c>
      <c r="AT440" s="8">
        <v>5</v>
      </c>
      <c r="AU440" s="8">
        <v>6</v>
      </c>
      <c r="AV440" s="8">
        <v>5</v>
      </c>
      <c r="AW440" s="8">
        <v>6</v>
      </c>
      <c r="AX440" s="8">
        <v>64.911478180000003</v>
      </c>
      <c r="AY440" s="8">
        <v>135.5684329</v>
      </c>
      <c r="AZ440" s="8">
        <v>1</v>
      </c>
      <c r="BA440" s="8">
        <v>1</v>
      </c>
      <c r="BB440" s="8">
        <v>0</v>
      </c>
      <c r="BC440" s="8">
        <v>0</v>
      </c>
      <c r="BD440" s="8">
        <v>0</v>
      </c>
      <c r="BE440" s="8">
        <v>1</v>
      </c>
      <c r="BF440" s="8">
        <v>1.1320755E-2</v>
      </c>
      <c r="BG440" s="8">
        <v>1.2804100000000001E-3</v>
      </c>
      <c r="BH440" s="8">
        <v>5</v>
      </c>
      <c r="BI440" s="8">
        <v>5</v>
      </c>
      <c r="BJ440" s="8">
        <v>5</v>
      </c>
      <c r="BK440" s="8">
        <v>5</v>
      </c>
      <c r="BL440" s="8">
        <v>64.911478180000003</v>
      </c>
      <c r="BM440" s="8">
        <v>88.998314590000007</v>
      </c>
      <c r="BN440" s="8">
        <v>0</v>
      </c>
      <c r="BO440" s="8">
        <v>0</v>
      </c>
      <c r="BP440" s="8">
        <v>0</v>
      </c>
      <c r="BQ440" s="8">
        <v>0</v>
      </c>
      <c r="BR440" s="8" t="b">
        <v>0</v>
      </c>
      <c r="BS440" s="8">
        <v>0</v>
      </c>
      <c r="BT440" s="8" t="b">
        <v>0</v>
      </c>
      <c r="BU440" s="8">
        <v>50</v>
      </c>
      <c r="BV440" s="8">
        <v>0</v>
      </c>
      <c r="BW440" s="8" t="b">
        <v>0</v>
      </c>
      <c r="BX440" s="8" t="b">
        <v>0</v>
      </c>
      <c r="BY440" s="8" t="b">
        <v>0</v>
      </c>
      <c r="BZ440" s="8" t="b">
        <v>0</v>
      </c>
      <c r="CA440" s="8" t="s">
        <v>692</v>
      </c>
      <c r="CB440" s="8" t="s">
        <v>2515</v>
      </c>
      <c r="CC440" s="8">
        <v>23.094571909999999</v>
      </c>
      <c r="CD440" s="8" t="s">
        <v>1402</v>
      </c>
      <c r="CE440" s="8" t="s">
        <v>1403</v>
      </c>
      <c r="CF440" s="8">
        <v>1081</v>
      </c>
      <c r="CG440" s="8" t="s">
        <v>1339</v>
      </c>
    </row>
    <row r="441" spans="1:85" x14ac:dyDescent="0.2">
      <c r="A441" s="8" t="s">
        <v>7</v>
      </c>
      <c r="B441" s="8" t="s">
        <v>693</v>
      </c>
      <c r="C441" s="8">
        <v>14</v>
      </c>
      <c r="D441" s="8">
        <v>22409847</v>
      </c>
      <c r="E441" s="8">
        <v>22409848</v>
      </c>
      <c r="F441" s="8">
        <v>14</v>
      </c>
      <c r="G441" s="8">
        <v>23012125</v>
      </c>
      <c r="H441" s="8">
        <v>23012126</v>
      </c>
      <c r="I441" s="8" t="s">
        <v>1327</v>
      </c>
      <c r="J441" s="8" t="s">
        <v>1327</v>
      </c>
      <c r="K441" s="9" t="s">
        <v>1342</v>
      </c>
      <c r="L441" s="9">
        <v>602277</v>
      </c>
      <c r="M441" s="8">
        <v>99</v>
      </c>
      <c r="N441" s="8" t="s">
        <v>3042</v>
      </c>
      <c r="O441" s="5">
        <v>6</v>
      </c>
      <c r="P441" s="8">
        <v>0</v>
      </c>
      <c r="Q441" s="8">
        <v>0</v>
      </c>
      <c r="R441" s="8">
        <v>1</v>
      </c>
      <c r="S441" s="8">
        <v>1</v>
      </c>
      <c r="T441" s="8">
        <v>1</v>
      </c>
      <c r="U441" s="8">
        <v>0</v>
      </c>
      <c r="V441" s="8" t="s">
        <v>3043</v>
      </c>
      <c r="W441" s="8" t="s">
        <v>1331</v>
      </c>
      <c r="X441" s="8" t="s">
        <v>1331</v>
      </c>
      <c r="Y441" s="8" t="s">
        <v>3044</v>
      </c>
      <c r="Z441" s="8">
        <v>8</v>
      </c>
      <c r="AA441" s="8" t="s">
        <v>1334</v>
      </c>
      <c r="AB441" s="8" t="s">
        <v>1334</v>
      </c>
      <c r="AC441" s="8" t="s">
        <v>1334</v>
      </c>
      <c r="AD441" s="8" t="s">
        <v>1334</v>
      </c>
      <c r="AE441" s="8" t="s">
        <v>1334</v>
      </c>
      <c r="AF441" s="8" t="s">
        <v>1334</v>
      </c>
      <c r="AG441" s="8" t="s">
        <v>1334</v>
      </c>
      <c r="AH441" s="8" t="s">
        <v>1334</v>
      </c>
      <c r="AI441" s="8" t="s">
        <v>1334</v>
      </c>
      <c r="AJ441" s="8" t="s">
        <v>1334</v>
      </c>
      <c r="AK441" s="8" t="s">
        <v>1334</v>
      </c>
      <c r="AL441" s="8" t="s">
        <v>1334</v>
      </c>
      <c r="AM441" s="8" t="s">
        <v>1334</v>
      </c>
      <c r="AN441" s="8" t="s">
        <v>1334</v>
      </c>
      <c r="AO441" s="8" t="s">
        <v>1334</v>
      </c>
      <c r="AP441" s="8" t="s">
        <v>1334</v>
      </c>
      <c r="AQ441" s="8" t="s">
        <v>1334</v>
      </c>
      <c r="AR441" s="8" t="s">
        <v>1334</v>
      </c>
      <c r="AS441" s="8">
        <v>0</v>
      </c>
      <c r="AT441" s="8">
        <v>9</v>
      </c>
      <c r="AU441" s="8">
        <v>7</v>
      </c>
      <c r="AV441" s="8">
        <v>7</v>
      </c>
      <c r="AW441" s="8">
        <v>6</v>
      </c>
      <c r="AX441" s="8">
        <v>130.46945149999999</v>
      </c>
      <c r="AY441" s="8">
        <v>103.0718658</v>
      </c>
      <c r="AZ441" s="8">
        <v>0</v>
      </c>
      <c r="BA441" s="8">
        <v>1</v>
      </c>
      <c r="BB441" s="8">
        <v>0</v>
      </c>
      <c r="BC441" s="8">
        <v>0</v>
      </c>
      <c r="BD441" s="8">
        <v>1</v>
      </c>
      <c r="BE441" s="8">
        <v>1</v>
      </c>
      <c r="BF441" s="8">
        <v>9.6153850000000006E-3</v>
      </c>
      <c r="BG441" s="8">
        <v>4.7318610000000004E-3</v>
      </c>
      <c r="BH441" s="8">
        <v>6</v>
      </c>
      <c r="BI441" s="8">
        <v>6</v>
      </c>
      <c r="BJ441" s="8">
        <v>6</v>
      </c>
      <c r="BK441" s="8">
        <v>6</v>
      </c>
      <c r="BL441" s="8">
        <v>103.430492</v>
      </c>
      <c r="BM441" s="8">
        <v>130.8352654</v>
      </c>
      <c r="BN441" s="8">
        <v>0</v>
      </c>
      <c r="BO441" s="8">
        <v>0</v>
      </c>
      <c r="BP441" s="8">
        <v>0</v>
      </c>
      <c r="BQ441" s="8">
        <v>0</v>
      </c>
      <c r="BR441" s="8" t="b">
        <v>0</v>
      </c>
      <c r="BS441" s="8">
        <v>0</v>
      </c>
      <c r="BT441" s="8" t="b">
        <v>0</v>
      </c>
      <c r="BU441" s="8">
        <v>50</v>
      </c>
      <c r="BV441" s="8">
        <v>0</v>
      </c>
      <c r="BW441" s="8" t="b">
        <v>0</v>
      </c>
      <c r="BX441" s="8" t="b">
        <v>0</v>
      </c>
      <c r="BY441" s="8" t="b">
        <v>0</v>
      </c>
      <c r="BZ441" s="8" t="b">
        <v>0</v>
      </c>
      <c r="CA441" s="8" t="s">
        <v>693</v>
      </c>
      <c r="CB441" s="8" t="s">
        <v>2515</v>
      </c>
      <c r="CC441" s="8">
        <v>22.200111920000001</v>
      </c>
      <c r="CD441" s="8" t="s">
        <v>1402</v>
      </c>
      <c r="CE441" s="8" t="s">
        <v>1403</v>
      </c>
      <c r="CF441" s="8">
        <v>1173</v>
      </c>
      <c r="CG441" s="8" t="s">
        <v>1339</v>
      </c>
    </row>
    <row r="442" spans="1:85" x14ac:dyDescent="0.2">
      <c r="A442" s="8" t="s">
        <v>7</v>
      </c>
      <c r="B442" s="8" t="s">
        <v>694</v>
      </c>
      <c r="C442" s="8">
        <v>14</v>
      </c>
      <c r="D442" s="8">
        <v>22181065</v>
      </c>
      <c r="E442" s="8">
        <v>22181066</v>
      </c>
      <c r="F442" s="8">
        <v>14</v>
      </c>
      <c r="G442" s="8">
        <v>22965881</v>
      </c>
      <c r="H442" s="8">
        <v>22965882</v>
      </c>
      <c r="I442" s="8" t="s">
        <v>1327</v>
      </c>
      <c r="J442" s="8" t="s">
        <v>1327</v>
      </c>
      <c r="K442" s="9" t="s">
        <v>1342</v>
      </c>
      <c r="L442" s="9">
        <v>784815</v>
      </c>
      <c r="M442" s="8">
        <v>100</v>
      </c>
      <c r="N442" s="8" t="s">
        <v>3045</v>
      </c>
      <c r="O442" s="5">
        <v>10</v>
      </c>
      <c r="P442" s="8">
        <v>0</v>
      </c>
      <c r="Q442" s="8">
        <v>0</v>
      </c>
      <c r="R442" s="8">
        <v>1</v>
      </c>
      <c r="S442" s="8">
        <v>1</v>
      </c>
      <c r="T442" s="8">
        <v>1</v>
      </c>
      <c r="U442" s="8">
        <v>0</v>
      </c>
      <c r="V442" s="8" t="s">
        <v>3046</v>
      </c>
      <c r="W442" s="8" t="s">
        <v>1341</v>
      </c>
      <c r="X442" s="8" t="s">
        <v>1331</v>
      </c>
      <c r="Y442" s="8" t="s">
        <v>3047</v>
      </c>
      <c r="Z442" s="8">
        <v>6</v>
      </c>
      <c r="AA442" s="8" t="s">
        <v>1334</v>
      </c>
      <c r="AB442" s="8" t="s">
        <v>1334</v>
      </c>
      <c r="AC442" s="8" t="s">
        <v>1334</v>
      </c>
      <c r="AD442" s="8" t="s">
        <v>1334</v>
      </c>
      <c r="AE442" s="8" t="s">
        <v>1334</v>
      </c>
      <c r="AF442" s="8" t="s">
        <v>1334</v>
      </c>
      <c r="AG442" s="8" t="s">
        <v>1334</v>
      </c>
      <c r="AH442" s="8" t="s">
        <v>1334</v>
      </c>
      <c r="AI442" s="8" t="s">
        <v>1334</v>
      </c>
      <c r="AJ442" s="8" t="s">
        <v>1334</v>
      </c>
      <c r="AK442" s="8" t="s">
        <v>1334</v>
      </c>
      <c r="AL442" s="8" t="s">
        <v>1334</v>
      </c>
      <c r="AM442" s="8" t="s">
        <v>1334</v>
      </c>
      <c r="AN442" s="8" t="s">
        <v>1334</v>
      </c>
      <c r="AO442" s="8" t="s">
        <v>1334</v>
      </c>
      <c r="AP442" s="8" t="s">
        <v>1334</v>
      </c>
      <c r="AQ442" s="8" t="s">
        <v>1334</v>
      </c>
      <c r="AR442" s="8" t="s">
        <v>1334</v>
      </c>
      <c r="AS442" s="8">
        <v>0</v>
      </c>
      <c r="AT442" s="8">
        <v>12</v>
      </c>
      <c r="AU442" s="8">
        <v>11</v>
      </c>
      <c r="AV442" s="8">
        <v>11</v>
      </c>
      <c r="AW442" s="8">
        <v>10</v>
      </c>
      <c r="AX442" s="8">
        <v>117.6526732</v>
      </c>
      <c r="AY442" s="8">
        <v>146.63684269999999</v>
      </c>
      <c r="AZ442" s="8">
        <v>0</v>
      </c>
      <c r="BA442" s="8">
        <v>0</v>
      </c>
      <c r="BB442" s="8">
        <v>0</v>
      </c>
      <c r="BC442" s="8">
        <v>1</v>
      </c>
      <c r="BD442" s="8">
        <v>1</v>
      </c>
      <c r="BE442" s="8">
        <v>0</v>
      </c>
      <c r="BF442" s="8">
        <v>5.4794520000000001E-3</v>
      </c>
      <c r="BG442" s="8">
        <v>0</v>
      </c>
      <c r="BH442" s="8">
        <v>10</v>
      </c>
      <c r="BI442" s="8">
        <v>10</v>
      </c>
      <c r="BJ442" s="8">
        <v>10</v>
      </c>
      <c r="BK442" s="8">
        <v>10</v>
      </c>
      <c r="BL442" s="8">
        <v>92.113697860000002</v>
      </c>
      <c r="BM442" s="8">
        <v>116.3472294</v>
      </c>
      <c r="BN442" s="8">
        <v>0</v>
      </c>
      <c r="BO442" s="8">
        <v>1</v>
      </c>
      <c r="BP442" s="8">
        <v>0</v>
      </c>
      <c r="BQ442" s="8">
        <v>0</v>
      </c>
      <c r="BR442" s="8" t="b">
        <v>0</v>
      </c>
      <c r="BS442" s="8">
        <v>0</v>
      </c>
      <c r="BT442" s="8" t="b">
        <v>0</v>
      </c>
      <c r="BU442" s="8">
        <v>50</v>
      </c>
      <c r="BV442" s="8">
        <v>0</v>
      </c>
      <c r="BW442" s="8" t="b">
        <v>0</v>
      </c>
      <c r="BX442" s="8" t="b">
        <v>0</v>
      </c>
      <c r="BY442" s="8" t="b">
        <v>0</v>
      </c>
      <c r="BZ442" s="8" t="b">
        <v>0</v>
      </c>
      <c r="CA442" s="8" t="s">
        <v>694</v>
      </c>
      <c r="CB442" s="8" t="s">
        <v>2515</v>
      </c>
      <c r="CC442" s="8">
        <v>22.558142140000001</v>
      </c>
      <c r="CD442" s="8" t="s">
        <v>1412</v>
      </c>
      <c r="CE442" s="8" t="s">
        <v>1413</v>
      </c>
      <c r="CF442" s="8">
        <v>2027</v>
      </c>
      <c r="CG442" s="8" t="s">
        <v>1339</v>
      </c>
    </row>
    <row r="443" spans="1:85" x14ac:dyDescent="0.2">
      <c r="A443" s="8" t="s">
        <v>7</v>
      </c>
      <c r="B443" s="8" t="s">
        <v>695</v>
      </c>
      <c r="C443" s="8">
        <v>14</v>
      </c>
      <c r="D443" s="8">
        <v>22434282</v>
      </c>
      <c r="E443" s="8">
        <v>22434283</v>
      </c>
      <c r="F443" s="8">
        <v>14</v>
      </c>
      <c r="G443" s="8">
        <v>22972734</v>
      </c>
      <c r="H443" s="8">
        <v>22972735</v>
      </c>
      <c r="I443" s="8" t="s">
        <v>1327</v>
      </c>
      <c r="J443" s="8" t="s">
        <v>1327</v>
      </c>
      <c r="K443" s="9" t="s">
        <v>1342</v>
      </c>
      <c r="L443" s="9">
        <v>538451</v>
      </c>
      <c r="M443" s="8">
        <v>100</v>
      </c>
      <c r="N443" s="8" t="s">
        <v>3048</v>
      </c>
      <c r="O443" s="5">
        <v>5</v>
      </c>
      <c r="P443" s="8">
        <v>0</v>
      </c>
      <c r="Q443" s="8">
        <v>0</v>
      </c>
      <c r="R443" s="8">
        <v>1</v>
      </c>
      <c r="S443" s="8">
        <v>1</v>
      </c>
      <c r="T443" s="8">
        <v>1</v>
      </c>
      <c r="U443" s="8">
        <v>0</v>
      </c>
      <c r="V443" s="8" t="s">
        <v>3049</v>
      </c>
      <c r="W443" s="8" t="s">
        <v>3050</v>
      </c>
      <c r="X443" s="8" t="s">
        <v>1331</v>
      </c>
      <c r="Y443" s="8" t="s">
        <v>3051</v>
      </c>
      <c r="Z443" s="8">
        <v>7</v>
      </c>
      <c r="AA443" s="8" t="s">
        <v>1334</v>
      </c>
      <c r="AB443" s="8" t="s">
        <v>1334</v>
      </c>
      <c r="AC443" s="8" t="s">
        <v>1334</v>
      </c>
      <c r="AD443" s="8" t="s">
        <v>1334</v>
      </c>
      <c r="AE443" s="8" t="s">
        <v>1334</v>
      </c>
      <c r="AF443" s="8" t="s">
        <v>1334</v>
      </c>
      <c r="AG443" s="8" t="s">
        <v>1334</v>
      </c>
      <c r="AH443" s="8" t="s">
        <v>1334</v>
      </c>
      <c r="AI443" s="8" t="s">
        <v>1334</v>
      </c>
      <c r="AJ443" s="8" t="s">
        <v>1334</v>
      </c>
      <c r="AK443" s="8" t="s">
        <v>1334</v>
      </c>
      <c r="AL443" s="8" t="s">
        <v>1334</v>
      </c>
      <c r="AM443" s="8" t="s">
        <v>1334</v>
      </c>
      <c r="AN443" s="8" t="s">
        <v>1334</v>
      </c>
      <c r="AO443" s="8" t="s">
        <v>1334</v>
      </c>
      <c r="AP443" s="8" t="s">
        <v>1334</v>
      </c>
      <c r="AQ443" s="8" t="s">
        <v>1334</v>
      </c>
      <c r="AR443" s="8" t="s">
        <v>1334</v>
      </c>
      <c r="AS443" s="8">
        <v>0</v>
      </c>
      <c r="AT443" s="8">
        <v>5</v>
      </c>
      <c r="AU443" s="8">
        <v>4</v>
      </c>
      <c r="AV443" s="8">
        <v>5</v>
      </c>
      <c r="AW443" s="8">
        <v>4</v>
      </c>
      <c r="AX443" s="8">
        <v>36.711033759999999</v>
      </c>
      <c r="AY443" s="8">
        <v>65.698807700000003</v>
      </c>
      <c r="AZ443" s="8">
        <v>2</v>
      </c>
      <c r="BA443" s="8">
        <v>2</v>
      </c>
      <c r="BB443" s="8">
        <v>0</v>
      </c>
      <c r="BC443" s="8">
        <v>0</v>
      </c>
      <c r="BD443" s="8">
        <v>0</v>
      </c>
      <c r="BE443" s="8">
        <v>0</v>
      </c>
      <c r="BF443" s="8">
        <v>3.2258059999999999E-3</v>
      </c>
      <c r="BG443" s="8">
        <v>9.4696999999999999E-4</v>
      </c>
      <c r="BH443" s="8">
        <v>5</v>
      </c>
      <c r="BI443" s="8">
        <v>5</v>
      </c>
      <c r="BJ443" s="8">
        <v>5</v>
      </c>
      <c r="BK443" s="8">
        <v>5</v>
      </c>
      <c r="BL443" s="8">
        <v>36.711033759999999</v>
      </c>
      <c r="BM443" s="8">
        <v>156.2923543</v>
      </c>
      <c r="BN443" s="8">
        <v>0</v>
      </c>
      <c r="BO443" s="8">
        <v>0</v>
      </c>
      <c r="BP443" s="8">
        <v>0</v>
      </c>
      <c r="BQ443" s="8">
        <v>0</v>
      </c>
      <c r="BR443" s="8" t="b">
        <v>0</v>
      </c>
      <c r="BS443" s="8">
        <v>0</v>
      </c>
      <c r="BT443" s="8" t="b">
        <v>0</v>
      </c>
      <c r="BU443" s="8">
        <v>50</v>
      </c>
      <c r="BV443" s="8">
        <v>0</v>
      </c>
      <c r="BW443" s="8" t="b">
        <v>0</v>
      </c>
      <c r="BX443" s="8" t="b">
        <v>0</v>
      </c>
      <c r="BY443" s="8" t="b">
        <v>0</v>
      </c>
      <c r="BZ443" s="8" t="b">
        <v>0</v>
      </c>
      <c r="CA443" s="8" t="s">
        <v>695</v>
      </c>
      <c r="CB443" s="8" t="s">
        <v>2515</v>
      </c>
      <c r="CC443" s="8">
        <v>33.665584780000003</v>
      </c>
      <c r="CD443" s="8" t="s">
        <v>1402</v>
      </c>
      <c r="CE443" s="8" t="s">
        <v>1403</v>
      </c>
      <c r="CF443" s="8">
        <v>1292</v>
      </c>
      <c r="CG443" s="8" t="s">
        <v>1339</v>
      </c>
    </row>
    <row r="444" spans="1:85" x14ac:dyDescent="0.2">
      <c r="A444" s="8" t="s">
        <v>7</v>
      </c>
      <c r="B444" s="8" t="s">
        <v>695</v>
      </c>
      <c r="C444" s="8">
        <v>14</v>
      </c>
      <c r="D444" s="8">
        <v>22459172</v>
      </c>
      <c r="E444" s="8">
        <v>22459173</v>
      </c>
      <c r="F444" s="8">
        <v>14</v>
      </c>
      <c r="G444" s="8">
        <v>22958480</v>
      </c>
      <c r="H444" s="8">
        <v>22958481</v>
      </c>
      <c r="I444" s="8" t="s">
        <v>1327</v>
      </c>
      <c r="J444" s="8" t="s">
        <v>1327</v>
      </c>
      <c r="K444" s="9" t="s">
        <v>1342</v>
      </c>
      <c r="L444" s="9">
        <v>499307</v>
      </c>
      <c r="M444" s="8">
        <v>100</v>
      </c>
      <c r="N444" s="8" t="s">
        <v>3052</v>
      </c>
      <c r="O444" s="5">
        <v>5</v>
      </c>
      <c r="P444" s="8">
        <v>0</v>
      </c>
      <c r="Q444" s="8">
        <v>0</v>
      </c>
      <c r="R444" s="8">
        <v>1</v>
      </c>
      <c r="S444" s="8">
        <v>1</v>
      </c>
      <c r="T444" s="8">
        <v>1</v>
      </c>
      <c r="U444" s="8">
        <v>0</v>
      </c>
      <c r="V444" s="8" t="s">
        <v>3053</v>
      </c>
      <c r="W444" s="8" t="s">
        <v>3054</v>
      </c>
      <c r="X444" s="8" t="s">
        <v>1331</v>
      </c>
      <c r="Y444" s="8" t="s">
        <v>3055</v>
      </c>
      <c r="Z444" s="8">
        <v>12</v>
      </c>
      <c r="AA444" s="8" t="s">
        <v>1334</v>
      </c>
      <c r="AB444" s="8" t="s">
        <v>1334</v>
      </c>
      <c r="AC444" s="8" t="s">
        <v>1334</v>
      </c>
      <c r="AD444" s="8" t="s">
        <v>1334</v>
      </c>
      <c r="AE444" s="8" t="s">
        <v>1334</v>
      </c>
      <c r="AF444" s="8" t="s">
        <v>1334</v>
      </c>
      <c r="AG444" s="8" t="s">
        <v>1334</v>
      </c>
      <c r="AH444" s="8" t="s">
        <v>1334</v>
      </c>
      <c r="AI444" s="8" t="s">
        <v>1334</v>
      </c>
      <c r="AJ444" s="8" t="s">
        <v>1334</v>
      </c>
      <c r="AK444" s="8" t="s">
        <v>1334</v>
      </c>
      <c r="AL444" s="8" t="s">
        <v>1334</v>
      </c>
      <c r="AM444" s="8" t="s">
        <v>1334</v>
      </c>
      <c r="AN444" s="8" t="s">
        <v>1334</v>
      </c>
      <c r="AO444" s="8" t="s">
        <v>1334</v>
      </c>
      <c r="AP444" s="8" t="s">
        <v>1334</v>
      </c>
      <c r="AQ444" s="8" t="s">
        <v>1334</v>
      </c>
      <c r="AR444" s="8" t="s">
        <v>1334</v>
      </c>
      <c r="AS444" s="8">
        <v>0</v>
      </c>
      <c r="AT444" s="8">
        <v>5</v>
      </c>
      <c r="AU444" s="8">
        <v>7</v>
      </c>
      <c r="AV444" s="8">
        <v>5</v>
      </c>
      <c r="AW444" s="8">
        <v>6</v>
      </c>
      <c r="AX444" s="8">
        <v>142.29300760000001</v>
      </c>
      <c r="AY444" s="8">
        <v>105.9415832</v>
      </c>
      <c r="AZ444" s="8">
        <v>2</v>
      </c>
      <c r="BA444" s="8">
        <v>2</v>
      </c>
      <c r="BB444" s="8">
        <v>0</v>
      </c>
      <c r="BC444" s="8">
        <v>0</v>
      </c>
      <c r="BD444" s="8">
        <v>1</v>
      </c>
      <c r="BE444" s="8">
        <v>0</v>
      </c>
      <c r="BF444" s="8">
        <v>1.7985612000000002E-2</v>
      </c>
      <c r="BG444" s="8">
        <v>2.5839790000000001E-3</v>
      </c>
      <c r="BH444" s="8">
        <v>5</v>
      </c>
      <c r="BI444" s="8">
        <v>5</v>
      </c>
      <c r="BJ444" s="8">
        <v>5</v>
      </c>
      <c r="BK444" s="8">
        <v>5</v>
      </c>
      <c r="BL444" s="8">
        <v>195.6151835</v>
      </c>
      <c r="BM444" s="8">
        <v>77.28389224</v>
      </c>
      <c r="BN444" s="8">
        <v>0</v>
      </c>
      <c r="BO444" s="8">
        <v>0</v>
      </c>
      <c r="BP444" s="8">
        <v>0</v>
      </c>
      <c r="BQ444" s="8">
        <v>0</v>
      </c>
      <c r="BR444" s="8" t="b">
        <v>0</v>
      </c>
      <c r="BS444" s="8">
        <v>0</v>
      </c>
      <c r="BT444" s="8" t="b">
        <v>0</v>
      </c>
      <c r="BU444" s="8">
        <v>50</v>
      </c>
      <c r="BV444" s="8">
        <v>0</v>
      </c>
      <c r="BW444" s="8" t="b">
        <v>0</v>
      </c>
      <c r="BX444" s="8" t="b">
        <v>0</v>
      </c>
      <c r="BY444" s="8" t="b">
        <v>0</v>
      </c>
      <c r="BZ444" s="8" t="b">
        <v>0</v>
      </c>
      <c r="CA444" s="8" t="s">
        <v>695</v>
      </c>
      <c r="CB444" s="8" t="s">
        <v>2515</v>
      </c>
      <c r="CC444" s="8">
        <v>33.665584780000003</v>
      </c>
      <c r="CD444" s="8" t="s">
        <v>1402</v>
      </c>
      <c r="CE444" s="8" t="s">
        <v>1403</v>
      </c>
      <c r="CF444" s="8">
        <v>1292</v>
      </c>
      <c r="CG444" s="8" t="s">
        <v>1339</v>
      </c>
    </row>
    <row r="445" spans="1:85" x14ac:dyDescent="0.2">
      <c r="A445" s="8" t="s">
        <v>7</v>
      </c>
      <c r="B445" s="8" t="s">
        <v>696</v>
      </c>
      <c r="C445" s="8">
        <v>14</v>
      </c>
      <c r="D445" s="8">
        <v>22217984</v>
      </c>
      <c r="E445" s="8">
        <v>22217985</v>
      </c>
      <c r="F445" s="8">
        <v>14</v>
      </c>
      <c r="G445" s="8">
        <v>22991015</v>
      </c>
      <c r="H445" s="8">
        <v>22991016</v>
      </c>
      <c r="I445" s="8" t="s">
        <v>1327</v>
      </c>
      <c r="J445" s="8" t="s">
        <v>1327</v>
      </c>
      <c r="K445" s="9" t="s">
        <v>1342</v>
      </c>
      <c r="L445" s="9">
        <v>773030</v>
      </c>
      <c r="M445" s="8">
        <v>100</v>
      </c>
      <c r="N445" s="8" t="s">
        <v>3056</v>
      </c>
      <c r="O445" s="5">
        <v>15</v>
      </c>
      <c r="P445" s="8">
        <v>0</v>
      </c>
      <c r="Q445" s="8">
        <v>0</v>
      </c>
      <c r="R445" s="8">
        <v>1</v>
      </c>
      <c r="S445" s="8">
        <v>1</v>
      </c>
      <c r="T445" s="8">
        <v>1</v>
      </c>
      <c r="U445" s="8">
        <v>0</v>
      </c>
      <c r="V445" s="8" t="s">
        <v>3057</v>
      </c>
      <c r="W445" s="8" t="s">
        <v>3058</v>
      </c>
      <c r="X445" s="8" t="s">
        <v>1331</v>
      </c>
      <c r="Y445" s="8" t="s">
        <v>3059</v>
      </c>
      <c r="Z445" s="8">
        <v>22</v>
      </c>
      <c r="AA445" s="8" t="s">
        <v>1334</v>
      </c>
      <c r="AB445" s="8" t="s">
        <v>1334</v>
      </c>
      <c r="AC445" s="8" t="s">
        <v>1334</v>
      </c>
      <c r="AD445" s="8" t="s">
        <v>1334</v>
      </c>
      <c r="AE445" s="8" t="s">
        <v>1334</v>
      </c>
      <c r="AF445" s="8" t="s">
        <v>1334</v>
      </c>
      <c r="AG445" s="8" t="s">
        <v>1334</v>
      </c>
      <c r="AH445" s="8" t="s">
        <v>1334</v>
      </c>
      <c r="AI445" s="8" t="s">
        <v>1334</v>
      </c>
      <c r="AJ445" s="8" t="s">
        <v>1334</v>
      </c>
      <c r="AK445" s="8" t="s">
        <v>1334</v>
      </c>
      <c r="AL445" s="8" t="s">
        <v>1334</v>
      </c>
      <c r="AM445" s="8" t="s">
        <v>1334</v>
      </c>
      <c r="AN445" s="8" t="s">
        <v>1334</v>
      </c>
      <c r="AO445" s="8" t="s">
        <v>1334</v>
      </c>
      <c r="AP445" s="8" t="s">
        <v>1334</v>
      </c>
      <c r="AQ445" s="8" t="s">
        <v>1334</v>
      </c>
      <c r="AR445" s="8" t="s">
        <v>1334</v>
      </c>
      <c r="AS445" s="8">
        <v>0</v>
      </c>
      <c r="AT445" s="8">
        <v>17</v>
      </c>
      <c r="AU445" s="8">
        <v>18</v>
      </c>
      <c r="AV445" s="8">
        <v>15</v>
      </c>
      <c r="AW445" s="8">
        <v>14</v>
      </c>
      <c r="AX445" s="8">
        <v>104.1682745</v>
      </c>
      <c r="AY445" s="8">
        <v>109.7632777</v>
      </c>
      <c r="AZ445" s="8">
        <v>0</v>
      </c>
      <c r="BA445" s="8">
        <v>0</v>
      </c>
      <c r="BB445" s="8">
        <v>0</v>
      </c>
      <c r="BC445" s="8">
        <v>0</v>
      </c>
      <c r="BD445" s="8">
        <v>0</v>
      </c>
      <c r="BE445" s="8">
        <v>0</v>
      </c>
      <c r="BF445" s="8">
        <v>5.8139530000000002E-3</v>
      </c>
      <c r="BG445" s="8">
        <v>4.5662100000000002E-3</v>
      </c>
      <c r="BH445" s="8">
        <v>14</v>
      </c>
      <c r="BI445" s="8">
        <v>14</v>
      </c>
      <c r="BJ445" s="8">
        <v>13</v>
      </c>
      <c r="BK445" s="8">
        <v>14</v>
      </c>
      <c r="BL445" s="8">
        <v>94.618406550000003</v>
      </c>
      <c r="BM445" s="8">
        <v>99.01395728</v>
      </c>
      <c r="BN445" s="8">
        <v>0</v>
      </c>
      <c r="BO445" s="8">
        <v>0</v>
      </c>
      <c r="BP445" s="8">
        <v>0</v>
      </c>
      <c r="BQ445" s="8">
        <v>0</v>
      </c>
      <c r="BR445" s="8" t="b">
        <v>0</v>
      </c>
      <c r="BS445" s="8">
        <v>0</v>
      </c>
      <c r="BT445" s="8" t="b">
        <v>0</v>
      </c>
      <c r="BU445" s="8">
        <v>50</v>
      </c>
      <c r="BV445" s="8">
        <v>0</v>
      </c>
      <c r="BW445" s="8" t="b">
        <v>0</v>
      </c>
      <c r="BX445" s="8" t="b">
        <v>0</v>
      </c>
      <c r="BY445" s="8" t="b">
        <v>0</v>
      </c>
      <c r="BZ445" s="8" t="b">
        <v>0</v>
      </c>
      <c r="CA445" s="8" t="s">
        <v>696</v>
      </c>
      <c r="CB445" s="8" t="s">
        <v>2515</v>
      </c>
      <c r="CC445" s="8">
        <v>42.60962507</v>
      </c>
      <c r="CD445" s="8" t="s">
        <v>1402</v>
      </c>
      <c r="CE445" s="8" t="s">
        <v>1403</v>
      </c>
      <c r="CF445" s="8">
        <v>1490</v>
      </c>
      <c r="CG445" s="8" t="s">
        <v>1339</v>
      </c>
    </row>
    <row r="446" spans="1:85" x14ac:dyDescent="0.2">
      <c r="A446" s="8" t="s">
        <v>7</v>
      </c>
      <c r="B446" s="8" t="s">
        <v>697</v>
      </c>
      <c r="C446" s="8">
        <v>14</v>
      </c>
      <c r="D446" s="8">
        <v>22695141</v>
      </c>
      <c r="E446" s="8">
        <v>22695142</v>
      </c>
      <c r="F446" s="8">
        <v>14</v>
      </c>
      <c r="G446" s="8">
        <v>22987426</v>
      </c>
      <c r="H446" s="8">
        <v>22987427</v>
      </c>
      <c r="I446" s="8" t="s">
        <v>1327</v>
      </c>
      <c r="J446" s="8" t="s">
        <v>1327</v>
      </c>
      <c r="K446" s="9" t="s">
        <v>1342</v>
      </c>
      <c r="L446" s="9">
        <v>292284</v>
      </c>
      <c r="M446" s="8" t="s">
        <v>1334</v>
      </c>
      <c r="N446" s="8" t="s">
        <v>3060</v>
      </c>
      <c r="O446" s="5">
        <v>14</v>
      </c>
      <c r="P446" s="8">
        <v>0</v>
      </c>
      <c r="Q446" s="8">
        <v>0</v>
      </c>
      <c r="R446" s="8">
        <v>1</v>
      </c>
      <c r="S446" s="8">
        <v>1</v>
      </c>
      <c r="T446" s="8">
        <v>1</v>
      </c>
      <c r="U446" s="8">
        <v>0</v>
      </c>
      <c r="V446" s="8" t="s">
        <v>1334</v>
      </c>
      <c r="W446" s="8" t="s">
        <v>1334</v>
      </c>
      <c r="X446" s="8" t="s">
        <v>1334</v>
      </c>
      <c r="Y446" s="8" t="s">
        <v>1334</v>
      </c>
      <c r="Z446" s="8" t="s">
        <v>1334</v>
      </c>
      <c r="AA446" s="8" t="s">
        <v>1334</v>
      </c>
      <c r="AB446" s="8" t="s">
        <v>1334</v>
      </c>
      <c r="AC446" s="8" t="s">
        <v>1334</v>
      </c>
      <c r="AD446" s="8" t="s">
        <v>1334</v>
      </c>
      <c r="AE446" s="8" t="s">
        <v>1334</v>
      </c>
      <c r="AF446" s="8" t="s">
        <v>1334</v>
      </c>
      <c r="AG446" s="8" t="s">
        <v>1334</v>
      </c>
      <c r="AH446" s="8" t="s">
        <v>1334</v>
      </c>
      <c r="AI446" s="8" t="s">
        <v>1334</v>
      </c>
      <c r="AJ446" s="8" t="s">
        <v>1334</v>
      </c>
      <c r="AK446" s="8" t="s">
        <v>1334</v>
      </c>
      <c r="AL446" s="8" t="s">
        <v>1334</v>
      </c>
      <c r="AM446" s="8" t="s">
        <v>1334</v>
      </c>
      <c r="AN446" s="8" t="s">
        <v>1334</v>
      </c>
      <c r="AO446" s="8" t="s">
        <v>1334</v>
      </c>
      <c r="AP446" s="8" t="s">
        <v>1334</v>
      </c>
      <c r="AQ446" s="8" t="s">
        <v>1334</v>
      </c>
      <c r="AR446" s="8" t="s">
        <v>1334</v>
      </c>
      <c r="AS446" s="8">
        <v>0</v>
      </c>
      <c r="AT446" s="8">
        <v>17</v>
      </c>
      <c r="AU446" s="8">
        <v>15</v>
      </c>
      <c r="AV446" s="8">
        <v>14</v>
      </c>
      <c r="AW446" s="8">
        <v>14</v>
      </c>
      <c r="AX446" s="8">
        <v>98.202521829999995</v>
      </c>
      <c r="AY446" s="8">
        <v>73.411949199999995</v>
      </c>
      <c r="AZ446" s="8">
        <v>2</v>
      </c>
      <c r="BA446" s="8">
        <v>1</v>
      </c>
      <c r="BB446" s="8">
        <v>0</v>
      </c>
      <c r="BC446" s="8">
        <v>0</v>
      </c>
      <c r="BD446" s="8">
        <v>0</v>
      </c>
      <c r="BE446" s="8">
        <v>1</v>
      </c>
      <c r="BF446" s="8">
        <v>5.8972199999999999E-3</v>
      </c>
      <c r="BG446" s="8">
        <v>7.8431400000000004E-4</v>
      </c>
      <c r="BH446" s="8">
        <v>14</v>
      </c>
      <c r="BI446" s="8">
        <v>14</v>
      </c>
      <c r="BJ446" s="8">
        <v>14</v>
      </c>
      <c r="BK446" s="8">
        <v>14</v>
      </c>
      <c r="BL446" s="8">
        <v>87.261763590000001</v>
      </c>
      <c r="BM446" s="8">
        <v>151.74878029999999</v>
      </c>
      <c r="BN446" s="8">
        <v>0</v>
      </c>
      <c r="BO446" s="8">
        <v>0</v>
      </c>
      <c r="BP446" s="8">
        <v>0</v>
      </c>
      <c r="BQ446" s="8">
        <v>0</v>
      </c>
      <c r="BR446" s="8" t="b">
        <v>0</v>
      </c>
      <c r="BS446" s="8">
        <v>0</v>
      </c>
      <c r="BT446" s="8" t="b">
        <v>0</v>
      </c>
      <c r="BU446" s="8">
        <v>50</v>
      </c>
      <c r="BV446" s="8">
        <v>0</v>
      </c>
      <c r="BW446" s="8" t="b">
        <v>0</v>
      </c>
      <c r="BX446" s="8" t="b">
        <v>0</v>
      </c>
      <c r="BY446" s="8" t="b">
        <v>0</v>
      </c>
      <c r="BZ446" s="8" t="b">
        <v>0</v>
      </c>
      <c r="CA446" s="8" t="s">
        <v>697</v>
      </c>
      <c r="CB446" s="8" t="s">
        <v>2515</v>
      </c>
      <c r="CC446" s="8">
        <v>42.482708449999997</v>
      </c>
      <c r="CD446" s="8" t="s">
        <v>1402</v>
      </c>
      <c r="CE446" s="8" t="s">
        <v>1403</v>
      </c>
      <c r="CF446" s="8">
        <v>1445</v>
      </c>
      <c r="CG446" s="8" t="s">
        <v>1339</v>
      </c>
    </row>
    <row r="447" spans="1:85" x14ac:dyDescent="0.2">
      <c r="A447" s="8" t="s">
        <v>7</v>
      </c>
      <c r="B447" s="8" t="s">
        <v>698</v>
      </c>
      <c r="C447" s="8">
        <v>14</v>
      </c>
      <c r="D447" s="8">
        <v>22409845</v>
      </c>
      <c r="E447" s="8">
        <v>22409846</v>
      </c>
      <c r="F447" s="8">
        <v>14</v>
      </c>
      <c r="G447" s="8">
        <v>22987430</v>
      </c>
      <c r="H447" s="8">
        <v>22987431</v>
      </c>
      <c r="I447" s="8" t="s">
        <v>1327</v>
      </c>
      <c r="J447" s="8" t="s">
        <v>1327</v>
      </c>
      <c r="K447" s="9" t="s">
        <v>1342</v>
      </c>
      <c r="L447" s="9">
        <v>577584</v>
      </c>
      <c r="M447" s="8">
        <v>97</v>
      </c>
      <c r="N447" s="8" t="s">
        <v>3061</v>
      </c>
      <c r="O447" s="5">
        <v>7</v>
      </c>
      <c r="P447" s="8">
        <v>0</v>
      </c>
      <c r="Q447" s="8">
        <v>0</v>
      </c>
      <c r="R447" s="8">
        <v>1</v>
      </c>
      <c r="S447" s="8">
        <v>1</v>
      </c>
      <c r="T447" s="8">
        <v>1</v>
      </c>
      <c r="U447" s="8">
        <v>0</v>
      </c>
      <c r="V447" s="8" t="s">
        <v>3062</v>
      </c>
      <c r="W447" s="8" t="s">
        <v>3063</v>
      </c>
      <c r="X447" s="8" t="s">
        <v>1331</v>
      </c>
      <c r="Y447" s="8" t="s">
        <v>3064</v>
      </c>
      <c r="Z447" s="8">
        <v>13</v>
      </c>
      <c r="AA447" s="8" t="s">
        <v>1334</v>
      </c>
      <c r="AB447" s="8" t="s">
        <v>1334</v>
      </c>
      <c r="AC447" s="8" t="s">
        <v>1334</v>
      </c>
      <c r="AD447" s="8" t="s">
        <v>1334</v>
      </c>
      <c r="AE447" s="8" t="s">
        <v>1334</v>
      </c>
      <c r="AF447" s="8" t="s">
        <v>1334</v>
      </c>
      <c r="AG447" s="8" t="s">
        <v>1334</v>
      </c>
      <c r="AH447" s="8" t="s">
        <v>1334</v>
      </c>
      <c r="AI447" s="8" t="s">
        <v>1334</v>
      </c>
      <c r="AJ447" s="8" t="s">
        <v>1334</v>
      </c>
      <c r="AK447" s="8" t="s">
        <v>1334</v>
      </c>
      <c r="AL447" s="8" t="s">
        <v>1334</v>
      </c>
      <c r="AM447" s="8" t="s">
        <v>1334</v>
      </c>
      <c r="AN447" s="8" t="s">
        <v>1334</v>
      </c>
      <c r="AO447" s="8" t="s">
        <v>1334</v>
      </c>
      <c r="AP447" s="8" t="s">
        <v>1334</v>
      </c>
      <c r="AQ447" s="8" t="s">
        <v>1334</v>
      </c>
      <c r="AR447" s="8" t="s">
        <v>1334</v>
      </c>
      <c r="AS447" s="8">
        <v>0</v>
      </c>
      <c r="AT447" s="8">
        <v>8</v>
      </c>
      <c r="AU447" s="8">
        <v>7</v>
      </c>
      <c r="AV447" s="8">
        <v>7</v>
      </c>
      <c r="AW447" s="8">
        <v>7</v>
      </c>
      <c r="AX447" s="8">
        <v>136.88518389999999</v>
      </c>
      <c r="AY447" s="8">
        <v>57.510661540000001</v>
      </c>
      <c r="AZ447" s="8">
        <v>0</v>
      </c>
      <c r="BA447" s="8">
        <v>1</v>
      </c>
      <c r="BB447" s="8">
        <v>0</v>
      </c>
      <c r="BC447" s="8">
        <v>0</v>
      </c>
      <c r="BD447" s="8">
        <v>1</v>
      </c>
      <c r="BE447" s="8">
        <v>0</v>
      </c>
      <c r="BF447" s="8">
        <v>2.5069638000000002E-2</v>
      </c>
      <c r="BG447" s="8">
        <v>3.6596519999999998E-3</v>
      </c>
      <c r="BH447" s="8">
        <v>7</v>
      </c>
      <c r="BI447" s="8">
        <v>7</v>
      </c>
      <c r="BJ447" s="8">
        <v>7</v>
      </c>
      <c r="BK447" s="8">
        <v>7</v>
      </c>
      <c r="BL447" s="8">
        <v>124.84714459999999</v>
      </c>
      <c r="BM447" s="8">
        <v>57.510661540000001</v>
      </c>
      <c r="BN447" s="8">
        <v>0</v>
      </c>
      <c r="BO447" s="8">
        <v>0</v>
      </c>
      <c r="BP447" s="8">
        <v>0</v>
      </c>
      <c r="BQ447" s="8">
        <v>0</v>
      </c>
      <c r="BR447" s="8" t="b">
        <v>0</v>
      </c>
      <c r="BS447" s="8">
        <v>0</v>
      </c>
      <c r="BT447" s="8" t="b">
        <v>0</v>
      </c>
      <c r="BU447" s="8">
        <v>50</v>
      </c>
      <c r="BV447" s="8">
        <v>0</v>
      </c>
      <c r="BW447" s="8" t="b">
        <v>0</v>
      </c>
      <c r="BX447" s="8" t="b">
        <v>0</v>
      </c>
      <c r="BY447" s="8" t="b">
        <v>0</v>
      </c>
      <c r="BZ447" s="8" t="b">
        <v>0</v>
      </c>
      <c r="CA447" s="8" t="s">
        <v>698</v>
      </c>
      <c r="CB447" s="8" t="s">
        <v>2515</v>
      </c>
      <c r="CC447" s="8">
        <v>35.05405708</v>
      </c>
      <c r="CD447" s="8" t="s">
        <v>1402</v>
      </c>
      <c r="CE447" s="8" t="s">
        <v>1403</v>
      </c>
      <c r="CF447" s="8">
        <v>1336</v>
      </c>
      <c r="CG447" s="8" t="s">
        <v>1339</v>
      </c>
    </row>
    <row r="448" spans="1:85" x14ac:dyDescent="0.2">
      <c r="A448" s="8" t="s">
        <v>7</v>
      </c>
      <c r="B448" s="8" t="s">
        <v>699</v>
      </c>
      <c r="C448" s="8">
        <v>14</v>
      </c>
      <c r="D448" s="8">
        <v>22539465</v>
      </c>
      <c r="E448" s="8">
        <v>22539466</v>
      </c>
      <c r="F448" s="8">
        <v>14</v>
      </c>
      <c r="G448" s="8">
        <v>22970594</v>
      </c>
      <c r="H448" s="8">
        <v>22970595</v>
      </c>
      <c r="I448" s="8" t="s">
        <v>1327</v>
      </c>
      <c r="J448" s="8" t="s">
        <v>1327</v>
      </c>
      <c r="K448" s="9" t="s">
        <v>1342</v>
      </c>
      <c r="L448" s="9">
        <v>431128</v>
      </c>
      <c r="M448" s="8">
        <v>99</v>
      </c>
      <c r="N448" s="8" t="s">
        <v>3065</v>
      </c>
      <c r="O448" s="5">
        <v>13</v>
      </c>
      <c r="P448" s="8">
        <v>0</v>
      </c>
      <c r="Q448" s="8">
        <v>0</v>
      </c>
      <c r="R448" s="8">
        <v>1</v>
      </c>
      <c r="S448" s="8">
        <v>1</v>
      </c>
      <c r="T448" s="8">
        <v>1</v>
      </c>
      <c r="U448" s="8">
        <v>0</v>
      </c>
      <c r="V448" s="8" t="s">
        <v>3066</v>
      </c>
      <c r="W448" s="8" t="s">
        <v>3067</v>
      </c>
      <c r="X448" s="8" t="s">
        <v>1331</v>
      </c>
      <c r="Y448" s="8" t="s">
        <v>3068</v>
      </c>
      <c r="Z448" s="8">
        <v>10</v>
      </c>
      <c r="AA448" s="8" t="s">
        <v>1334</v>
      </c>
      <c r="AB448" s="8" t="s">
        <v>1334</v>
      </c>
      <c r="AC448" s="8" t="s">
        <v>1334</v>
      </c>
      <c r="AD448" s="8" t="s">
        <v>1334</v>
      </c>
      <c r="AE448" s="8" t="s">
        <v>1334</v>
      </c>
      <c r="AF448" s="8" t="s">
        <v>1334</v>
      </c>
      <c r="AG448" s="8" t="s">
        <v>1334</v>
      </c>
      <c r="AH448" s="8" t="s">
        <v>1334</v>
      </c>
      <c r="AI448" s="8" t="s">
        <v>1334</v>
      </c>
      <c r="AJ448" s="8" t="s">
        <v>1334</v>
      </c>
      <c r="AK448" s="8" t="s">
        <v>1334</v>
      </c>
      <c r="AL448" s="8" t="s">
        <v>1334</v>
      </c>
      <c r="AM448" s="8" t="s">
        <v>1334</v>
      </c>
      <c r="AN448" s="8" t="s">
        <v>1334</v>
      </c>
      <c r="AO448" s="8" t="s">
        <v>1334</v>
      </c>
      <c r="AP448" s="8" t="s">
        <v>1334</v>
      </c>
      <c r="AQ448" s="8" t="s">
        <v>1334</v>
      </c>
      <c r="AR448" s="8" t="s">
        <v>1334</v>
      </c>
      <c r="AS448" s="8">
        <v>0</v>
      </c>
      <c r="AT448" s="8">
        <v>14</v>
      </c>
      <c r="AU448" s="8">
        <v>12</v>
      </c>
      <c r="AV448" s="8">
        <v>13</v>
      </c>
      <c r="AW448" s="8">
        <v>12</v>
      </c>
      <c r="AX448" s="8">
        <v>95.196298060000004</v>
      </c>
      <c r="AY448" s="8">
        <v>100.13490899999999</v>
      </c>
      <c r="AZ448" s="8">
        <v>2</v>
      </c>
      <c r="BA448" s="8">
        <v>0</v>
      </c>
      <c r="BB448" s="8">
        <v>0</v>
      </c>
      <c r="BC448" s="8">
        <v>0</v>
      </c>
      <c r="BD448" s="8">
        <v>0</v>
      </c>
      <c r="BE448" s="8">
        <v>0</v>
      </c>
      <c r="BF448" s="8">
        <v>7.3327219999999999E-3</v>
      </c>
      <c r="BG448" s="8">
        <v>0</v>
      </c>
      <c r="BH448" s="8">
        <v>13</v>
      </c>
      <c r="BI448" s="8">
        <v>13</v>
      </c>
      <c r="BJ448" s="8">
        <v>13</v>
      </c>
      <c r="BK448" s="8">
        <v>13</v>
      </c>
      <c r="BL448" s="8">
        <v>83.324512350000006</v>
      </c>
      <c r="BM448" s="8">
        <v>115.3858632</v>
      </c>
      <c r="BN448" s="8">
        <v>0</v>
      </c>
      <c r="BO448" s="8">
        <v>0</v>
      </c>
      <c r="BP448" s="8">
        <v>0</v>
      </c>
      <c r="BQ448" s="8">
        <v>0</v>
      </c>
      <c r="BR448" s="8" t="b">
        <v>0</v>
      </c>
      <c r="BS448" s="8">
        <v>0</v>
      </c>
      <c r="BT448" s="8" t="b">
        <v>0</v>
      </c>
      <c r="BU448" s="8">
        <v>50</v>
      </c>
      <c r="BV448" s="8">
        <v>0</v>
      </c>
      <c r="BW448" s="8" t="b">
        <v>0</v>
      </c>
      <c r="BX448" s="8" t="b">
        <v>0</v>
      </c>
      <c r="BY448" s="8" t="b">
        <v>0</v>
      </c>
      <c r="BZ448" s="8" t="b">
        <v>0</v>
      </c>
      <c r="CA448" s="8" t="s">
        <v>699</v>
      </c>
      <c r="CB448" s="8" t="s">
        <v>2515</v>
      </c>
      <c r="CC448" s="8">
        <v>42.969445999999998</v>
      </c>
      <c r="CD448" s="8" t="s">
        <v>1402</v>
      </c>
      <c r="CE448" s="8" t="s">
        <v>1403</v>
      </c>
      <c r="CF448" s="8">
        <v>1546</v>
      </c>
      <c r="CG448" s="8" t="s">
        <v>1339</v>
      </c>
    </row>
    <row r="449" spans="1:85" x14ac:dyDescent="0.2">
      <c r="A449" s="8" t="s">
        <v>7</v>
      </c>
      <c r="B449" s="8" t="s">
        <v>699</v>
      </c>
      <c r="C449" s="8">
        <v>14</v>
      </c>
      <c r="D449" s="8">
        <v>22580982</v>
      </c>
      <c r="E449" s="8">
        <v>22580983</v>
      </c>
      <c r="F449" s="8">
        <v>14</v>
      </c>
      <c r="G449" s="8">
        <v>23000062</v>
      </c>
      <c r="H449" s="8">
        <v>23000063</v>
      </c>
      <c r="I449" s="8" t="s">
        <v>1327</v>
      </c>
      <c r="J449" s="8" t="s">
        <v>1327</v>
      </c>
      <c r="K449" s="9" t="s">
        <v>1342</v>
      </c>
      <c r="L449" s="9">
        <v>419079</v>
      </c>
      <c r="M449" s="8">
        <v>99</v>
      </c>
      <c r="N449" s="8" t="s">
        <v>3069</v>
      </c>
      <c r="O449" s="5">
        <v>8</v>
      </c>
      <c r="P449" s="8">
        <v>0</v>
      </c>
      <c r="Q449" s="8">
        <v>0</v>
      </c>
      <c r="R449" s="8">
        <v>1</v>
      </c>
      <c r="S449" s="8">
        <v>1</v>
      </c>
      <c r="T449" s="8">
        <v>1</v>
      </c>
      <c r="U449" s="8">
        <v>0</v>
      </c>
      <c r="V449" s="8" t="s">
        <v>3070</v>
      </c>
      <c r="W449" s="8" t="s">
        <v>3071</v>
      </c>
      <c r="X449" s="8" t="s">
        <v>1331</v>
      </c>
      <c r="Y449" s="8" t="s">
        <v>3072</v>
      </c>
      <c r="Z449" s="8">
        <v>17</v>
      </c>
      <c r="AA449" s="8" t="s">
        <v>1334</v>
      </c>
      <c r="AB449" s="8" t="s">
        <v>1334</v>
      </c>
      <c r="AC449" s="8" t="s">
        <v>1334</v>
      </c>
      <c r="AD449" s="8" t="s">
        <v>1334</v>
      </c>
      <c r="AE449" s="8" t="s">
        <v>1334</v>
      </c>
      <c r="AF449" s="8" t="s">
        <v>1334</v>
      </c>
      <c r="AG449" s="8" t="s">
        <v>1334</v>
      </c>
      <c r="AH449" s="8" t="s">
        <v>1334</v>
      </c>
      <c r="AI449" s="8" t="s">
        <v>1334</v>
      </c>
      <c r="AJ449" s="8" t="s">
        <v>1334</v>
      </c>
      <c r="AK449" s="8" t="s">
        <v>1334</v>
      </c>
      <c r="AL449" s="8" t="s">
        <v>1334</v>
      </c>
      <c r="AM449" s="8" t="s">
        <v>1334</v>
      </c>
      <c r="AN449" s="8" t="s">
        <v>1334</v>
      </c>
      <c r="AO449" s="8" t="s">
        <v>1334</v>
      </c>
      <c r="AP449" s="8" t="s">
        <v>1334</v>
      </c>
      <c r="AQ449" s="8" t="s">
        <v>1334</v>
      </c>
      <c r="AR449" s="8" t="s">
        <v>1334</v>
      </c>
      <c r="AS449" s="8">
        <v>0</v>
      </c>
      <c r="AT449" s="8">
        <v>8</v>
      </c>
      <c r="AU449" s="8">
        <v>10</v>
      </c>
      <c r="AV449" s="8">
        <v>7</v>
      </c>
      <c r="AW449" s="8">
        <v>7</v>
      </c>
      <c r="AX449" s="8">
        <v>28.745185930000002</v>
      </c>
      <c r="AY449" s="8">
        <v>144.86104449999999</v>
      </c>
      <c r="AZ449" s="8">
        <v>0</v>
      </c>
      <c r="BA449" s="8">
        <v>2</v>
      </c>
      <c r="BB449" s="8">
        <v>0</v>
      </c>
      <c r="BC449" s="8">
        <v>0</v>
      </c>
      <c r="BD449" s="8">
        <v>0</v>
      </c>
      <c r="BE449" s="8">
        <v>0</v>
      </c>
      <c r="BF449" s="8">
        <v>7.211538E-3</v>
      </c>
      <c r="BG449" s="8">
        <v>0</v>
      </c>
      <c r="BH449" s="8">
        <v>8</v>
      </c>
      <c r="BI449" s="8">
        <v>8</v>
      </c>
      <c r="BJ449" s="8">
        <v>7</v>
      </c>
      <c r="BK449" s="8">
        <v>8</v>
      </c>
      <c r="BL449" s="8">
        <v>28.745185930000002</v>
      </c>
      <c r="BM449" s="8">
        <v>157.28903099999999</v>
      </c>
      <c r="BN449" s="8">
        <v>0</v>
      </c>
      <c r="BO449" s="8">
        <v>0</v>
      </c>
      <c r="BP449" s="8">
        <v>0</v>
      </c>
      <c r="BQ449" s="8">
        <v>0</v>
      </c>
      <c r="BR449" s="8" t="b">
        <v>0</v>
      </c>
      <c r="BS449" s="8">
        <v>0</v>
      </c>
      <c r="BT449" s="8" t="b">
        <v>0</v>
      </c>
      <c r="BU449" s="8">
        <v>50</v>
      </c>
      <c r="BV449" s="8">
        <v>0</v>
      </c>
      <c r="BW449" s="8" t="b">
        <v>0</v>
      </c>
      <c r="BX449" s="8" t="b">
        <v>0</v>
      </c>
      <c r="BY449" s="8" t="b">
        <v>0</v>
      </c>
      <c r="BZ449" s="8" t="b">
        <v>0</v>
      </c>
      <c r="CA449" s="8" t="s">
        <v>699</v>
      </c>
      <c r="CB449" s="8" t="s">
        <v>2515</v>
      </c>
      <c r="CC449" s="8">
        <v>42.969445999999998</v>
      </c>
      <c r="CD449" s="8" t="s">
        <v>1402</v>
      </c>
      <c r="CE449" s="8" t="s">
        <v>1403</v>
      </c>
      <c r="CF449" s="8">
        <v>1546</v>
      </c>
      <c r="CG449" s="8" t="s">
        <v>1339</v>
      </c>
    </row>
    <row r="450" spans="1:85" x14ac:dyDescent="0.2">
      <c r="A450" s="8" t="s">
        <v>7</v>
      </c>
      <c r="B450" s="8" t="s">
        <v>700</v>
      </c>
      <c r="C450" s="8">
        <v>14</v>
      </c>
      <c r="D450" s="8">
        <v>22783347</v>
      </c>
      <c r="E450" s="8">
        <v>22783348</v>
      </c>
      <c r="F450" s="8">
        <v>14</v>
      </c>
      <c r="G450" s="8">
        <v>22971216</v>
      </c>
      <c r="H450" s="8">
        <v>22971217</v>
      </c>
      <c r="I450" s="8" t="s">
        <v>1327</v>
      </c>
      <c r="J450" s="8" t="s">
        <v>1327</v>
      </c>
      <c r="K450" s="9" t="s">
        <v>1342</v>
      </c>
      <c r="L450" s="9">
        <v>187868</v>
      </c>
      <c r="M450" s="8">
        <v>99</v>
      </c>
      <c r="N450" s="8" t="s">
        <v>3073</v>
      </c>
      <c r="O450" s="5">
        <v>12</v>
      </c>
      <c r="P450" s="8">
        <v>0</v>
      </c>
      <c r="Q450" s="8">
        <v>0</v>
      </c>
      <c r="R450" s="8">
        <v>1</v>
      </c>
      <c r="S450" s="8">
        <v>1</v>
      </c>
      <c r="T450" s="8">
        <v>1</v>
      </c>
      <c r="U450" s="8">
        <v>0</v>
      </c>
      <c r="V450" s="8" t="s">
        <v>3074</v>
      </c>
      <c r="W450" s="8" t="s">
        <v>3075</v>
      </c>
      <c r="X450" s="8" t="s">
        <v>1331</v>
      </c>
      <c r="Y450" s="8" t="s">
        <v>3076</v>
      </c>
      <c r="Z450" s="8">
        <v>7</v>
      </c>
      <c r="AA450" s="8" t="s">
        <v>1334</v>
      </c>
      <c r="AB450" s="8" t="s">
        <v>1334</v>
      </c>
      <c r="AC450" s="8" t="s">
        <v>1334</v>
      </c>
      <c r="AD450" s="8" t="s">
        <v>1334</v>
      </c>
      <c r="AE450" s="8" t="s">
        <v>1334</v>
      </c>
      <c r="AF450" s="8" t="s">
        <v>1334</v>
      </c>
      <c r="AG450" s="8" t="s">
        <v>1334</v>
      </c>
      <c r="AH450" s="8" t="s">
        <v>1334</v>
      </c>
      <c r="AI450" s="8" t="s">
        <v>1334</v>
      </c>
      <c r="AJ450" s="8" t="s">
        <v>1334</v>
      </c>
      <c r="AK450" s="8" t="s">
        <v>1334</v>
      </c>
      <c r="AL450" s="8" t="s">
        <v>1334</v>
      </c>
      <c r="AM450" s="8" t="s">
        <v>1334</v>
      </c>
      <c r="AN450" s="8" t="s">
        <v>1334</v>
      </c>
      <c r="AO450" s="8" t="s">
        <v>1334</v>
      </c>
      <c r="AP450" s="8" t="s">
        <v>1334</v>
      </c>
      <c r="AQ450" s="8" t="s">
        <v>1334</v>
      </c>
      <c r="AR450" s="8" t="s">
        <v>1334</v>
      </c>
      <c r="AS450" s="8">
        <v>0</v>
      </c>
      <c r="AT450" s="8">
        <v>14</v>
      </c>
      <c r="AU450" s="8">
        <v>13</v>
      </c>
      <c r="AV450" s="8">
        <v>12</v>
      </c>
      <c r="AW450" s="8">
        <v>13</v>
      </c>
      <c r="AX450" s="8">
        <v>128.6590391</v>
      </c>
      <c r="AY450" s="8">
        <v>87.273883659999996</v>
      </c>
      <c r="AZ450" s="8">
        <v>0</v>
      </c>
      <c r="BA450" s="8">
        <v>1</v>
      </c>
      <c r="BB450" s="8">
        <v>0</v>
      </c>
      <c r="BC450" s="8">
        <v>0</v>
      </c>
      <c r="BD450" s="8">
        <v>0</v>
      </c>
      <c r="BE450" s="8">
        <v>0</v>
      </c>
      <c r="BF450" s="8">
        <v>1.7241379000000001E-2</v>
      </c>
      <c r="BG450" s="8">
        <v>0</v>
      </c>
      <c r="BH450" s="8">
        <v>12</v>
      </c>
      <c r="BI450" s="8">
        <v>12</v>
      </c>
      <c r="BJ450" s="8">
        <v>12</v>
      </c>
      <c r="BK450" s="8">
        <v>12</v>
      </c>
      <c r="BL450" s="8">
        <v>109.1780239</v>
      </c>
      <c r="BM450" s="8">
        <v>77.810326880000005</v>
      </c>
      <c r="BN450" s="8">
        <v>0</v>
      </c>
      <c r="BO450" s="8">
        <v>0</v>
      </c>
      <c r="BP450" s="8">
        <v>0</v>
      </c>
      <c r="BQ450" s="8">
        <v>0</v>
      </c>
      <c r="BR450" s="8" t="b">
        <v>0</v>
      </c>
      <c r="BS450" s="8">
        <v>0</v>
      </c>
      <c r="BT450" s="8" t="b">
        <v>0</v>
      </c>
      <c r="BU450" s="8">
        <v>50</v>
      </c>
      <c r="BV450" s="8">
        <v>0</v>
      </c>
      <c r="BW450" s="8" t="b">
        <v>0</v>
      </c>
      <c r="BX450" s="8" t="b">
        <v>0</v>
      </c>
      <c r="BY450" s="8" t="b">
        <v>0</v>
      </c>
      <c r="BZ450" s="8" t="b">
        <v>0</v>
      </c>
      <c r="CA450" s="8" t="s">
        <v>700</v>
      </c>
      <c r="CB450" s="8" t="s">
        <v>2515</v>
      </c>
      <c r="CC450" s="8">
        <v>19.721320649999999</v>
      </c>
      <c r="CD450" s="8" t="s">
        <v>1402</v>
      </c>
      <c r="CE450" s="8" t="s">
        <v>1403</v>
      </c>
      <c r="CF450" s="8">
        <v>1118</v>
      </c>
      <c r="CG450" s="8" t="s">
        <v>1339</v>
      </c>
    </row>
    <row r="451" spans="1:85" x14ac:dyDescent="0.2">
      <c r="A451" s="8" t="s">
        <v>7</v>
      </c>
      <c r="B451" s="8" t="s">
        <v>701</v>
      </c>
      <c r="C451" s="8">
        <v>14</v>
      </c>
      <c r="D451" s="8">
        <v>22580984</v>
      </c>
      <c r="E451" s="8">
        <v>22580985</v>
      </c>
      <c r="F451" s="8">
        <v>14</v>
      </c>
      <c r="G451" s="8">
        <v>22991023</v>
      </c>
      <c r="H451" s="8">
        <v>22991024</v>
      </c>
      <c r="I451" s="8" t="s">
        <v>1327</v>
      </c>
      <c r="J451" s="8" t="s">
        <v>1327</v>
      </c>
      <c r="K451" s="9" t="s">
        <v>1342</v>
      </c>
      <c r="L451" s="9">
        <v>410038</v>
      </c>
      <c r="M451" s="8">
        <v>99</v>
      </c>
      <c r="N451" s="8" t="s">
        <v>3077</v>
      </c>
      <c r="O451" s="5">
        <v>9</v>
      </c>
      <c r="P451" s="8">
        <v>0</v>
      </c>
      <c r="Q451" s="8">
        <v>0</v>
      </c>
      <c r="R451" s="8">
        <v>1</v>
      </c>
      <c r="S451" s="8">
        <v>1</v>
      </c>
      <c r="T451" s="8">
        <v>1</v>
      </c>
      <c r="U451" s="8">
        <v>0</v>
      </c>
      <c r="V451" s="8" t="s">
        <v>3078</v>
      </c>
      <c r="W451" s="8" t="s">
        <v>3079</v>
      </c>
      <c r="X451" s="8" t="s">
        <v>1331</v>
      </c>
      <c r="Y451" s="8" t="s">
        <v>3080</v>
      </c>
      <c r="Z451" s="8">
        <v>9</v>
      </c>
      <c r="AA451" s="8" t="s">
        <v>1334</v>
      </c>
      <c r="AB451" s="8" t="s">
        <v>1334</v>
      </c>
      <c r="AC451" s="8" t="s">
        <v>1334</v>
      </c>
      <c r="AD451" s="8" t="s">
        <v>1334</v>
      </c>
      <c r="AE451" s="8" t="s">
        <v>1334</v>
      </c>
      <c r="AF451" s="8" t="s">
        <v>1334</v>
      </c>
      <c r="AG451" s="8" t="s">
        <v>1334</v>
      </c>
      <c r="AH451" s="8" t="s">
        <v>1334</v>
      </c>
      <c r="AI451" s="8" t="s">
        <v>1334</v>
      </c>
      <c r="AJ451" s="8" t="s">
        <v>1334</v>
      </c>
      <c r="AK451" s="8" t="s">
        <v>1334</v>
      </c>
      <c r="AL451" s="8" t="s">
        <v>1334</v>
      </c>
      <c r="AM451" s="8" t="s">
        <v>1334</v>
      </c>
      <c r="AN451" s="8" t="s">
        <v>1334</v>
      </c>
      <c r="AO451" s="8" t="s">
        <v>1334</v>
      </c>
      <c r="AP451" s="8" t="s">
        <v>1334</v>
      </c>
      <c r="AQ451" s="8" t="s">
        <v>1334</v>
      </c>
      <c r="AR451" s="8" t="s">
        <v>1334</v>
      </c>
      <c r="AS451" s="8">
        <v>0</v>
      </c>
      <c r="AT451" s="8">
        <v>10</v>
      </c>
      <c r="AU451" s="8">
        <v>10</v>
      </c>
      <c r="AV451" s="8">
        <v>8</v>
      </c>
      <c r="AW451" s="8">
        <v>9</v>
      </c>
      <c r="AX451" s="8">
        <v>83.268307960000001</v>
      </c>
      <c r="AY451" s="8">
        <v>131.9050163</v>
      </c>
      <c r="AZ451" s="8">
        <v>0</v>
      </c>
      <c r="BA451" s="8">
        <v>1</v>
      </c>
      <c r="BB451" s="8">
        <v>0</v>
      </c>
      <c r="BC451" s="8">
        <v>0</v>
      </c>
      <c r="BD451" s="8">
        <v>0</v>
      </c>
      <c r="BE451" s="8">
        <v>0</v>
      </c>
      <c r="BF451" s="8">
        <v>8.6393089999999995E-3</v>
      </c>
      <c r="BG451" s="8">
        <v>0</v>
      </c>
      <c r="BH451" s="8">
        <v>9</v>
      </c>
      <c r="BI451" s="8">
        <v>9</v>
      </c>
      <c r="BJ451" s="8">
        <v>8</v>
      </c>
      <c r="BK451" s="8">
        <v>8</v>
      </c>
      <c r="BL451" s="8">
        <v>103.08585960000001</v>
      </c>
      <c r="BM451" s="8">
        <v>120.3567613</v>
      </c>
      <c r="BN451" s="8">
        <v>0</v>
      </c>
      <c r="BO451" s="8">
        <v>0</v>
      </c>
      <c r="BP451" s="8">
        <v>0</v>
      </c>
      <c r="BQ451" s="8">
        <v>0</v>
      </c>
      <c r="BR451" s="8" t="b">
        <v>0</v>
      </c>
      <c r="BS451" s="8">
        <v>0</v>
      </c>
      <c r="BT451" s="8" t="b">
        <v>0</v>
      </c>
      <c r="BU451" s="8">
        <v>50</v>
      </c>
      <c r="BV451" s="8">
        <v>0</v>
      </c>
      <c r="BW451" s="8" t="b">
        <v>0</v>
      </c>
      <c r="BX451" s="8" t="b">
        <v>0</v>
      </c>
      <c r="BY451" s="8" t="b">
        <v>0</v>
      </c>
      <c r="BZ451" s="8" t="b">
        <v>0</v>
      </c>
      <c r="CA451" s="8" t="s">
        <v>701</v>
      </c>
      <c r="CB451" s="8" t="s">
        <v>2515</v>
      </c>
      <c r="CC451" s="8">
        <v>33.669390040000003</v>
      </c>
      <c r="CD451" s="8" t="s">
        <v>1402</v>
      </c>
      <c r="CE451" s="8" t="s">
        <v>1403</v>
      </c>
      <c r="CF451" s="8">
        <v>1566</v>
      </c>
      <c r="CG451" s="8" t="s">
        <v>1339</v>
      </c>
    </row>
    <row r="452" spans="1:85" x14ac:dyDescent="0.2">
      <c r="A452" s="8" t="s">
        <v>7</v>
      </c>
      <c r="B452" s="8" t="s">
        <v>701</v>
      </c>
      <c r="C452" s="8">
        <v>14</v>
      </c>
      <c r="D452" s="8">
        <v>22695082</v>
      </c>
      <c r="E452" s="8">
        <v>22695083</v>
      </c>
      <c r="F452" s="8">
        <v>14</v>
      </c>
      <c r="G452" s="8">
        <v>22948514</v>
      </c>
      <c r="H452" s="8">
        <v>22948515</v>
      </c>
      <c r="I452" s="8" t="s">
        <v>1327</v>
      </c>
      <c r="J452" s="8" t="s">
        <v>1327</v>
      </c>
      <c r="K452" s="9" t="s">
        <v>1342</v>
      </c>
      <c r="L452" s="9">
        <v>253431</v>
      </c>
      <c r="M452" s="8">
        <v>100</v>
      </c>
      <c r="N452" s="8" t="s">
        <v>3081</v>
      </c>
      <c r="O452" s="5">
        <v>6</v>
      </c>
      <c r="P452" s="8">
        <v>0</v>
      </c>
      <c r="Q452" s="8">
        <v>0</v>
      </c>
      <c r="R452" s="8">
        <v>1</v>
      </c>
      <c r="S452" s="8">
        <v>1</v>
      </c>
      <c r="T452" s="8">
        <v>1</v>
      </c>
      <c r="U452" s="8">
        <v>0</v>
      </c>
      <c r="V452" s="8" t="s">
        <v>3082</v>
      </c>
      <c r="W452" s="8" t="s">
        <v>3083</v>
      </c>
      <c r="X452" s="8" t="s">
        <v>1331</v>
      </c>
      <c r="Y452" s="8" t="s">
        <v>3084</v>
      </c>
      <c r="Z452" s="8">
        <v>11</v>
      </c>
      <c r="AA452" s="8" t="s">
        <v>1334</v>
      </c>
      <c r="AB452" s="8" t="s">
        <v>1334</v>
      </c>
      <c r="AC452" s="8" t="s">
        <v>1334</v>
      </c>
      <c r="AD452" s="8" t="s">
        <v>1334</v>
      </c>
      <c r="AE452" s="8" t="s">
        <v>1334</v>
      </c>
      <c r="AF452" s="8" t="s">
        <v>1334</v>
      </c>
      <c r="AG452" s="8" t="s">
        <v>1334</v>
      </c>
      <c r="AH452" s="8" t="s">
        <v>1334</v>
      </c>
      <c r="AI452" s="8" t="s">
        <v>1334</v>
      </c>
      <c r="AJ452" s="8" t="s">
        <v>1334</v>
      </c>
      <c r="AK452" s="8" t="s">
        <v>1334</v>
      </c>
      <c r="AL452" s="8" t="s">
        <v>1334</v>
      </c>
      <c r="AM452" s="8" t="s">
        <v>1334</v>
      </c>
      <c r="AN452" s="8" t="s">
        <v>1334</v>
      </c>
      <c r="AO452" s="8" t="s">
        <v>1334</v>
      </c>
      <c r="AP452" s="8" t="s">
        <v>1334</v>
      </c>
      <c r="AQ452" s="8" t="s">
        <v>1334</v>
      </c>
      <c r="AR452" s="8" t="s">
        <v>1334</v>
      </c>
      <c r="AS452" s="8">
        <v>0</v>
      </c>
      <c r="AT452" s="8">
        <v>6</v>
      </c>
      <c r="AU452" s="8">
        <v>8</v>
      </c>
      <c r="AV452" s="8">
        <v>6</v>
      </c>
      <c r="AW452" s="8">
        <v>7</v>
      </c>
      <c r="AX452" s="8">
        <v>105.6890092</v>
      </c>
      <c r="AY452" s="8">
        <v>108.4605755</v>
      </c>
      <c r="AZ452" s="8">
        <v>0</v>
      </c>
      <c r="BA452" s="8">
        <v>0</v>
      </c>
      <c r="BB452" s="8">
        <v>0</v>
      </c>
      <c r="BC452" s="8">
        <v>0</v>
      </c>
      <c r="BD452" s="8">
        <v>0</v>
      </c>
      <c r="BE452" s="8">
        <v>1</v>
      </c>
      <c r="BF452" s="8">
        <v>5.8823529999999999E-3</v>
      </c>
      <c r="BG452" s="8">
        <v>0</v>
      </c>
      <c r="BH452" s="8">
        <v>6</v>
      </c>
      <c r="BI452" s="8">
        <v>6</v>
      </c>
      <c r="BJ452" s="8">
        <v>6</v>
      </c>
      <c r="BK452" s="8">
        <v>6</v>
      </c>
      <c r="BL452" s="8">
        <v>105.6890092</v>
      </c>
      <c r="BM452" s="8">
        <v>84.191250539999999</v>
      </c>
      <c r="BN452" s="8">
        <v>0</v>
      </c>
      <c r="BO452" s="8">
        <v>0</v>
      </c>
      <c r="BP452" s="8">
        <v>0</v>
      </c>
      <c r="BQ452" s="8">
        <v>0</v>
      </c>
      <c r="BR452" s="8" t="b">
        <v>0</v>
      </c>
      <c r="BS452" s="8">
        <v>0</v>
      </c>
      <c r="BT452" s="8" t="b">
        <v>0</v>
      </c>
      <c r="BU452" s="8">
        <v>50</v>
      </c>
      <c r="BV452" s="8">
        <v>0</v>
      </c>
      <c r="BW452" s="8" t="b">
        <v>0</v>
      </c>
      <c r="BX452" s="8" t="b">
        <v>0</v>
      </c>
      <c r="BY452" s="8" t="b">
        <v>0</v>
      </c>
      <c r="BZ452" s="8" t="b">
        <v>0</v>
      </c>
      <c r="CA452" s="8" t="s">
        <v>701</v>
      </c>
      <c r="CB452" s="8" t="s">
        <v>2515</v>
      </c>
      <c r="CC452" s="8">
        <v>33.669390040000003</v>
      </c>
      <c r="CD452" s="8" t="s">
        <v>1402</v>
      </c>
      <c r="CE452" s="8" t="s">
        <v>1403</v>
      </c>
      <c r="CF452" s="8">
        <v>1566</v>
      </c>
      <c r="CG452" s="8" t="s">
        <v>1339</v>
      </c>
    </row>
    <row r="453" spans="1:85" x14ac:dyDescent="0.2">
      <c r="A453" s="8" t="s">
        <v>7</v>
      </c>
      <c r="B453" s="8" t="s">
        <v>702</v>
      </c>
      <c r="C453" s="8">
        <v>14</v>
      </c>
      <c r="D453" s="8">
        <v>22266057</v>
      </c>
      <c r="E453" s="8">
        <v>22266058</v>
      </c>
      <c r="F453" s="8">
        <v>14</v>
      </c>
      <c r="G453" s="8">
        <v>22987428</v>
      </c>
      <c r="H453" s="8">
        <v>22987429</v>
      </c>
      <c r="I453" s="8" t="s">
        <v>1327</v>
      </c>
      <c r="J453" s="8" t="s">
        <v>1327</v>
      </c>
      <c r="K453" s="9" t="s">
        <v>1342</v>
      </c>
      <c r="L453" s="9">
        <v>721370</v>
      </c>
      <c r="M453" s="8">
        <v>99</v>
      </c>
      <c r="N453" s="8" t="s">
        <v>3085</v>
      </c>
      <c r="O453" s="5">
        <v>11</v>
      </c>
      <c r="P453" s="8">
        <v>0</v>
      </c>
      <c r="Q453" s="8">
        <v>0</v>
      </c>
      <c r="R453" s="8">
        <v>1</v>
      </c>
      <c r="S453" s="8">
        <v>1</v>
      </c>
      <c r="T453" s="8">
        <v>1</v>
      </c>
      <c r="U453" s="8">
        <v>0</v>
      </c>
      <c r="V453" s="8" t="s">
        <v>3086</v>
      </c>
      <c r="W453" s="8" t="s">
        <v>3087</v>
      </c>
      <c r="X453" s="8" t="s">
        <v>1331</v>
      </c>
      <c r="Y453" s="8" t="s">
        <v>3088</v>
      </c>
      <c r="Z453" s="8">
        <v>8</v>
      </c>
      <c r="AA453" s="8" t="s">
        <v>1334</v>
      </c>
      <c r="AB453" s="8" t="s">
        <v>1334</v>
      </c>
      <c r="AC453" s="8" t="s">
        <v>1334</v>
      </c>
      <c r="AD453" s="8" t="s">
        <v>1334</v>
      </c>
      <c r="AE453" s="8" t="s">
        <v>1334</v>
      </c>
      <c r="AF453" s="8" t="s">
        <v>1334</v>
      </c>
      <c r="AG453" s="8" t="s">
        <v>1334</v>
      </c>
      <c r="AH453" s="8" t="s">
        <v>1334</v>
      </c>
      <c r="AI453" s="8" t="s">
        <v>1334</v>
      </c>
      <c r="AJ453" s="8" t="s">
        <v>1334</v>
      </c>
      <c r="AK453" s="8" t="s">
        <v>1334</v>
      </c>
      <c r="AL453" s="8" t="s">
        <v>1334</v>
      </c>
      <c r="AM453" s="8" t="s">
        <v>1334</v>
      </c>
      <c r="AN453" s="8" t="s">
        <v>1334</v>
      </c>
      <c r="AO453" s="8" t="s">
        <v>1334</v>
      </c>
      <c r="AP453" s="8" t="s">
        <v>1334</v>
      </c>
      <c r="AQ453" s="8" t="s">
        <v>1334</v>
      </c>
      <c r="AR453" s="8" t="s">
        <v>1334</v>
      </c>
      <c r="AS453" s="8">
        <v>0</v>
      </c>
      <c r="AT453" s="8">
        <v>11</v>
      </c>
      <c r="AU453" s="8">
        <v>11</v>
      </c>
      <c r="AV453" s="8">
        <v>11</v>
      </c>
      <c r="AW453" s="8">
        <v>10</v>
      </c>
      <c r="AX453" s="8">
        <v>106.7637153</v>
      </c>
      <c r="AY453" s="8">
        <v>125.44662030000001</v>
      </c>
      <c r="AZ453" s="8">
        <v>1</v>
      </c>
      <c r="BA453" s="8">
        <v>4</v>
      </c>
      <c r="BB453" s="8">
        <v>0</v>
      </c>
      <c r="BC453" s="8">
        <v>0</v>
      </c>
      <c r="BD453" s="8">
        <v>0</v>
      </c>
      <c r="BE453" s="8">
        <v>1</v>
      </c>
      <c r="BF453" s="8">
        <v>5.2219320000000003E-3</v>
      </c>
      <c r="BG453" s="8">
        <v>5.9241709999999998E-3</v>
      </c>
      <c r="BH453" s="8">
        <v>11</v>
      </c>
      <c r="BI453" s="8">
        <v>11</v>
      </c>
      <c r="BJ453" s="8">
        <v>11</v>
      </c>
      <c r="BK453" s="8">
        <v>11</v>
      </c>
      <c r="BL453" s="8">
        <v>124.0877256</v>
      </c>
      <c r="BM453" s="8">
        <v>117.49793029999999</v>
      </c>
      <c r="BN453" s="8">
        <v>0</v>
      </c>
      <c r="BO453" s="8">
        <v>0</v>
      </c>
      <c r="BP453" s="8">
        <v>0</v>
      </c>
      <c r="BQ453" s="8">
        <v>0</v>
      </c>
      <c r="BR453" s="8" t="b">
        <v>0</v>
      </c>
      <c r="BS453" s="8">
        <v>0</v>
      </c>
      <c r="BT453" s="8" t="b">
        <v>0</v>
      </c>
      <c r="BU453" s="8">
        <v>50</v>
      </c>
      <c r="BV453" s="8">
        <v>0</v>
      </c>
      <c r="BW453" s="8" t="b">
        <v>0</v>
      </c>
      <c r="BX453" s="8" t="b">
        <v>0</v>
      </c>
      <c r="BY453" s="8" t="b">
        <v>0</v>
      </c>
      <c r="BZ453" s="8" t="b">
        <v>0</v>
      </c>
      <c r="CA453" s="8" t="s">
        <v>702</v>
      </c>
      <c r="CB453" s="8" t="s">
        <v>2515</v>
      </c>
      <c r="CC453" s="8">
        <v>26.98377168</v>
      </c>
      <c r="CD453" s="8" t="s">
        <v>1402</v>
      </c>
      <c r="CE453" s="8" t="s">
        <v>1403</v>
      </c>
      <c r="CF453" s="8">
        <v>1420</v>
      </c>
      <c r="CG453" s="8" t="s">
        <v>1339</v>
      </c>
    </row>
    <row r="454" spans="1:85" x14ac:dyDescent="0.2">
      <c r="A454" s="8" t="s">
        <v>7</v>
      </c>
      <c r="B454" s="8" t="s">
        <v>702</v>
      </c>
      <c r="C454" s="8">
        <v>14</v>
      </c>
      <c r="D454" s="8">
        <v>22592242</v>
      </c>
      <c r="E454" s="8">
        <v>22592243</v>
      </c>
      <c r="F454" s="8">
        <v>14</v>
      </c>
      <c r="G454" s="8">
        <v>22965876</v>
      </c>
      <c r="H454" s="8">
        <v>22965877</v>
      </c>
      <c r="I454" s="8" t="s">
        <v>1327</v>
      </c>
      <c r="J454" s="8" t="s">
        <v>1327</v>
      </c>
      <c r="K454" s="9" t="s">
        <v>1342</v>
      </c>
      <c r="L454" s="9">
        <v>373633</v>
      </c>
      <c r="M454" s="8">
        <v>100</v>
      </c>
      <c r="N454" s="8" t="s">
        <v>3089</v>
      </c>
      <c r="O454" s="5">
        <v>13</v>
      </c>
      <c r="P454" s="8">
        <v>0</v>
      </c>
      <c r="Q454" s="8">
        <v>0</v>
      </c>
      <c r="R454" s="8">
        <v>1</v>
      </c>
      <c r="S454" s="8">
        <v>1</v>
      </c>
      <c r="T454" s="8">
        <v>1</v>
      </c>
      <c r="U454" s="8">
        <v>0</v>
      </c>
      <c r="V454" s="8" t="s">
        <v>3090</v>
      </c>
      <c r="W454" s="8" t="s">
        <v>3091</v>
      </c>
      <c r="X454" s="8" t="s">
        <v>1331</v>
      </c>
      <c r="Y454" s="8" t="s">
        <v>3092</v>
      </c>
      <c r="Z454" s="8">
        <v>10</v>
      </c>
      <c r="AA454" s="8" t="s">
        <v>1334</v>
      </c>
      <c r="AB454" s="8" t="s">
        <v>1334</v>
      </c>
      <c r="AC454" s="8" t="s">
        <v>1334</v>
      </c>
      <c r="AD454" s="8" t="s">
        <v>1334</v>
      </c>
      <c r="AE454" s="8" t="s">
        <v>1334</v>
      </c>
      <c r="AF454" s="8" t="s">
        <v>1334</v>
      </c>
      <c r="AG454" s="8" t="s">
        <v>1334</v>
      </c>
      <c r="AH454" s="8" t="s">
        <v>1334</v>
      </c>
      <c r="AI454" s="8" t="s">
        <v>1334</v>
      </c>
      <c r="AJ454" s="8" t="s">
        <v>1334</v>
      </c>
      <c r="AK454" s="8" t="s">
        <v>1334</v>
      </c>
      <c r="AL454" s="8" t="s">
        <v>1334</v>
      </c>
      <c r="AM454" s="8" t="s">
        <v>1334</v>
      </c>
      <c r="AN454" s="8" t="s">
        <v>1334</v>
      </c>
      <c r="AO454" s="8" t="s">
        <v>1334</v>
      </c>
      <c r="AP454" s="8" t="s">
        <v>1334</v>
      </c>
      <c r="AQ454" s="8" t="s">
        <v>1334</v>
      </c>
      <c r="AR454" s="8" t="s">
        <v>1334</v>
      </c>
      <c r="AS454" s="8">
        <v>0</v>
      </c>
      <c r="AT454" s="8">
        <v>15</v>
      </c>
      <c r="AU454" s="8">
        <v>17</v>
      </c>
      <c r="AV454" s="8">
        <v>12</v>
      </c>
      <c r="AW454" s="8">
        <v>15</v>
      </c>
      <c r="AX454" s="8">
        <v>114.9347641</v>
      </c>
      <c r="AY454" s="8">
        <v>118.43206669999999</v>
      </c>
      <c r="AZ454" s="8">
        <v>2</v>
      </c>
      <c r="BA454" s="8">
        <v>0</v>
      </c>
      <c r="BB454" s="8">
        <v>0</v>
      </c>
      <c r="BC454" s="8">
        <v>2</v>
      </c>
      <c r="BD454" s="8">
        <v>0</v>
      </c>
      <c r="BE454" s="8">
        <v>0</v>
      </c>
      <c r="BF454" s="8">
        <v>3.0075187999999999E-2</v>
      </c>
      <c r="BG454" s="8">
        <v>0</v>
      </c>
      <c r="BH454" s="8">
        <v>13</v>
      </c>
      <c r="BI454" s="8">
        <v>13</v>
      </c>
      <c r="BJ454" s="8">
        <v>13</v>
      </c>
      <c r="BK454" s="8">
        <v>13</v>
      </c>
      <c r="BL454" s="8">
        <v>148.66228290000001</v>
      </c>
      <c r="BM454" s="8">
        <v>95.286073999999999</v>
      </c>
      <c r="BN454" s="8">
        <v>0</v>
      </c>
      <c r="BO454" s="8">
        <v>2</v>
      </c>
      <c r="BP454" s="8">
        <v>0</v>
      </c>
      <c r="BQ454" s="8">
        <v>0</v>
      </c>
      <c r="BR454" s="8" t="b">
        <v>0</v>
      </c>
      <c r="BS454" s="8">
        <v>0</v>
      </c>
      <c r="BT454" s="8" t="b">
        <v>0</v>
      </c>
      <c r="BU454" s="8">
        <v>50</v>
      </c>
      <c r="BV454" s="8">
        <v>0</v>
      </c>
      <c r="BW454" s="8" t="b">
        <v>0</v>
      </c>
      <c r="BX454" s="8" t="b">
        <v>0</v>
      </c>
      <c r="BY454" s="8" t="b">
        <v>0</v>
      </c>
      <c r="BZ454" s="8" t="b">
        <v>0</v>
      </c>
      <c r="CA454" s="8" t="s">
        <v>702</v>
      </c>
      <c r="CB454" s="8" t="s">
        <v>2515</v>
      </c>
      <c r="CC454" s="8">
        <v>26.98377168</v>
      </c>
      <c r="CD454" s="8" t="s">
        <v>1402</v>
      </c>
      <c r="CE454" s="8" t="s">
        <v>1403</v>
      </c>
      <c r="CF454" s="8">
        <v>1420</v>
      </c>
      <c r="CG454" s="8" t="s">
        <v>1339</v>
      </c>
    </row>
    <row r="455" spans="1:85" x14ac:dyDescent="0.2">
      <c r="A455" s="8" t="s">
        <v>7</v>
      </c>
      <c r="B455" s="8" t="s">
        <v>703</v>
      </c>
      <c r="C455" s="8">
        <v>14</v>
      </c>
      <c r="D455" s="8">
        <v>22363202</v>
      </c>
      <c r="E455" s="8">
        <v>22363203</v>
      </c>
      <c r="F455" s="8">
        <v>14</v>
      </c>
      <c r="G455" s="8">
        <v>22974151</v>
      </c>
      <c r="H455" s="8">
        <v>22974152</v>
      </c>
      <c r="I455" s="8" t="s">
        <v>1327</v>
      </c>
      <c r="J455" s="8" t="s">
        <v>1327</v>
      </c>
      <c r="K455" s="9" t="s">
        <v>1342</v>
      </c>
      <c r="L455" s="9">
        <v>610948</v>
      </c>
      <c r="M455" s="8">
        <v>100</v>
      </c>
      <c r="N455" s="8" t="s">
        <v>3093</v>
      </c>
      <c r="O455" s="5">
        <v>4</v>
      </c>
      <c r="P455" s="8">
        <v>0</v>
      </c>
      <c r="Q455" s="8">
        <v>0</v>
      </c>
      <c r="R455" s="8">
        <v>1</v>
      </c>
      <c r="S455" s="8">
        <v>1</v>
      </c>
      <c r="T455" s="8">
        <v>1</v>
      </c>
      <c r="U455" s="8">
        <v>0</v>
      </c>
      <c r="V455" s="8" t="s">
        <v>3094</v>
      </c>
      <c r="W455" s="8" t="s">
        <v>3095</v>
      </c>
      <c r="X455" s="8" t="s">
        <v>1331</v>
      </c>
      <c r="Y455" s="8" t="s">
        <v>3096</v>
      </c>
      <c r="Z455" s="8">
        <v>9</v>
      </c>
      <c r="AA455" s="8" t="s">
        <v>1334</v>
      </c>
      <c r="AB455" s="8" t="s">
        <v>1334</v>
      </c>
      <c r="AC455" s="8" t="s">
        <v>1334</v>
      </c>
      <c r="AD455" s="8" t="s">
        <v>1334</v>
      </c>
      <c r="AE455" s="8" t="s">
        <v>1334</v>
      </c>
      <c r="AF455" s="8" t="s">
        <v>1334</v>
      </c>
      <c r="AG455" s="8" t="s">
        <v>1334</v>
      </c>
      <c r="AH455" s="8" t="s">
        <v>1334</v>
      </c>
      <c r="AI455" s="8" t="s">
        <v>1334</v>
      </c>
      <c r="AJ455" s="8" t="s">
        <v>1334</v>
      </c>
      <c r="AK455" s="8" t="s">
        <v>1334</v>
      </c>
      <c r="AL455" s="8" t="s">
        <v>1334</v>
      </c>
      <c r="AM455" s="8" t="s">
        <v>1334</v>
      </c>
      <c r="AN455" s="8" t="s">
        <v>1334</v>
      </c>
      <c r="AO455" s="8" t="s">
        <v>1334</v>
      </c>
      <c r="AP455" s="8" t="s">
        <v>1334</v>
      </c>
      <c r="AQ455" s="8" t="s">
        <v>1334</v>
      </c>
      <c r="AR455" s="8" t="s">
        <v>1334</v>
      </c>
      <c r="AS455" s="8">
        <v>0</v>
      </c>
      <c r="AT455" s="8">
        <v>4</v>
      </c>
      <c r="AU455" s="8">
        <v>4</v>
      </c>
      <c r="AV455" s="8">
        <v>4</v>
      </c>
      <c r="AW455" s="8">
        <v>4</v>
      </c>
      <c r="AX455" s="8">
        <v>174.4505661</v>
      </c>
      <c r="AY455" s="8">
        <v>96.201178089999999</v>
      </c>
      <c r="AZ455" s="8">
        <v>1</v>
      </c>
      <c r="BA455" s="8">
        <v>0</v>
      </c>
      <c r="BB455" s="8">
        <v>1</v>
      </c>
      <c r="BC455" s="8">
        <v>0</v>
      </c>
      <c r="BD455" s="8">
        <v>1</v>
      </c>
      <c r="BE455" s="8">
        <v>0</v>
      </c>
      <c r="BF455" s="8">
        <v>5.0080775000000001E-2</v>
      </c>
      <c r="BG455" s="8">
        <v>0</v>
      </c>
      <c r="BH455" s="8">
        <v>4</v>
      </c>
      <c r="BI455" s="8">
        <v>4</v>
      </c>
      <c r="BJ455" s="8">
        <v>4</v>
      </c>
      <c r="BK455" s="8">
        <v>4</v>
      </c>
      <c r="BL455" s="8">
        <v>60.911821510000003</v>
      </c>
      <c r="BM455" s="8">
        <v>96.201178089999999</v>
      </c>
      <c r="BN455" s="8">
        <v>0</v>
      </c>
      <c r="BO455" s="8">
        <v>0</v>
      </c>
      <c r="BP455" s="8">
        <v>0</v>
      </c>
      <c r="BQ455" s="8">
        <v>0</v>
      </c>
      <c r="BR455" s="8" t="b">
        <v>0</v>
      </c>
      <c r="BS455" s="8">
        <v>0</v>
      </c>
      <c r="BT455" s="8" t="b">
        <v>0</v>
      </c>
      <c r="BU455" s="8">
        <v>50</v>
      </c>
      <c r="BV455" s="8">
        <v>0</v>
      </c>
      <c r="BW455" s="8" t="b">
        <v>0</v>
      </c>
      <c r="BX455" s="8" t="b">
        <v>0</v>
      </c>
      <c r="BY455" s="8" t="b">
        <v>0</v>
      </c>
      <c r="BZ455" s="8" t="b">
        <v>0</v>
      </c>
      <c r="CA455" s="8" t="s">
        <v>703</v>
      </c>
      <c r="CB455" s="8" t="s">
        <v>2515</v>
      </c>
      <c r="CC455" s="8">
        <v>29.033240070000002</v>
      </c>
      <c r="CD455" s="8" t="s">
        <v>1402</v>
      </c>
      <c r="CE455" s="8" t="s">
        <v>1403</v>
      </c>
      <c r="CF455" s="8">
        <v>1354</v>
      </c>
      <c r="CG455" s="8" t="s">
        <v>1339</v>
      </c>
    </row>
    <row r="456" spans="1:85" x14ac:dyDescent="0.2">
      <c r="A456" s="8" t="s">
        <v>7</v>
      </c>
      <c r="B456" s="8" t="s">
        <v>704</v>
      </c>
      <c r="C456" s="8">
        <v>14</v>
      </c>
      <c r="D456" s="8">
        <v>22205260</v>
      </c>
      <c r="E456" s="8">
        <v>22205261</v>
      </c>
      <c r="F456" s="8">
        <v>14</v>
      </c>
      <c r="G456" s="8">
        <v>22970588</v>
      </c>
      <c r="H456" s="8">
        <v>22970589</v>
      </c>
      <c r="I456" s="8" t="s">
        <v>1327</v>
      </c>
      <c r="J456" s="8" t="s">
        <v>1327</v>
      </c>
      <c r="K456" s="9" t="s">
        <v>1342</v>
      </c>
      <c r="L456" s="9">
        <v>765327</v>
      </c>
      <c r="M456" s="8">
        <v>100</v>
      </c>
      <c r="N456" s="8" t="s">
        <v>3097</v>
      </c>
      <c r="O456" s="5">
        <v>5</v>
      </c>
      <c r="P456" s="8">
        <v>0</v>
      </c>
      <c r="Q456" s="8">
        <v>0</v>
      </c>
      <c r="R456" s="8">
        <v>1</v>
      </c>
      <c r="S456" s="8">
        <v>1</v>
      </c>
      <c r="T456" s="8">
        <v>1</v>
      </c>
      <c r="U456" s="8">
        <v>0</v>
      </c>
      <c r="V456" s="8" t="s">
        <v>3098</v>
      </c>
      <c r="W456" s="8" t="s">
        <v>3099</v>
      </c>
      <c r="X456" s="8" t="s">
        <v>1331</v>
      </c>
      <c r="Y456" s="8" t="s">
        <v>3100</v>
      </c>
      <c r="Z456" s="8">
        <v>9</v>
      </c>
      <c r="AA456" s="8" t="s">
        <v>1334</v>
      </c>
      <c r="AB456" s="8" t="s">
        <v>1334</v>
      </c>
      <c r="AC456" s="8" t="s">
        <v>1334</v>
      </c>
      <c r="AD456" s="8" t="s">
        <v>1334</v>
      </c>
      <c r="AE456" s="8" t="s">
        <v>1334</v>
      </c>
      <c r="AF456" s="8" t="s">
        <v>1334</v>
      </c>
      <c r="AG456" s="8" t="s">
        <v>1334</v>
      </c>
      <c r="AH456" s="8" t="s">
        <v>1334</v>
      </c>
      <c r="AI456" s="8" t="s">
        <v>1334</v>
      </c>
      <c r="AJ456" s="8" t="s">
        <v>1334</v>
      </c>
      <c r="AK456" s="8" t="s">
        <v>1334</v>
      </c>
      <c r="AL456" s="8" t="s">
        <v>1334</v>
      </c>
      <c r="AM456" s="8" t="s">
        <v>1334</v>
      </c>
      <c r="AN456" s="8" t="s">
        <v>1334</v>
      </c>
      <c r="AO456" s="8" t="s">
        <v>1334</v>
      </c>
      <c r="AP456" s="8" t="s">
        <v>1334</v>
      </c>
      <c r="AQ456" s="8" t="s">
        <v>1334</v>
      </c>
      <c r="AR456" s="8" t="s">
        <v>1334</v>
      </c>
      <c r="AS456" s="8">
        <v>0</v>
      </c>
      <c r="AT456" s="8">
        <v>6</v>
      </c>
      <c r="AU456" s="8">
        <v>4</v>
      </c>
      <c r="AV456" s="8">
        <v>6</v>
      </c>
      <c r="AW456" s="8">
        <v>4</v>
      </c>
      <c r="AX456" s="8">
        <v>145.1504966</v>
      </c>
      <c r="AY456" s="8">
        <v>95.627750509999998</v>
      </c>
      <c r="AZ456" s="8">
        <v>1</v>
      </c>
      <c r="BA456" s="8">
        <v>0</v>
      </c>
      <c r="BB456" s="8">
        <v>0</v>
      </c>
      <c r="BC456" s="8">
        <v>0</v>
      </c>
      <c r="BD456" s="8">
        <v>0</v>
      </c>
      <c r="BE456" s="8">
        <v>0</v>
      </c>
      <c r="BF456" s="8">
        <v>7.3891629999999998E-3</v>
      </c>
      <c r="BG456" s="8">
        <v>0</v>
      </c>
      <c r="BH456" s="8">
        <v>5</v>
      </c>
      <c r="BI456" s="8">
        <v>5</v>
      </c>
      <c r="BJ456" s="8">
        <v>5</v>
      </c>
      <c r="BK456" s="8">
        <v>5</v>
      </c>
      <c r="BL456" s="8">
        <v>99.308609899999993</v>
      </c>
      <c r="BM456" s="8">
        <v>136.98795569999999</v>
      </c>
      <c r="BN456" s="8">
        <v>0</v>
      </c>
      <c r="BO456" s="8">
        <v>0</v>
      </c>
      <c r="BP456" s="8">
        <v>0</v>
      </c>
      <c r="BQ456" s="8">
        <v>0</v>
      </c>
      <c r="BR456" s="8" t="b">
        <v>0</v>
      </c>
      <c r="BS456" s="8">
        <v>0</v>
      </c>
      <c r="BT456" s="8" t="b">
        <v>0</v>
      </c>
      <c r="BU456" s="8">
        <v>50</v>
      </c>
      <c r="BV456" s="8">
        <v>0</v>
      </c>
      <c r="BW456" s="8" t="b">
        <v>0</v>
      </c>
      <c r="BX456" s="8" t="b">
        <v>0</v>
      </c>
      <c r="BY456" s="8" t="b">
        <v>0</v>
      </c>
      <c r="BZ456" s="8" t="b">
        <v>0</v>
      </c>
      <c r="CA456" s="8" t="s">
        <v>704</v>
      </c>
      <c r="CB456" s="8" t="s">
        <v>2515</v>
      </c>
      <c r="CC456" s="8">
        <v>30.71147174</v>
      </c>
      <c r="CD456" s="8" t="s">
        <v>1402</v>
      </c>
      <c r="CE456" s="8" t="s">
        <v>1403</v>
      </c>
      <c r="CF456" s="8">
        <v>1329</v>
      </c>
      <c r="CG456" s="8" t="s">
        <v>1339</v>
      </c>
    </row>
    <row r="457" spans="1:85" x14ac:dyDescent="0.2">
      <c r="A457" s="8" t="s">
        <v>7</v>
      </c>
      <c r="B457" s="8" t="s">
        <v>704</v>
      </c>
      <c r="C457" s="8">
        <v>14</v>
      </c>
      <c r="D457" s="8">
        <v>22392805</v>
      </c>
      <c r="E457" s="8">
        <v>22392806</v>
      </c>
      <c r="F457" s="8">
        <v>14</v>
      </c>
      <c r="G457" s="8">
        <v>22978332</v>
      </c>
      <c r="H457" s="8">
        <v>22978333</v>
      </c>
      <c r="I457" s="8" t="s">
        <v>1327</v>
      </c>
      <c r="J457" s="8" t="s">
        <v>1327</v>
      </c>
      <c r="K457" s="9" t="s">
        <v>1342</v>
      </c>
      <c r="L457" s="9">
        <v>585526</v>
      </c>
      <c r="M457" s="8">
        <v>99</v>
      </c>
      <c r="N457" s="8" t="s">
        <v>3101</v>
      </c>
      <c r="O457" s="5">
        <v>6</v>
      </c>
      <c r="P457" s="8">
        <v>0</v>
      </c>
      <c r="Q457" s="8">
        <v>0</v>
      </c>
      <c r="R457" s="8">
        <v>1</v>
      </c>
      <c r="S457" s="8">
        <v>1</v>
      </c>
      <c r="T457" s="8">
        <v>1</v>
      </c>
      <c r="U457" s="8">
        <v>0</v>
      </c>
      <c r="V457" s="8" t="s">
        <v>3102</v>
      </c>
      <c r="W457" s="8" t="s">
        <v>3103</v>
      </c>
      <c r="X457" s="8" t="s">
        <v>1331</v>
      </c>
      <c r="Y457" s="8" t="s">
        <v>3104</v>
      </c>
      <c r="Z457" s="8">
        <v>9</v>
      </c>
      <c r="AA457" s="8" t="s">
        <v>1334</v>
      </c>
      <c r="AB457" s="8" t="s">
        <v>1334</v>
      </c>
      <c r="AC457" s="8" t="s">
        <v>1334</v>
      </c>
      <c r="AD457" s="8" t="s">
        <v>1334</v>
      </c>
      <c r="AE457" s="8" t="s">
        <v>1334</v>
      </c>
      <c r="AF457" s="8" t="s">
        <v>1334</v>
      </c>
      <c r="AG457" s="8" t="s">
        <v>1334</v>
      </c>
      <c r="AH457" s="8" t="s">
        <v>1334</v>
      </c>
      <c r="AI457" s="8" t="s">
        <v>1334</v>
      </c>
      <c r="AJ457" s="8" t="s">
        <v>1334</v>
      </c>
      <c r="AK457" s="8" t="s">
        <v>1334</v>
      </c>
      <c r="AL457" s="8" t="s">
        <v>1334</v>
      </c>
      <c r="AM457" s="8" t="s">
        <v>1334</v>
      </c>
      <c r="AN457" s="8" t="s">
        <v>1334</v>
      </c>
      <c r="AO457" s="8" t="s">
        <v>1334</v>
      </c>
      <c r="AP457" s="8" t="s">
        <v>1334</v>
      </c>
      <c r="AQ457" s="8" t="s">
        <v>1334</v>
      </c>
      <c r="AR457" s="8" t="s">
        <v>1334</v>
      </c>
      <c r="AS457" s="8">
        <v>0</v>
      </c>
      <c r="AT457" s="8">
        <v>6</v>
      </c>
      <c r="AU457" s="8">
        <v>9</v>
      </c>
      <c r="AV457" s="8">
        <v>6</v>
      </c>
      <c r="AW457" s="8">
        <v>7</v>
      </c>
      <c r="AX457" s="8">
        <v>87.470375939999997</v>
      </c>
      <c r="AY457" s="8">
        <v>128.1210365</v>
      </c>
      <c r="AZ457" s="8">
        <v>1</v>
      </c>
      <c r="BA457" s="8">
        <v>0</v>
      </c>
      <c r="BB457" s="8">
        <v>0</v>
      </c>
      <c r="BC457" s="8">
        <v>0</v>
      </c>
      <c r="BD457" s="8">
        <v>0</v>
      </c>
      <c r="BE457" s="8">
        <v>0</v>
      </c>
      <c r="BF457" s="8">
        <v>8.1300810000000008E-3</v>
      </c>
      <c r="BG457" s="8">
        <v>0</v>
      </c>
      <c r="BH457" s="8">
        <v>6</v>
      </c>
      <c r="BI457" s="8">
        <v>6</v>
      </c>
      <c r="BJ457" s="8">
        <v>6</v>
      </c>
      <c r="BK457" s="8">
        <v>6</v>
      </c>
      <c r="BL457" s="8">
        <v>87.470375939999997</v>
      </c>
      <c r="BM457" s="8">
        <v>29.366647749999998</v>
      </c>
      <c r="BN457" s="8">
        <v>0</v>
      </c>
      <c r="BO457" s="8">
        <v>0</v>
      </c>
      <c r="BP457" s="8">
        <v>0</v>
      </c>
      <c r="BQ457" s="8">
        <v>0</v>
      </c>
      <c r="BR457" s="8" t="b">
        <v>0</v>
      </c>
      <c r="BS457" s="8">
        <v>0</v>
      </c>
      <c r="BT457" s="8" t="b">
        <v>0</v>
      </c>
      <c r="BU457" s="8">
        <v>50</v>
      </c>
      <c r="BV457" s="8">
        <v>0</v>
      </c>
      <c r="BW457" s="8" t="b">
        <v>0</v>
      </c>
      <c r="BX457" s="8" t="b">
        <v>0</v>
      </c>
      <c r="BY457" s="8" t="b">
        <v>0</v>
      </c>
      <c r="BZ457" s="8" t="b">
        <v>0</v>
      </c>
      <c r="CA457" s="8" t="s">
        <v>704</v>
      </c>
      <c r="CB457" s="8" t="s">
        <v>2515</v>
      </c>
      <c r="CC457" s="8">
        <v>30.71147174</v>
      </c>
      <c r="CD457" s="8" t="s">
        <v>1402</v>
      </c>
      <c r="CE457" s="8" t="s">
        <v>1403</v>
      </c>
      <c r="CF457" s="8">
        <v>1329</v>
      </c>
      <c r="CG457" s="8" t="s">
        <v>1339</v>
      </c>
    </row>
    <row r="458" spans="1:85" x14ac:dyDescent="0.2">
      <c r="A458" s="8" t="s">
        <v>7</v>
      </c>
      <c r="B458" s="8" t="s">
        <v>705</v>
      </c>
      <c r="C458" s="8">
        <v>14</v>
      </c>
      <c r="D458" s="8">
        <v>22772436</v>
      </c>
      <c r="E458" s="8">
        <v>22772437</v>
      </c>
      <c r="F458" s="8">
        <v>14</v>
      </c>
      <c r="G458" s="8">
        <v>22946699</v>
      </c>
      <c r="H458" s="8">
        <v>22946700</v>
      </c>
      <c r="I458" s="8" t="s">
        <v>1327</v>
      </c>
      <c r="J458" s="8" t="s">
        <v>1327</v>
      </c>
      <c r="K458" s="9" t="s">
        <v>1342</v>
      </c>
      <c r="L458" s="9">
        <v>174262</v>
      </c>
      <c r="M458" s="8">
        <v>100</v>
      </c>
      <c r="N458" s="8" t="s">
        <v>3105</v>
      </c>
      <c r="O458" s="5">
        <v>4</v>
      </c>
      <c r="P458" s="8">
        <v>0</v>
      </c>
      <c r="Q458" s="8">
        <v>0</v>
      </c>
      <c r="R458" s="8">
        <v>1</v>
      </c>
      <c r="S458" s="8">
        <v>1</v>
      </c>
      <c r="T458" s="8">
        <v>1</v>
      </c>
      <c r="U458" s="8">
        <v>0</v>
      </c>
      <c r="V458" s="8" t="s">
        <v>3106</v>
      </c>
      <c r="W458" s="8" t="s">
        <v>3107</v>
      </c>
      <c r="X458" s="8" t="s">
        <v>1331</v>
      </c>
      <c r="Y458" s="8" t="s">
        <v>3108</v>
      </c>
      <c r="Z458" s="8">
        <v>6</v>
      </c>
      <c r="AA458" s="8" t="s">
        <v>1334</v>
      </c>
      <c r="AB458" s="8" t="s">
        <v>1334</v>
      </c>
      <c r="AC458" s="8" t="s">
        <v>1334</v>
      </c>
      <c r="AD458" s="8" t="s">
        <v>1334</v>
      </c>
      <c r="AE458" s="8" t="s">
        <v>1334</v>
      </c>
      <c r="AF458" s="8" t="s">
        <v>1334</v>
      </c>
      <c r="AG458" s="8" t="s">
        <v>1334</v>
      </c>
      <c r="AH458" s="8" t="s">
        <v>1334</v>
      </c>
      <c r="AI458" s="8" t="s">
        <v>1334</v>
      </c>
      <c r="AJ458" s="8" t="s">
        <v>1334</v>
      </c>
      <c r="AK458" s="8" t="s">
        <v>1334</v>
      </c>
      <c r="AL458" s="8" t="s">
        <v>1334</v>
      </c>
      <c r="AM458" s="8" t="s">
        <v>1334</v>
      </c>
      <c r="AN458" s="8" t="s">
        <v>1334</v>
      </c>
      <c r="AO458" s="8" t="s">
        <v>1334</v>
      </c>
      <c r="AP458" s="8" t="s">
        <v>1334</v>
      </c>
      <c r="AQ458" s="8" t="s">
        <v>1334</v>
      </c>
      <c r="AR458" s="8" t="s">
        <v>1334</v>
      </c>
      <c r="AS458" s="8">
        <v>0</v>
      </c>
      <c r="AT458" s="8">
        <v>5</v>
      </c>
      <c r="AU458" s="8">
        <v>4</v>
      </c>
      <c r="AV458" s="8">
        <v>5</v>
      </c>
      <c r="AW458" s="8">
        <v>4</v>
      </c>
      <c r="AX458" s="8">
        <v>154.8847959</v>
      </c>
      <c r="AY458" s="8">
        <v>66.658332810000005</v>
      </c>
      <c r="AZ458" s="8">
        <v>1</v>
      </c>
      <c r="BA458" s="8">
        <v>1</v>
      </c>
      <c r="BB458" s="8">
        <v>0</v>
      </c>
      <c r="BC458" s="8">
        <v>0</v>
      </c>
      <c r="BD458" s="8">
        <v>0</v>
      </c>
      <c r="BE458" s="8">
        <v>0</v>
      </c>
      <c r="BF458" s="8">
        <v>2.7932960999999999E-2</v>
      </c>
      <c r="BG458" s="8">
        <v>0</v>
      </c>
      <c r="BH458" s="8">
        <v>4</v>
      </c>
      <c r="BI458" s="8">
        <v>4</v>
      </c>
      <c r="BJ458" s="8">
        <v>4</v>
      </c>
      <c r="BK458" s="8">
        <v>4</v>
      </c>
      <c r="BL458" s="8">
        <v>126.01950909999999</v>
      </c>
      <c r="BM458" s="8">
        <v>66.658332810000005</v>
      </c>
      <c r="BN458" s="8">
        <v>0</v>
      </c>
      <c r="BO458" s="8">
        <v>0</v>
      </c>
      <c r="BP458" s="8">
        <v>0</v>
      </c>
      <c r="BQ458" s="8">
        <v>0</v>
      </c>
      <c r="BR458" s="8" t="b">
        <v>0</v>
      </c>
      <c r="BS458" s="8">
        <v>0</v>
      </c>
      <c r="BT458" s="8" t="b">
        <v>0</v>
      </c>
      <c r="BU458" s="8">
        <v>49</v>
      </c>
      <c r="BV458" s="8">
        <v>0</v>
      </c>
      <c r="BW458" s="8" t="b">
        <v>0</v>
      </c>
      <c r="BX458" s="8" t="b">
        <v>0</v>
      </c>
      <c r="BY458" s="8" t="b">
        <v>0</v>
      </c>
      <c r="BZ458" s="8" t="b">
        <v>0</v>
      </c>
      <c r="CA458" s="8" t="s">
        <v>705</v>
      </c>
      <c r="CB458" s="8" t="s">
        <v>2515</v>
      </c>
      <c r="CC458" s="8">
        <v>17.715612759999999</v>
      </c>
      <c r="CD458" s="8" t="s">
        <v>1402</v>
      </c>
      <c r="CE458" s="8" t="s">
        <v>1403</v>
      </c>
      <c r="CF458" s="8">
        <v>1050</v>
      </c>
      <c r="CG458" s="8" t="s">
        <v>1339</v>
      </c>
    </row>
    <row r="459" spans="1:85" x14ac:dyDescent="0.2">
      <c r="A459" s="8" t="s">
        <v>7</v>
      </c>
      <c r="B459" s="8" t="s">
        <v>706</v>
      </c>
      <c r="C459" s="8">
        <v>14</v>
      </c>
      <c r="D459" s="8">
        <v>22356678</v>
      </c>
      <c r="E459" s="8">
        <v>22356679</v>
      </c>
      <c r="F459" s="8">
        <v>14</v>
      </c>
      <c r="G459" s="8">
        <v>22987429</v>
      </c>
      <c r="H459" s="8">
        <v>22987430</v>
      </c>
      <c r="I459" s="8" t="s">
        <v>1327</v>
      </c>
      <c r="J459" s="8" t="s">
        <v>1327</v>
      </c>
      <c r="K459" s="9" t="s">
        <v>1342</v>
      </c>
      <c r="L459" s="9">
        <v>630750</v>
      </c>
      <c r="M459" s="8">
        <v>99</v>
      </c>
      <c r="N459" s="8" t="s">
        <v>3109</v>
      </c>
      <c r="O459" s="5">
        <v>15</v>
      </c>
      <c r="P459" s="8">
        <v>0</v>
      </c>
      <c r="Q459" s="8">
        <v>0</v>
      </c>
      <c r="R459" s="8">
        <v>1</v>
      </c>
      <c r="S459" s="8">
        <v>1</v>
      </c>
      <c r="T459" s="8">
        <v>1</v>
      </c>
      <c r="U459" s="8">
        <v>0</v>
      </c>
      <c r="V459" s="8" t="s">
        <v>3110</v>
      </c>
      <c r="W459" s="8" t="s">
        <v>3111</v>
      </c>
      <c r="X459" s="8" t="s">
        <v>1331</v>
      </c>
      <c r="Y459" s="8" t="s">
        <v>3112</v>
      </c>
      <c r="Z459" s="8">
        <v>12</v>
      </c>
      <c r="AA459" s="8" t="s">
        <v>1334</v>
      </c>
      <c r="AB459" s="8" t="s">
        <v>1334</v>
      </c>
      <c r="AC459" s="8" t="s">
        <v>1334</v>
      </c>
      <c r="AD459" s="8" t="s">
        <v>1334</v>
      </c>
      <c r="AE459" s="8" t="s">
        <v>1334</v>
      </c>
      <c r="AF459" s="8" t="s">
        <v>1334</v>
      </c>
      <c r="AG459" s="8" t="s">
        <v>1334</v>
      </c>
      <c r="AH459" s="8" t="s">
        <v>1334</v>
      </c>
      <c r="AI459" s="8" t="s">
        <v>1334</v>
      </c>
      <c r="AJ459" s="8" t="s">
        <v>1334</v>
      </c>
      <c r="AK459" s="8" t="s">
        <v>1334</v>
      </c>
      <c r="AL459" s="8" t="s">
        <v>1334</v>
      </c>
      <c r="AM459" s="8" t="s">
        <v>1334</v>
      </c>
      <c r="AN459" s="8" t="s">
        <v>1334</v>
      </c>
      <c r="AO459" s="8" t="s">
        <v>1334</v>
      </c>
      <c r="AP459" s="8" t="s">
        <v>1334</v>
      </c>
      <c r="AQ459" s="8" t="s">
        <v>1334</v>
      </c>
      <c r="AR459" s="8" t="s">
        <v>1334</v>
      </c>
      <c r="AS459" s="8">
        <v>0</v>
      </c>
      <c r="AT459" s="8">
        <v>17</v>
      </c>
      <c r="AU459" s="8">
        <v>14</v>
      </c>
      <c r="AV459" s="8">
        <v>14</v>
      </c>
      <c r="AW459" s="8">
        <v>14</v>
      </c>
      <c r="AX459" s="8">
        <v>129.30620859999999</v>
      </c>
      <c r="AY459" s="8">
        <v>68.858670360000005</v>
      </c>
      <c r="AZ459" s="8">
        <v>2</v>
      </c>
      <c r="BA459" s="8">
        <v>1</v>
      </c>
      <c r="BB459" s="8">
        <v>0</v>
      </c>
      <c r="BC459" s="8">
        <v>0</v>
      </c>
      <c r="BD459" s="8">
        <v>3</v>
      </c>
      <c r="BE459" s="8">
        <v>0</v>
      </c>
      <c r="BF459" s="8">
        <v>7.3349629999999999E-3</v>
      </c>
      <c r="BG459" s="8">
        <v>2.5316459999999998E-3</v>
      </c>
      <c r="BH459" s="8">
        <v>14</v>
      </c>
      <c r="BI459" s="8">
        <v>14</v>
      </c>
      <c r="BJ459" s="8">
        <v>14</v>
      </c>
      <c r="BK459" s="8">
        <v>14</v>
      </c>
      <c r="BL459" s="8">
        <v>119.4853433</v>
      </c>
      <c r="BM459" s="8">
        <v>143.63399759999999</v>
      </c>
      <c r="BN459" s="8">
        <v>0</v>
      </c>
      <c r="BO459" s="8">
        <v>0</v>
      </c>
      <c r="BP459" s="8">
        <v>0</v>
      </c>
      <c r="BQ459" s="8">
        <v>0</v>
      </c>
      <c r="BR459" s="8" t="b">
        <v>0</v>
      </c>
      <c r="BS459" s="8">
        <v>0</v>
      </c>
      <c r="BT459" s="8" t="b">
        <v>0</v>
      </c>
      <c r="BU459" s="8">
        <v>50</v>
      </c>
      <c r="BV459" s="8">
        <v>0</v>
      </c>
      <c r="BW459" s="8" t="b">
        <v>0</v>
      </c>
      <c r="BX459" s="8" t="b">
        <v>0</v>
      </c>
      <c r="BY459" s="8" t="b">
        <v>0</v>
      </c>
      <c r="BZ459" s="8" t="b">
        <v>0</v>
      </c>
      <c r="CA459" s="8" t="s">
        <v>706</v>
      </c>
      <c r="CB459" s="8" t="s">
        <v>2515</v>
      </c>
      <c r="CC459" s="8">
        <v>24.55198657</v>
      </c>
      <c r="CD459" s="8" t="s">
        <v>1412</v>
      </c>
      <c r="CE459" s="8" t="s">
        <v>1413</v>
      </c>
      <c r="CF459" s="8">
        <v>1722</v>
      </c>
      <c r="CG459" s="8" t="s">
        <v>1339</v>
      </c>
    </row>
    <row r="460" spans="1:85" x14ac:dyDescent="0.2">
      <c r="A460" s="8" t="s">
        <v>7</v>
      </c>
      <c r="B460" s="8" t="s">
        <v>706</v>
      </c>
      <c r="C460" s="8">
        <v>14</v>
      </c>
      <c r="D460" s="8">
        <v>22392800</v>
      </c>
      <c r="E460" s="8">
        <v>22392801</v>
      </c>
      <c r="F460" s="8">
        <v>14</v>
      </c>
      <c r="G460" s="8">
        <v>22975631</v>
      </c>
      <c r="H460" s="8">
        <v>22975632</v>
      </c>
      <c r="I460" s="8" t="s">
        <v>1327</v>
      </c>
      <c r="J460" s="8" t="s">
        <v>1327</v>
      </c>
      <c r="K460" s="9" t="s">
        <v>1342</v>
      </c>
      <c r="L460" s="9">
        <v>582830</v>
      </c>
      <c r="M460" s="8">
        <v>99</v>
      </c>
      <c r="N460" s="8" t="s">
        <v>3113</v>
      </c>
      <c r="O460" s="5">
        <v>9</v>
      </c>
      <c r="P460" s="8">
        <v>0</v>
      </c>
      <c r="Q460" s="8">
        <v>0</v>
      </c>
      <c r="R460" s="8">
        <v>1</v>
      </c>
      <c r="S460" s="8">
        <v>1</v>
      </c>
      <c r="T460" s="8">
        <v>1</v>
      </c>
      <c r="U460" s="8">
        <v>0</v>
      </c>
      <c r="V460" s="8" t="s">
        <v>3114</v>
      </c>
      <c r="W460" s="8" t="s">
        <v>3115</v>
      </c>
      <c r="X460" s="8" t="s">
        <v>1331</v>
      </c>
      <c r="Y460" s="8" t="s">
        <v>3116</v>
      </c>
      <c r="Z460" s="8">
        <v>8</v>
      </c>
      <c r="AA460" s="8" t="s">
        <v>1334</v>
      </c>
      <c r="AB460" s="8" t="s">
        <v>1334</v>
      </c>
      <c r="AC460" s="8" t="s">
        <v>1334</v>
      </c>
      <c r="AD460" s="8" t="s">
        <v>1334</v>
      </c>
      <c r="AE460" s="8" t="s">
        <v>1334</v>
      </c>
      <c r="AF460" s="8" t="s">
        <v>1334</v>
      </c>
      <c r="AG460" s="8" t="s">
        <v>1334</v>
      </c>
      <c r="AH460" s="8" t="s">
        <v>1334</v>
      </c>
      <c r="AI460" s="8" t="s">
        <v>1334</v>
      </c>
      <c r="AJ460" s="8" t="s">
        <v>1334</v>
      </c>
      <c r="AK460" s="8" t="s">
        <v>1334</v>
      </c>
      <c r="AL460" s="8" t="s">
        <v>1334</v>
      </c>
      <c r="AM460" s="8" t="s">
        <v>1334</v>
      </c>
      <c r="AN460" s="8" t="s">
        <v>1334</v>
      </c>
      <c r="AO460" s="8" t="s">
        <v>1334</v>
      </c>
      <c r="AP460" s="8" t="s">
        <v>1334</v>
      </c>
      <c r="AQ460" s="8" t="s">
        <v>1334</v>
      </c>
      <c r="AR460" s="8" t="s">
        <v>1334</v>
      </c>
      <c r="AS460" s="8">
        <v>0</v>
      </c>
      <c r="AT460" s="8">
        <v>10</v>
      </c>
      <c r="AU460" s="8">
        <v>10</v>
      </c>
      <c r="AV460" s="8">
        <v>8</v>
      </c>
      <c r="AW460" s="8">
        <v>8</v>
      </c>
      <c r="AX460" s="8">
        <v>149.77479389999999</v>
      </c>
      <c r="AY460" s="8">
        <v>87.630854540000001</v>
      </c>
      <c r="AZ460" s="8">
        <v>0</v>
      </c>
      <c r="BA460" s="8">
        <v>0</v>
      </c>
      <c r="BB460" s="8">
        <v>0</v>
      </c>
      <c r="BC460" s="8">
        <v>0</v>
      </c>
      <c r="BD460" s="8">
        <v>0</v>
      </c>
      <c r="BE460" s="8">
        <v>0</v>
      </c>
      <c r="BF460" s="8">
        <v>1.0600706999999999E-2</v>
      </c>
      <c r="BG460" s="8">
        <v>0</v>
      </c>
      <c r="BH460" s="8">
        <v>8</v>
      </c>
      <c r="BI460" s="8">
        <v>8</v>
      </c>
      <c r="BJ460" s="8">
        <v>8</v>
      </c>
      <c r="BK460" s="8">
        <v>7</v>
      </c>
      <c r="BL460" s="8">
        <v>128.53348650000001</v>
      </c>
      <c r="BM460" s="8">
        <v>117.98418479999999</v>
      </c>
      <c r="BN460" s="8">
        <v>0</v>
      </c>
      <c r="BO460" s="8">
        <v>0</v>
      </c>
      <c r="BP460" s="8">
        <v>0</v>
      </c>
      <c r="BQ460" s="8">
        <v>0</v>
      </c>
      <c r="BR460" s="8" t="b">
        <v>0</v>
      </c>
      <c r="BS460" s="8">
        <v>0</v>
      </c>
      <c r="BT460" s="8" t="b">
        <v>0</v>
      </c>
      <c r="BU460" s="8">
        <v>50</v>
      </c>
      <c r="BV460" s="8">
        <v>0</v>
      </c>
      <c r="BW460" s="8" t="b">
        <v>0</v>
      </c>
      <c r="BX460" s="8" t="b">
        <v>0</v>
      </c>
      <c r="BY460" s="8" t="b">
        <v>0</v>
      </c>
      <c r="BZ460" s="8" t="b">
        <v>0</v>
      </c>
      <c r="CA460" s="8" t="s">
        <v>706</v>
      </c>
      <c r="CB460" s="8" t="s">
        <v>2515</v>
      </c>
      <c r="CC460" s="8">
        <v>24.55198657</v>
      </c>
      <c r="CD460" s="8" t="s">
        <v>1412</v>
      </c>
      <c r="CE460" s="8" t="s">
        <v>1413</v>
      </c>
      <c r="CF460" s="8">
        <v>1722</v>
      </c>
      <c r="CG460" s="8" t="s">
        <v>1339</v>
      </c>
    </row>
    <row r="461" spans="1:85" x14ac:dyDescent="0.2">
      <c r="A461" s="8" t="s">
        <v>7</v>
      </c>
      <c r="B461" s="8" t="s">
        <v>707</v>
      </c>
      <c r="C461" s="8">
        <v>14</v>
      </c>
      <c r="D461" s="8">
        <v>22309956</v>
      </c>
      <c r="E461" s="8">
        <v>22309957</v>
      </c>
      <c r="F461" s="8">
        <v>14</v>
      </c>
      <c r="G461" s="8">
        <v>23005098</v>
      </c>
      <c r="H461" s="8">
        <v>23005099</v>
      </c>
      <c r="I461" s="8" t="s">
        <v>1327</v>
      </c>
      <c r="J461" s="8" t="s">
        <v>1327</v>
      </c>
      <c r="K461" s="9" t="s">
        <v>1342</v>
      </c>
      <c r="L461" s="9">
        <v>695141</v>
      </c>
      <c r="M461" s="8">
        <v>100</v>
      </c>
      <c r="N461" s="8" t="s">
        <v>3117</v>
      </c>
      <c r="O461" s="5">
        <v>6</v>
      </c>
      <c r="P461" s="8">
        <v>0</v>
      </c>
      <c r="Q461" s="8">
        <v>0</v>
      </c>
      <c r="R461" s="8">
        <v>1</v>
      </c>
      <c r="S461" s="8">
        <v>1</v>
      </c>
      <c r="T461" s="8">
        <v>1</v>
      </c>
      <c r="U461" s="8">
        <v>0</v>
      </c>
      <c r="V461" s="8" t="s">
        <v>3118</v>
      </c>
      <c r="W461" s="8" t="s">
        <v>1729</v>
      </c>
      <c r="X461" s="8" t="s">
        <v>1331</v>
      </c>
      <c r="Y461" s="8" t="s">
        <v>3119</v>
      </c>
      <c r="Z461" s="8">
        <v>6</v>
      </c>
      <c r="AA461" s="8" t="s">
        <v>1334</v>
      </c>
      <c r="AB461" s="8" t="s">
        <v>1334</v>
      </c>
      <c r="AC461" s="8" t="s">
        <v>1334</v>
      </c>
      <c r="AD461" s="8" t="s">
        <v>1334</v>
      </c>
      <c r="AE461" s="8" t="s">
        <v>1334</v>
      </c>
      <c r="AF461" s="8" t="s">
        <v>1334</v>
      </c>
      <c r="AG461" s="8" t="s">
        <v>1334</v>
      </c>
      <c r="AH461" s="8" t="s">
        <v>1334</v>
      </c>
      <c r="AI461" s="8" t="s">
        <v>1334</v>
      </c>
      <c r="AJ461" s="8" t="s">
        <v>1334</v>
      </c>
      <c r="AK461" s="8" t="s">
        <v>1334</v>
      </c>
      <c r="AL461" s="8" t="s">
        <v>1334</v>
      </c>
      <c r="AM461" s="8" t="s">
        <v>1334</v>
      </c>
      <c r="AN461" s="8" t="s">
        <v>1334</v>
      </c>
      <c r="AO461" s="8" t="s">
        <v>1334</v>
      </c>
      <c r="AP461" s="8" t="s">
        <v>1334</v>
      </c>
      <c r="AQ461" s="8" t="s">
        <v>1334</v>
      </c>
      <c r="AR461" s="8" t="s">
        <v>1334</v>
      </c>
      <c r="AS461" s="8">
        <v>0</v>
      </c>
      <c r="AT461" s="8">
        <v>8</v>
      </c>
      <c r="AU461" s="8">
        <v>6</v>
      </c>
      <c r="AV461" s="8">
        <v>6</v>
      </c>
      <c r="AW461" s="8">
        <v>6</v>
      </c>
      <c r="AX461" s="8">
        <v>113.840035</v>
      </c>
      <c r="AY461" s="8">
        <v>111.2648492</v>
      </c>
      <c r="AZ461" s="8">
        <v>2</v>
      </c>
      <c r="BA461" s="8">
        <v>0</v>
      </c>
      <c r="BB461" s="8">
        <v>0</v>
      </c>
      <c r="BC461" s="8">
        <v>0</v>
      </c>
      <c r="BD461" s="8">
        <v>0</v>
      </c>
      <c r="BE461" s="8">
        <v>0</v>
      </c>
      <c r="BF461" s="8">
        <v>1.9900500000000002E-3</v>
      </c>
      <c r="BG461" s="8">
        <v>0</v>
      </c>
      <c r="BH461" s="8">
        <v>6</v>
      </c>
      <c r="BI461" s="8">
        <v>6</v>
      </c>
      <c r="BJ461" s="8">
        <v>6</v>
      </c>
      <c r="BK461" s="8">
        <v>6</v>
      </c>
      <c r="BL461" s="8">
        <v>112.4775533</v>
      </c>
      <c r="BM461" s="8">
        <v>157.6959099</v>
      </c>
      <c r="BN461" s="8">
        <v>0</v>
      </c>
      <c r="BO461" s="8">
        <v>0</v>
      </c>
      <c r="BP461" s="8">
        <v>0</v>
      </c>
      <c r="BQ461" s="8">
        <v>0</v>
      </c>
      <c r="BR461" s="8" t="b">
        <v>0</v>
      </c>
      <c r="BS461" s="8">
        <v>0</v>
      </c>
      <c r="BT461" s="8" t="b">
        <v>0</v>
      </c>
      <c r="BU461" s="8">
        <v>49</v>
      </c>
      <c r="BV461" s="8">
        <v>0</v>
      </c>
      <c r="BW461" s="8" t="b">
        <v>0</v>
      </c>
      <c r="BX461" s="8" t="b">
        <v>0</v>
      </c>
      <c r="BY461" s="8" t="b">
        <v>0</v>
      </c>
      <c r="BZ461" s="8" t="b">
        <v>0</v>
      </c>
      <c r="CA461" s="8" t="s">
        <v>707</v>
      </c>
      <c r="CB461" s="8" t="s">
        <v>2515</v>
      </c>
      <c r="CC461" s="8">
        <v>35.351426969999999</v>
      </c>
      <c r="CD461" s="8" t="s">
        <v>1402</v>
      </c>
      <c r="CE461" s="8" t="s">
        <v>1403</v>
      </c>
      <c r="CF461" s="8">
        <v>1227</v>
      </c>
      <c r="CG461" s="8" t="s">
        <v>1339</v>
      </c>
    </row>
    <row r="462" spans="1:85" x14ac:dyDescent="0.2">
      <c r="A462" s="8" t="s">
        <v>7</v>
      </c>
      <c r="B462" s="8" t="s">
        <v>707</v>
      </c>
      <c r="C462" s="8">
        <v>14</v>
      </c>
      <c r="D462" s="8">
        <v>22337545</v>
      </c>
      <c r="E462" s="8">
        <v>22337546</v>
      </c>
      <c r="F462" s="8">
        <v>14</v>
      </c>
      <c r="G462" s="8">
        <v>23012126</v>
      </c>
      <c r="H462" s="8">
        <v>23012127</v>
      </c>
      <c r="I462" s="8" t="s">
        <v>1327</v>
      </c>
      <c r="J462" s="8" t="s">
        <v>1327</v>
      </c>
      <c r="K462" s="9" t="s">
        <v>1342</v>
      </c>
      <c r="L462" s="9">
        <v>674580</v>
      </c>
      <c r="M462" s="8">
        <v>100</v>
      </c>
      <c r="N462" s="8" t="s">
        <v>3120</v>
      </c>
      <c r="O462" s="5">
        <v>7</v>
      </c>
      <c r="P462" s="8">
        <v>0</v>
      </c>
      <c r="Q462" s="8">
        <v>0</v>
      </c>
      <c r="R462" s="8">
        <v>1</v>
      </c>
      <c r="S462" s="8">
        <v>1</v>
      </c>
      <c r="T462" s="8">
        <v>1</v>
      </c>
      <c r="U462" s="8">
        <v>0</v>
      </c>
      <c r="V462" s="8" t="s">
        <v>3121</v>
      </c>
      <c r="W462" s="8" t="s">
        <v>1444</v>
      </c>
      <c r="X462" s="8" t="s">
        <v>1331</v>
      </c>
      <c r="Y462" s="8" t="s">
        <v>3122</v>
      </c>
      <c r="Z462" s="8">
        <v>6</v>
      </c>
      <c r="AA462" s="8" t="s">
        <v>1334</v>
      </c>
      <c r="AB462" s="8" t="s">
        <v>1334</v>
      </c>
      <c r="AC462" s="8" t="s">
        <v>1334</v>
      </c>
      <c r="AD462" s="8" t="s">
        <v>1334</v>
      </c>
      <c r="AE462" s="8" t="s">
        <v>1334</v>
      </c>
      <c r="AF462" s="8" t="s">
        <v>1334</v>
      </c>
      <c r="AG462" s="8" t="s">
        <v>1334</v>
      </c>
      <c r="AH462" s="8" t="s">
        <v>1334</v>
      </c>
      <c r="AI462" s="8" t="s">
        <v>1334</v>
      </c>
      <c r="AJ462" s="8" t="s">
        <v>1334</v>
      </c>
      <c r="AK462" s="8" t="s">
        <v>1334</v>
      </c>
      <c r="AL462" s="8" t="s">
        <v>1334</v>
      </c>
      <c r="AM462" s="8" t="s">
        <v>1334</v>
      </c>
      <c r="AN462" s="8" t="s">
        <v>1334</v>
      </c>
      <c r="AO462" s="8" t="s">
        <v>1334</v>
      </c>
      <c r="AP462" s="8" t="s">
        <v>1334</v>
      </c>
      <c r="AQ462" s="8" t="s">
        <v>1334</v>
      </c>
      <c r="AR462" s="8" t="s">
        <v>1334</v>
      </c>
      <c r="AS462" s="8">
        <v>0</v>
      </c>
      <c r="AT462" s="8">
        <v>8</v>
      </c>
      <c r="AU462" s="8">
        <v>10</v>
      </c>
      <c r="AV462" s="8">
        <v>8</v>
      </c>
      <c r="AW462" s="8">
        <v>8</v>
      </c>
      <c r="AX462" s="8">
        <v>99.84094494</v>
      </c>
      <c r="AY462" s="8">
        <v>105.43644740000001</v>
      </c>
      <c r="AZ462" s="8">
        <v>0</v>
      </c>
      <c r="BA462" s="8">
        <v>2</v>
      </c>
      <c r="BB462" s="8">
        <v>0</v>
      </c>
      <c r="BC462" s="8">
        <v>0</v>
      </c>
      <c r="BD462" s="8">
        <v>0</v>
      </c>
      <c r="BE462" s="8">
        <v>0</v>
      </c>
      <c r="BF462" s="8">
        <v>1.6447368E-2</v>
      </c>
      <c r="BG462" s="8">
        <v>0</v>
      </c>
      <c r="BH462" s="8">
        <v>7</v>
      </c>
      <c r="BI462" s="8">
        <v>7</v>
      </c>
      <c r="BJ462" s="8">
        <v>7</v>
      </c>
      <c r="BK462" s="8">
        <v>7</v>
      </c>
      <c r="BL462" s="8">
        <v>86.274478930000001</v>
      </c>
      <c r="BM462" s="8">
        <v>70.773952699999995</v>
      </c>
      <c r="BN462" s="8">
        <v>0</v>
      </c>
      <c r="BO462" s="8">
        <v>0</v>
      </c>
      <c r="BP462" s="8">
        <v>0</v>
      </c>
      <c r="BQ462" s="8">
        <v>0</v>
      </c>
      <c r="BR462" s="8" t="b">
        <v>0</v>
      </c>
      <c r="BS462" s="8">
        <v>0</v>
      </c>
      <c r="BT462" s="8" t="b">
        <v>0</v>
      </c>
      <c r="BU462" s="8">
        <v>49</v>
      </c>
      <c r="BV462" s="8">
        <v>0</v>
      </c>
      <c r="BW462" s="8" t="b">
        <v>0</v>
      </c>
      <c r="BX462" s="8" t="b">
        <v>0</v>
      </c>
      <c r="BY462" s="8" t="b">
        <v>0</v>
      </c>
      <c r="BZ462" s="8" t="b">
        <v>0</v>
      </c>
      <c r="CA462" s="8" t="s">
        <v>707</v>
      </c>
      <c r="CB462" s="8" t="s">
        <v>2515</v>
      </c>
      <c r="CC462" s="8">
        <v>35.351426969999999</v>
      </c>
      <c r="CD462" s="8" t="s">
        <v>1402</v>
      </c>
      <c r="CE462" s="8" t="s">
        <v>1403</v>
      </c>
      <c r="CF462" s="8">
        <v>1227</v>
      </c>
      <c r="CG462" s="8" t="s">
        <v>1339</v>
      </c>
    </row>
    <row r="463" spans="1:85" x14ac:dyDescent="0.2">
      <c r="A463" s="8" t="s">
        <v>7</v>
      </c>
      <c r="B463" s="8" t="s">
        <v>708</v>
      </c>
      <c r="C463" s="8">
        <v>14</v>
      </c>
      <c r="D463" s="8">
        <v>22466399</v>
      </c>
      <c r="E463" s="8">
        <v>22466400</v>
      </c>
      <c r="F463" s="8">
        <v>14</v>
      </c>
      <c r="G463" s="8">
        <v>22970594</v>
      </c>
      <c r="H463" s="8">
        <v>22970595</v>
      </c>
      <c r="I463" s="8" t="s">
        <v>1327</v>
      </c>
      <c r="J463" s="8" t="s">
        <v>1327</v>
      </c>
      <c r="K463" s="9" t="s">
        <v>1342</v>
      </c>
      <c r="L463" s="9">
        <v>504194</v>
      </c>
      <c r="M463" s="8">
        <v>100</v>
      </c>
      <c r="N463" s="8" t="s">
        <v>3123</v>
      </c>
      <c r="O463" s="5">
        <v>6</v>
      </c>
      <c r="P463" s="8">
        <v>0</v>
      </c>
      <c r="Q463" s="8">
        <v>0</v>
      </c>
      <c r="R463" s="8">
        <v>1</v>
      </c>
      <c r="S463" s="8">
        <v>1</v>
      </c>
      <c r="T463" s="8">
        <v>1</v>
      </c>
      <c r="U463" s="8">
        <v>0</v>
      </c>
      <c r="V463" s="8" t="s">
        <v>3124</v>
      </c>
      <c r="W463" s="8" t="s">
        <v>3125</v>
      </c>
      <c r="X463" s="8" t="s">
        <v>1331</v>
      </c>
      <c r="Y463" s="8" t="s">
        <v>3126</v>
      </c>
      <c r="Z463" s="8">
        <v>6</v>
      </c>
      <c r="AA463" s="8" t="s">
        <v>1334</v>
      </c>
      <c r="AB463" s="8" t="s">
        <v>1334</v>
      </c>
      <c r="AC463" s="8" t="s">
        <v>1334</v>
      </c>
      <c r="AD463" s="8" t="s">
        <v>1334</v>
      </c>
      <c r="AE463" s="8" t="s">
        <v>1334</v>
      </c>
      <c r="AF463" s="8" t="s">
        <v>1334</v>
      </c>
      <c r="AG463" s="8" t="s">
        <v>1334</v>
      </c>
      <c r="AH463" s="8" t="s">
        <v>1334</v>
      </c>
      <c r="AI463" s="8" t="s">
        <v>1334</v>
      </c>
      <c r="AJ463" s="8" t="s">
        <v>1334</v>
      </c>
      <c r="AK463" s="8" t="s">
        <v>1334</v>
      </c>
      <c r="AL463" s="8" t="s">
        <v>1334</v>
      </c>
      <c r="AM463" s="8" t="s">
        <v>1334</v>
      </c>
      <c r="AN463" s="8" t="s">
        <v>1334</v>
      </c>
      <c r="AO463" s="8" t="s">
        <v>1334</v>
      </c>
      <c r="AP463" s="8" t="s">
        <v>1334</v>
      </c>
      <c r="AQ463" s="8" t="s">
        <v>1334</v>
      </c>
      <c r="AR463" s="8" t="s">
        <v>1334</v>
      </c>
      <c r="AS463" s="8">
        <v>0</v>
      </c>
      <c r="AT463" s="8">
        <v>5</v>
      </c>
      <c r="AU463" s="8">
        <v>6</v>
      </c>
      <c r="AV463" s="8">
        <v>5</v>
      </c>
      <c r="AW463" s="8">
        <v>6</v>
      </c>
      <c r="AX463" s="8">
        <v>25.264599740000001</v>
      </c>
      <c r="AY463" s="8">
        <v>85.448034890000002</v>
      </c>
      <c r="AZ463" s="8">
        <v>0</v>
      </c>
      <c r="BA463" s="8">
        <v>0</v>
      </c>
      <c r="BB463" s="8">
        <v>0</v>
      </c>
      <c r="BC463" s="8">
        <v>0</v>
      </c>
      <c r="BD463" s="8">
        <v>0</v>
      </c>
      <c r="BE463" s="8">
        <v>0</v>
      </c>
      <c r="BF463" s="8">
        <v>3.636364E-3</v>
      </c>
      <c r="BG463" s="8">
        <v>0</v>
      </c>
      <c r="BH463" s="8">
        <v>6</v>
      </c>
      <c r="BI463" s="8">
        <v>6</v>
      </c>
      <c r="BJ463" s="8">
        <v>6</v>
      </c>
      <c r="BK463" s="8">
        <v>6</v>
      </c>
      <c r="BL463" s="8">
        <v>123.57831520000001</v>
      </c>
      <c r="BM463" s="8">
        <v>85.448034890000002</v>
      </c>
      <c r="BN463" s="8">
        <v>0</v>
      </c>
      <c r="BO463" s="8">
        <v>0</v>
      </c>
      <c r="BP463" s="8">
        <v>0</v>
      </c>
      <c r="BQ463" s="8">
        <v>0</v>
      </c>
      <c r="BR463" s="8" t="b">
        <v>0</v>
      </c>
      <c r="BS463" s="8">
        <v>0</v>
      </c>
      <c r="BT463" s="8" t="b">
        <v>0</v>
      </c>
      <c r="BU463" s="8">
        <v>50</v>
      </c>
      <c r="BV463" s="8">
        <v>0</v>
      </c>
      <c r="BW463" s="8" t="b">
        <v>0</v>
      </c>
      <c r="BX463" s="8" t="b">
        <v>0</v>
      </c>
      <c r="BY463" s="8" t="b">
        <v>0</v>
      </c>
      <c r="BZ463" s="8" t="b">
        <v>0</v>
      </c>
      <c r="CA463" s="8" t="s">
        <v>708</v>
      </c>
      <c r="CB463" s="8" t="s">
        <v>2515</v>
      </c>
      <c r="CC463" s="8">
        <v>31.40705092</v>
      </c>
      <c r="CD463" s="8" t="s">
        <v>1402</v>
      </c>
      <c r="CE463" s="8" t="s">
        <v>1403</v>
      </c>
      <c r="CF463" s="8">
        <v>1323</v>
      </c>
      <c r="CG463" s="8" t="s">
        <v>1339</v>
      </c>
    </row>
    <row r="464" spans="1:85" x14ac:dyDescent="0.2">
      <c r="A464" s="8" t="s">
        <v>7</v>
      </c>
      <c r="B464" s="8" t="s">
        <v>709</v>
      </c>
      <c r="C464" s="8">
        <v>14</v>
      </c>
      <c r="D464" s="8">
        <v>22466406</v>
      </c>
      <c r="E464" s="8">
        <v>22466407</v>
      </c>
      <c r="F464" s="8">
        <v>14</v>
      </c>
      <c r="G464" s="8">
        <v>23009196</v>
      </c>
      <c r="H464" s="8">
        <v>23009197</v>
      </c>
      <c r="I464" s="8" t="s">
        <v>1327</v>
      </c>
      <c r="J464" s="8" t="s">
        <v>1327</v>
      </c>
      <c r="K464" s="9" t="s">
        <v>1342</v>
      </c>
      <c r="L464" s="9">
        <v>542789</v>
      </c>
      <c r="M464" s="8">
        <v>100</v>
      </c>
      <c r="N464" s="8" t="s">
        <v>3127</v>
      </c>
      <c r="O464" s="5">
        <v>5</v>
      </c>
      <c r="P464" s="8">
        <v>0</v>
      </c>
      <c r="Q464" s="8">
        <v>0</v>
      </c>
      <c r="R464" s="8">
        <v>1</v>
      </c>
      <c r="S464" s="8">
        <v>1</v>
      </c>
      <c r="T464" s="8">
        <v>1</v>
      </c>
      <c r="U464" s="8">
        <v>0</v>
      </c>
      <c r="V464" s="8" t="s">
        <v>3128</v>
      </c>
      <c r="W464" s="8" t="s">
        <v>3129</v>
      </c>
      <c r="X464" s="8" t="s">
        <v>1331</v>
      </c>
      <c r="Y464" s="8" t="s">
        <v>3130</v>
      </c>
      <c r="Z464" s="8">
        <v>5</v>
      </c>
      <c r="AA464" s="8" t="s">
        <v>1334</v>
      </c>
      <c r="AB464" s="8" t="s">
        <v>1334</v>
      </c>
      <c r="AC464" s="8" t="s">
        <v>1334</v>
      </c>
      <c r="AD464" s="8" t="s">
        <v>1334</v>
      </c>
      <c r="AE464" s="8" t="s">
        <v>1334</v>
      </c>
      <c r="AF464" s="8" t="s">
        <v>1334</v>
      </c>
      <c r="AG464" s="8" t="s">
        <v>1334</v>
      </c>
      <c r="AH464" s="8" t="s">
        <v>1334</v>
      </c>
      <c r="AI464" s="8" t="s">
        <v>1334</v>
      </c>
      <c r="AJ464" s="8" t="s">
        <v>1334</v>
      </c>
      <c r="AK464" s="8" t="s">
        <v>1334</v>
      </c>
      <c r="AL464" s="8" t="s">
        <v>1334</v>
      </c>
      <c r="AM464" s="8" t="s">
        <v>1334</v>
      </c>
      <c r="AN464" s="8" t="s">
        <v>1334</v>
      </c>
      <c r="AO464" s="8" t="s">
        <v>1334</v>
      </c>
      <c r="AP464" s="8" t="s">
        <v>1334</v>
      </c>
      <c r="AQ464" s="8" t="s">
        <v>1334</v>
      </c>
      <c r="AR464" s="8" t="s">
        <v>1334</v>
      </c>
      <c r="AS464" s="8">
        <v>0</v>
      </c>
      <c r="AT464" s="8">
        <v>6</v>
      </c>
      <c r="AU464" s="8">
        <v>5</v>
      </c>
      <c r="AV464" s="8">
        <v>6</v>
      </c>
      <c r="AW464" s="8">
        <v>4</v>
      </c>
      <c r="AX464" s="8">
        <v>108.3852696</v>
      </c>
      <c r="AY464" s="8">
        <v>52.85357131</v>
      </c>
      <c r="AZ464" s="8">
        <v>0</v>
      </c>
      <c r="BA464" s="8">
        <v>4</v>
      </c>
      <c r="BB464" s="8">
        <v>0</v>
      </c>
      <c r="BC464" s="8">
        <v>0</v>
      </c>
      <c r="BD464" s="8">
        <v>0</v>
      </c>
      <c r="BE464" s="8">
        <v>0</v>
      </c>
      <c r="BF464" s="8">
        <v>9.9337750000000006E-3</v>
      </c>
      <c r="BG464" s="8">
        <v>0</v>
      </c>
      <c r="BH464" s="8">
        <v>5</v>
      </c>
      <c r="BI464" s="8">
        <v>5</v>
      </c>
      <c r="BJ464" s="8">
        <v>5</v>
      </c>
      <c r="BK464" s="8">
        <v>4</v>
      </c>
      <c r="BL464" s="8">
        <v>66.597297240000003</v>
      </c>
      <c r="BM464" s="8">
        <v>52.85357131</v>
      </c>
      <c r="BN464" s="8">
        <v>0</v>
      </c>
      <c r="BO464" s="8">
        <v>0</v>
      </c>
      <c r="BP464" s="8">
        <v>0</v>
      </c>
      <c r="BQ464" s="8">
        <v>0</v>
      </c>
      <c r="BR464" s="8" t="b">
        <v>0</v>
      </c>
      <c r="BS464" s="8">
        <v>0</v>
      </c>
      <c r="BT464" s="8" t="b">
        <v>0</v>
      </c>
      <c r="BU464" s="8">
        <v>50</v>
      </c>
      <c r="BV464" s="8">
        <v>0</v>
      </c>
      <c r="BW464" s="8" t="b">
        <v>0</v>
      </c>
      <c r="BX464" s="8" t="b">
        <v>0</v>
      </c>
      <c r="BY464" s="8" t="b">
        <v>0</v>
      </c>
      <c r="BZ464" s="8" t="b">
        <v>0</v>
      </c>
      <c r="CA464" s="8" t="s">
        <v>709</v>
      </c>
      <c r="CB464" s="8" t="s">
        <v>2515</v>
      </c>
      <c r="CC464" s="8">
        <v>39.538108559999998</v>
      </c>
      <c r="CD464" s="8" t="s">
        <v>1402</v>
      </c>
      <c r="CE464" s="8" t="s">
        <v>1403</v>
      </c>
      <c r="CF464" s="8">
        <v>1375</v>
      </c>
      <c r="CG464" s="8" t="s">
        <v>1339</v>
      </c>
    </row>
    <row r="465" spans="1:85" x14ac:dyDescent="0.2">
      <c r="A465" s="8" t="s">
        <v>7</v>
      </c>
      <c r="B465" s="8" t="s">
        <v>710</v>
      </c>
      <c r="C465" s="8">
        <v>14</v>
      </c>
      <c r="D465" s="8">
        <v>22466399</v>
      </c>
      <c r="E465" s="8">
        <v>22466400</v>
      </c>
      <c r="F465" s="8">
        <v>14</v>
      </c>
      <c r="G465" s="8">
        <v>22962913</v>
      </c>
      <c r="H465" s="8">
        <v>22962914</v>
      </c>
      <c r="I465" s="8" t="s">
        <v>1327</v>
      </c>
      <c r="J465" s="8" t="s">
        <v>1327</v>
      </c>
      <c r="K465" s="9" t="s">
        <v>1342</v>
      </c>
      <c r="L465" s="9">
        <v>496513</v>
      </c>
      <c r="M465" s="8">
        <v>100</v>
      </c>
      <c r="N465" s="8" t="s">
        <v>3131</v>
      </c>
      <c r="O465" s="5">
        <v>14</v>
      </c>
      <c r="P465" s="8">
        <v>0</v>
      </c>
      <c r="Q465" s="8">
        <v>0</v>
      </c>
      <c r="R465" s="8">
        <v>1</v>
      </c>
      <c r="S465" s="8">
        <v>1</v>
      </c>
      <c r="T465" s="8">
        <v>1</v>
      </c>
      <c r="U465" s="8">
        <v>0</v>
      </c>
      <c r="V465" s="8" t="s">
        <v>3132</v>
      </c>
      <c r="W465" s="8" t="s">
        <v>3133</v>
      </c>
      <c r="X465" s="8" t="s">
        <v>1331</v>
      </c>
      <c r="Y465" s="8" t="s">
        <v>3134</v>
      </c>
      <c r="Z465" s="8">
        <v>13</v>
      </c>
      <c r="AA465" s="8" t="s">
        <v>1334</v>
      </c>
      <c r="AB465" s="8" t="s">
        <v>1334</v>
      </c>
      <c r="AC465" s="8" t="s">
        <v>1334</v>
      </c>
      <c r="AD465" s="8" t="s">
        <v>1334</v>
      </c>
      <c r="AE465" s="8" t="s">
        <v>1334</v>
      </c>
      <c r="AF465" s="8" t="s">
        <v>1334</v>
      </c>
      <c r="AG465" s="8" t="s">
        <v>1334</v>
      </c>
      <c r="AH465" s="8" t="s">
        <v>1334</v>
      </c>
      <c r="AI465" s="8" t="s">
        <v>1334</v>
      </c>
      <c r="AJ465" s="8" t="s">
        <v>1334</v>
      </c>
      <c r="AK465" s="8" t="s">
        <v>1334</v>
      </c>
      <c r="AL465" s="8" t="s">
        <v>1334</v>
      </c>
      <c r="AM465" s="8" t="s">
        <v>1334</v>
      </c>
      <c r="AN465" s="8" t="s">
        <v>1334</v>
      </c>
      <c r="AO465" s="8" t="s">
        <v>1334</v>
      </c>
      <c r="AP465" s="8" t="s">
        <v>1334</v>
      </c>
      <c r="AQ465" s="8" t="s">
        <v>1334</v>
      </c>
      <c r="AR465" s="8" t="s">
        <v>1334</v>
      </c>
      <c r="AS465" s="8">
        <v>0</v>
      </c>
      <c r="AT465" s="8">
        <v>15</v>
      </c>
      <c r="AU465" s="8">
        <v>15</v>
      </c>
      <c r="AV465" s="8">
        <v>12</v>
      </c>
      <c r="AW465" s="8">
        <v>15</v>
      </c>
      <c r="AX465" s="8">
        <v>92.591627720000005</v>
      </c>
      <c r="AY465" s="8">
        <v>102.7894288</v>
      </c>
      <c r="AZ465" s="8">
        <v>2</v>
      </c>
      <c r="BA465" s="8">
        <v>0</v>
      </c>
      <c r="BB465" s="8">
        <v>0</v>
      </c>
      <c r="BC465" s="8">
        <v>0</v>
      </c>
      <c r="BD465" s="8">
        <v>3</v>
      </c>
      <c r="BE465" s="8">
        <v>0</v>
      </c>
      <c r="BF465" s="8">
        <v>8.1716040000000007E-3</v>
      </c>
      <c r="BG465" s="8">
        <v>0</v>
      </c>
      <c r="BH465" s="8">
        <v>13</v>
      </c>
      <c r="BI465" s="8">
        <v>13</v>
      </c>
      <c r="BJ465" s="8">
        <v>12</v>
      </c>
      <c r="BK465" s="8">
        <v>13</v>
      </c>
      <c r="BL465" s="8">
        <v>86.307738009999994</v>
      </c>
      <c r="BM465" s="8">
        <v>93.703432879999994</v>
      </c>
      <c r="BN465" s="8">
        <v>0</v>
      </c>
      <c r="BO465" s="8">
        <v>0</v>
      </c>
      <c r="BP465" s="8">
        <v>0</v>
      </c>
      <c r="BQ465" s="8">
        <v>0</v>
      </c>
      <c r="BR465" s="8" t="b">
        <v>0</v>
      </c>
      <c r="BS465" s="8">
        <v>0</v>
      </c>
      <c r="BT465" s="8" t="b">
        <v>0</v>
      </c>
      <c r="BU465" s="8">
        <v>50</v>
      </c>
      <c r="BV465" s="8">
        <v>0</v>
      </c>
      <c r="BW465" s="8" t="b">
        <v>0</v>
      </c>
      <c r="BX465" s="8" t="b">
        <v>0</v>
      </c>
      <c r="BY465" s="8" t="b">
        <v>0</v>
      </c>
      <c r="BZ465" s="8" t="b">
        <v>0</v>
      </c>
      <c r="CA465" s="8" t="s">
        <v>710</v>
      </c>
      <c r="CB465" s="8" t="s">
        <v>2515</v>
      </c>
      <c r="CC465" s="8">
        <v>34.349300499999998</v>
      </c>
      <c r="CD465" s="8" t="s">
        <v>1402</v>
      </c>
      <c r="CE465" s="8" t="s">
        <v>1403</v>
      </c>
      <c r="CF465" s="8">
        <v>1309</v>
      </c>
      <c r="CG465" s="8" t="s">
        <v>1339</v>
      </c>
    </row>
    <row r="466" spans="1:85" x14ac:dyDescent="0.2">
      <c r="A466" s="8" t="s">
        <v>7</v>
      </c>
      <c r="B466" s="8" t="s">
        <v>710</v>
      </c>
      <c r="C466" s="8">
        <v>14</v>
      </c>
      <c r="D466" s="8">
        <v>22521307</v>
      </c>
      <c r="E466" s="8">
        <v>22521308</v>
      </c>
      <c r="F466" s="8">
        <v>14</v>
      </c>
      <c r="G466" s="8">
        <v>22970589</v>
      </c>
      <c r="H466" s="8">
        <v>22970590</v>
      </c>
      <c r="I466" s="8" t="s">
        <v>1327</v>
      </c>
      <c r="J466" s="8" t="s">
        <v>1327</v>
      </c>
      <c r="K466" s="9" t="s">
        <v>1342</v>
      </c>
      <c r="L466" s="9">
        <v>449281</v>
      </c>
      <c r="M466" s="8">
        <v>100</v>
      </c>
      <c r="N466" s="8" t="s">
        <v>3135</v>
      </c>
      <c r="O466" s="5">
        <v>11</v>
      </c>
      <c r="P466" s="8">
        <v>0</v>
      </c>
      <c r="Q466" s="8">
        <v>0</v>
      </c>
      <c r="R466" s="8">
        <v>1</v>
      </c>
      <c r="S466" s="8">
        <v>1</v>
      </c>
      <c r="T466" s="8">
        <v>1</v>
      </c>
      <c r="U466" s="8">
        <v>0</v>
      </c>
      <c r="V466" s="8" t="s">
        <v>3136</v>
      </c>
      <c r="W466" s="8" t="s">
        <v>1490</v>
      </c>
      <c r="X466" s="8" t="s">
        <v>1331</v>
      </c>
      <c r="Y466" s="8" t="s">
        <v>3137</v>
      </c>
      <c r="Z466" s="8">
        <v>9</v>
      </c>
      <c r="AA466" s="8" t="s">
        <v>1334</v>
      </c>
      <c r="AB466" s="8" t="s">
        <v>1334</v>
      </c>
      <c r="AC466" s="8" t="s">
        <v>1334</v>
      </c>
      <c r="AD466" s="8" t="s">
        <v>1334</v>
      </c>
      <c r="AE466" s="8" t="s">
        <v>1334</v>
      </c>
      <c r="AF466" s="8" t="s">
        <v>1334</v>
      </c>
      <c r="AG466" s="8" t="s">
        <v>1334</v>
      </c>
      <c r="AH466" s="8" t="s">
        <v>1334</v>
      </c>
      <c r="AI466" s="8" t="s">
        <v>1334</v>
      </c>
      <c r="AJ466" s="8" t="s">
        <v>1334</v>
      </c>
      <c r="AK466" s="8" t="s">
        <v>1334</v>
      </c>
      <c r="AL466" s="8" t="s">
        <v>1334</v>
      </c>
      <c r="AM466" s="8" t="s">
        <v>1334</v>
      </c>
      <c r="AN466" s="8" t="s">
        <v>1334</v>
      </c>
      <c r="AO466" s="8" t="s">
        <v>1334</v>
      </c>
      <c r="AP466" s="8" t="s">
        <v>1334</v>
      </c>
      <c r="AQ466" s="8" t="s">
        <v>1334</v>
      </c>
      <c r="AR466" s="8" t="s">
        <v>1334</v>
      </c>
      <c r="AS466" s="8">
        <v>0</v>
      </c>
      <c r="AT466" s="8">
        <v>12</v>
      </c>
      <c r="AU466" s="8">
        <v>11</v>
      </c>
      <c r="AV466" s="8">
        <v>11</v>
      </c>
      <c r="AW466" s="8">
        <v>10</v>
      </c>
      <c r="AX466" s="8">
        <v>110.0126714</v>
      </c>
      <c r="AY466" s="8">
        <v>89.032578310000005</v>
      </c>
      <c r="AZ466" s="8">
        <v>0</v>
      </c>
      <c r="BA466" s="8">
        <v>0</v>
      </c>
      <c r="BB466" s="8">
        <v>0</v>
      </c>
      <c r="BC466" s="8">
        <v>0</v>
      </c>
      <c r="BD466" s="8">
        <v>1</v>
      </c>
      <c r="BE466" s="8">
        <v>0</v>
      </c>
      <c r="BF466" s="8">
        <v>1.5015015E-2</v>
      </c>
      <c r="BG466" s="8">
        <v>0</v>
      </c>
      <c r="BH466" s="8">
        <v>11</v>
      </c>
      <c r="BI466" s="8">
        <v>11</v>
      </c>
      <c r="BJ466" s="8">
        <v>11</v>
      </c>
      <c r="BK466" s="8">
        <v>10</v>
      </c>
      <c r="BL466" s="8">
        <v>102.6715859</v>
      </c>
      <c r="BM466" s="8">
        <v>111.4230268</v>
      </c>
      <c r="BN466" s="8">
        <v>0</v>
      </c>
      <c r="BO466" s="8">
        <v>0</v>
      </c>
      <c r="BP466" s="8">
        <v>0</v>
      </c>
      <c r="BQ466" s="8">
        <v>0</v>
      </c>
      <c r="BR466" s="8" t="b">
        <v>0</v>
      </c>
      <c r="BS466" s="8">
        <v>0</v>
      </c>
      <c r="BT466" s="8" t="b">
        <v>0</v>
      </c>
      <c r="BU466" s="8">
        <v>50</v>
      </c>
      <c r="BV466" s="8">
        <v>0</v>
      </c>
      <c r="BW466" s="8" t="b">
        <v>0</v>
      </c>
      <c r="BX466" s="8" t="b">
        <v>0</v>
      </c>
      <c r="BY466" s="8" t="b">
        <v>0</v>
      </c>
      <c r="BZ466" s="8" t="b">
        <v>0</v>
      </c>
      <c r="CA466" s="8" t="s">
        <v>710</v>
      </c>
      <c r="CB466" s="8" t="s">
        <v>2515</v>
      </c>
      <c r="CC466" s="8">
        <v>34.349300499999998</v>
      </c>
      <c r="CD466" s="8" t="s">
        <v>1402</v>
      </c>
      <c r="CE466" s="8" t="s">
        <v>1403</v>
      </c>
      <c r="CF466" s="8">
        <v>1309</v>
      </c>
      <c r="CG466" s="8" t="s">
        <v>1339</v>
      </c>
    </row>
    <row r="467" spans="1:85" x14ac:dyDescent="0.2">
      <c r="A467" s="8" t="s">
        <v>7</v>
      </c>
      <c r="B467" s="8" t="s">
        <v>711</v>
      </c>
      <c r="C467" s="8">
        <v>14</v>
      </c>
      <c r="D467" s="8">
        <v>22392825</v>
      </c>
      <c r="E467" s="8">
        <v>22392826</v>
      </c>
      <c r="F467" s="8">
        <v>14</v>
      </c>
      <c r="G467" s="8">
        <v>22965871</v>
      </c>
      <c r="H467" s="8">
        <v>22965872</v>
      </c>
      <c r="I467" s="8" t="s">
        <v>1327</v>
      </c>
      <c r="J467" s="8" t="s">
        <v>1327</v>
      </c>
      <c r="K467" s="9" t="s">
        <v>1342</v>
      </c>
      <c r="L467" s="9">
        <v>573045</v>
      </c>
      <c r="M467" s="8">
        <v>90</v>
      </c>
      <c r="N467" s="8" t="s">
        <v>3138</v>
      </c>
      <c r="O467" s="5">
        <v>17</v>
      </c>
      <c r="P467" s="8">
        <v>0</v>
      </c>
      <c r="Q467" s="8">
        <v>0</v>
      </c>
      <c r="R467" s="8">
        <v>1</v>
      </c>
      <c r="S467" s="8">
        <v>1</v>
      </c>
      <c r="T467" s="8">
        <v>1</v>
      </c>
      <c r="U467" s="8">
        <v>0</v>
      </c>
      <c r="V467" s="8" t="s">
        <v>3139</v>
      </c>
      <c r="W467" s="8" t="s">
        <v>3140</v>
      </c>
      <c r="X467" s="8" t="s">
        <v>1331</v>
      </c>
      <c r="Y467" s="8" t="s">
        <v>3141</v>
      </c>
      <c r="Z467" s="8">
        <v>10</v>
      </c>
      <c r="AA467" s="8" t="s">
        <v>1334</v>
      </c>
      <c r="AB467" s="8" t="s">
        <v>1334</v>
      </c>
      <c r="AC467" s="8" t="s">
        <v>1334</v>
      </c>
      <c r="AD467" s="8" t="s">
        <v>1334</v>
      </c>
      <c r="AE467" s="8" t="s">
        <v>1334</v>
      </c>
      <c r="AF467" s="8" t="s">
        <v>1334</v>
      </c>
      <c r="AG467" s="8" t="s">
        <v>1334</v>
      </c>
      <c r="AH467" s="8" t="s">
        <v>1334</v>
      </c>
      <c r="AI467" s="8" t="s">
        <v>1334</v>
      </c>
      <c r="AJ467" s="8" t="s">
        <v>1334</v>
      </c>
      <c r="AK467" s="8" t="s">
        <v>1334</v>
      </c>
      <c r="AL467" s="8" t="s">
        <v>1334</v>
      </c>
      <c r="AM467" s="8" t="s">
        <v>1334</v>
      </c>
      <c r="AN467" s="8" t="s">
        <v>1334</v>
      </c>
      <c r="AO467" s="8" t="s">
        <v>1334</v>
      </c>
      <c r="AP467" s="8" t="s">
        <v>1334</v>
      </c>
      <c r="AQ467" s="8" t="s">
        <v>1334</v>
      </c>
      <c r="AR467" s="8" t="s">
        <v>1334</v>
      </c>
      <c r="AS467" s="8">
        <v>0</v>
      </c>
      <c r="AT467" s="8">
        <v>16</v>
      </c>
      <c r="AU467" s="8">
        <v>20</v>
      </c>
      <c r="AV467" s="8">
        <v>14</v>
      </c>
      <c r="AW467" s="8">
        <v>16</v>
      </c>
      <c r="AX467" s="8">
        <v>118.50328759999999</v>
      </c>
      <c r="AY467" s="8">
        <v>108.07057880000001</v>
      </c>
      <c r="AZ467" s="8">
        <v>4</v>
      </c>
      <c r="BA467" s="8">
        <v>0</v>
      </c>
      <c r="BB467" s="8">
        <v>0</v>
      </c>
      <c r="BC467" s="8">
        <v>2</v>
      </c>
      <c r="BD467" s="8">
        <v>0</v>
      </c>
      <c r="BE467" s="8">
        <v>1</v>
      </c>
      <c r="BF467" s="8">
        <v>4.8899759999999999E-3</v>
      </c>
      <c r="BG467" s="8">
        <v>6.8027210000000003E-3</v>
      </c>
      <c r="BH467" s="8">
        <v>17</v>
      </c>
      <c r="BI467" s="8">
        <v>17</v>
      </c>
      <c r="BJ467" s="8">
        <v>16</v>
      </c>
      <c r="BK467" s="8">
        <v>17</v>
      </c>
      <c r="BL467" s="8">
        <v>141.690788</v>
      </c>
      <c r="BM467" s="8">
        <v>131.90192429999999</v>
      </c>
      <c r="BN467" s="8">
        <v>0</v>
      </c>
      <c r="BO467" s="8">
        <v>2</v>
      </c>
      <c r="BP467" s="8">
        <v>0</v>
      </c>
      <c r="BQ467" s="8">
        <v>0</v>
      </c>
      <c r="BR467" s="8" t="b">
        <v>0</v>
      </c>
      <c r="BS467" s="8">
        <v>0</v>
      </c>
      <c r="BT467" s="8" t="b">
        <v>0</v>
      </c>
      <c r="BU467" s="8">
        <v>50</v>
      </c>
      <c r="BV467" s="8">
        <v>0</v>
      </c>
      <c r="BW467" s="8" t="b">
        <v>0</v>
      </c>
      <c r="BX467" s="8" t="b">
        <v>0</v>
      </c>
      <c r="BY467" s="8" t="b">
        <v>0</v>
      </c>
      <c r="BZ467" s="8" t="b">
        <v>0</v>
      </c>
      <c r="CA467" s="8" t="s">
        <v>711</v>
      </c>
      <c r="CB467" s="8" t="s">
        <v>2515</v>
      </c>
      <c r="CC467" s="8">
        <v>28.908338000000001</v>
      </c>
      <c r="CD467" s="8" t="s">
        <v>1402</v>
      </c>
      <c r="CE467" s="8" t="s">
        <v>1403</v>
      </c>
      <c r="CF467" s="8">
        <v>1338</v>
      </c>
      <c r="CG467" s="8" t="s">
        <v>1339</v>
      </c>
    </row>
    <row r="468" spans="1:85" x14ac:dyDescent="0.2">
      <c r="A468" s="8" t="s">
        <v>7</v>
      </c>
      <c r="B468" s="8" t="s">
        <v>712</v>
      </c>
      <c r="C468" s="8">
        <v>14</v>
      </c>
      <c r="D468" s="8">
        <v>22676019</v>
      </c>
      <c r="E468" s="8">
        <v>22676020</v>
      </c>
      <c r="F468" s="8">
        <v>14</v>
      </c>
      <c r="G468" s="8">
        <v>22968676</v>
      </c>
      <c r="H468" s="8">
        <v>22968677</v>
      </c>
      <c r="I468" s="8" t="s">
        <v>1327</v>
      </c>
      <c r="J468" s="8" t="s">
        <v>1327</v>
      </c>
      <c r="K468" s="9" t="s">
        <v>1342</v>
      </c>
      <c r="L468" s="9">
        <v>292656</v>
      </c>
      <c r="M468" s="8">
        <v>99</v>
      </c>
      <c r="N468" s="8" t="s">
        <v>3142</v>
      </c>
      <c r="O468" s="5">
        <v>8</v>
      </c>
      <c r="P468" s="8">
        <v>0</v>
      </c>
      <c r="Q468" s="8">
        <v>0</v>
      </c>
      <c r="R468" s="8">
        <v>1</v>
      </c>
      <c r="S468" s="8">
        <v>1</v>
      </c>
      <c r="T468" s="8">
        <v>1</v>
      </c>
      <c r="U468" s="8">
        <v>0</v>
      </c>
      <c r="V468" s="8" t="s">
        <v>3143</v>
      </c>
      <c r="W468" s="8" t="s">
        <v>3144</v>
      </c>
      <c r="X468" s="8" t="s">
        <v>1331</v>
      </c>
      <c r="Y468" s="8" t="s">
        <v>3145</v>
      </c>
      <c r="Z468" s="8">
        <v>17</v>
      </c>
      <c r="AA468" s="8" t="s">
        <v>1334</v>
      </c>
      <c r="AB468" s="8" t="s">
        <v>1334</v>
      </c>
      <c r="AC468" s="8" t="s">
        <v>1334</v>
      </c>
      <c r="AD468" s="8" t="s">
        <v>1334</v>
      </c>
      <c r="AE468" s="8" t="s">
        <v>1334</v>
      </c>
      <c r="AF468" s="8" t="s">
        <v>1334</v>
      </c>
      <c r="AG468" s="8" t="s">
        <v>1334</v>
      </c>
      <c r="AH468" s="8" t="s">
        <v>1334</v>
      </c>
      <c r="AI468" s="8" t="s">
        <v>1334</v>
      </c>
      <c r="AJ468" s="8" t="s">
        <v>1334</v>
      </c>
      <c r="AK468" s="8" t="s">
        <v>1334</v>
      </c>
      <c r="AL468" s="8" t="s">
        <v>1334</v>
      </c>
      <c r="AM468" s="8" t="s">
        <v>1334</v>
      </c>
      <c r="AN468" s="8" t="s">
        <v>1334</v>
      </c>
      <c r="AO468" s="8" t="s">
        <v>1334</v>
      </c>
      <c r="AP468" s="8" t="s">
        <v>1334</v>
      </c>
      <c r="AQ468" s="8" t="s">
        <v>1334</v>
      </c>
      <c r="AR468" s="8" t="s">
        <v>1334</v>
      </c>
      <c r="AS468" s="8">
        <v>0</v>
      </c>
      <c r="AT468" s="8">
        <v>8</v>
      </c>
      <c r="AU468" s="8">
        <v>10</v>
      </c>
      <c r="AV468" s="8">
        <v>8</v>
      </c>
      <c r="AW468" s="8">
        <v>7</v>
      </c>
      <c r="AX468" s="8">
        <v>58.719520969999998</v>
      </c>
      <c r="AY468" s="8">
        <v>83.862917249999995</v>
      </c>
      <c r="AZ468" s="8">
        <v>1</v>
      </c>
      <c r="BA468" s="8">
        <v>1</v>
      </c>
      <c r="BB468" s="8">
        <v>0</v>
      </c>
      <c r="BC468" s="8">
        <v>0</v>
      </c>
      <c r="BD468" s="8">
        <v>0</v>
      </c>
      <c r="BE468" s="8">
        <v>1</v>
      </c>
      <c r="BF468" s="8">
        <v>1.0948905E-2</v>
      </c>
      <c r="BG468" s="8">
        <v>1.328021E-3</v>
      </c>
      <c r="BH468" s="8">
        <v>8</v>
      </c>
      <c r="BI468" s="8">
        <v>8</v>
      </c>
      <c r="BJ468" s="8">
        <v>8</v>
      </c>
      <c r="BK468" s="8">
        <v>7</v>
      </c>
      <c r="BL468" s="8">
        <v>58.719520969999998</v>
      </c>
      <c r="BM468" s="8">
        <v>132.12487329999999</v>
      </c>
      <c r="BN468" s="8">
        <v>0</v>
      </c>
      <c r="BO468" s="8">
        <v>0</v>
      </c>
      <c r="BP468" s="8">
        <v>0</v>
      </c>
      <c r="BQ468" s="8">
        <v>0</v>
      </c>
      <c r="BR468" s="8" t="b">
        <v>0</v>
      </c>
      <c r="BS468" s="8">
        <v>0</v>
      </c>
      <c r="BT468" s="8" t="b">
        <v>0</v>
      </c>
      <c r="BU468" s="8">
        <v>50</v>
      </c>
      <c r="BV468" s="8">
        <v>0</v>
      </c>
      <c r="BW468" s="8" t="b">
        <v>0</v>
      </c>
      <c r="BX468" s="8" t="b">
        <v>0</v>
      </c>
      <c r="BY468" s="8" t="b">
        <v>0</v>
      </c>
      <c r="BZ468" s="8" t="b">
        <v>0</v>
      </c>
      <c r="CA468" s="8" t="s">
        <v>712</v>
      </c>
      <c r="CB468" s="8" t="s">
        <v>2515</v>
      </c>
      <c r="CC468" s="8">
        <v>34.113374370000003</v>
      </c>
      <c r="CD468" s="8" t="s">
        <v>1402</v>
      </c>
      <c r="CE468" s="8" t="s">
        <v>1403</v>
      </c>
      <c r="CF468" s="8">
        <v>1579</v>
      </c>
      <c r="CG468" s="8" t="s">
        <v>1339</v>
      </c>
    </row>
    <row r="469" spans="1:85" x14ac:dyDescent="0.2">
      <c r="A469" s="8" t="s">
        <v>7</v>
      </c>
      <c r="B469" s="8" t="s">
        <v>713</v>
      </c>
      <c r="C469" s="8">
        <v>14</v>
      </c>
      <c r="D469" s="8">
        <v>22580983</v>
      </c>
      <c r="E469" s="8">
        <v>22580984</v>
      </c>
      <c r="F469" s="8">
        <v>14</v>
      </c>
      <c r="G469" s="8">
        <v>22955226</v>
      </c>
      <c r="H469" s="8">
        <v>22955227</v>
      </c>
      <c r="I469" s="8" t="s">
        <v>1327</v>
      </c>
      <c r="J469" s="8" t="s">
        <v>1327</v>
      </c>
      <c r="K469" s="9" t="s">
        <v>1342</v>
      </c>
      <c r="L469" s="9">
        <v>374242</v>
      </c>
      <c r="M469" s="8">
        <v>99</v>
      </c>
      <c r="N469" s="8" t="s">
        <v>3146</v>
      </c>
      <c r="O469" s="5">
        <v>9</v>
      </c>
      <c r="P469" s="8">
        <v>0</v>
      </c>
      <c r="Q469" s="8">
        <v>0</v>
      </c>
      <c r="R469" s="8">
        <v>1</v>
      </c>
      <c r="S469" s="8">
        <v>1</v>
      </c>
      <c r="T469" s="8">
        <v>1</v>
      </c>
      <c r="U469" s="8">
        <v>0</v>
      </c>
      <c r="V469" s="8" t="s">
        <v>3147</v>
      </c>
      <c r="W469" s="8" t="s">
        <v>3148</v>
      </c>
      <c r="X469" s="8" t="s">
        <v>1331</v>
      </c>
      <c r="Y469" s="8" t="s">
        <v>3149</v>
      </c>
      <c r="Z469" s="8">
        <v>10</v>
      </c>
      <c r="AA469" s="8" t="s">
        <v>1334</v>
      </c>
      <c r="AB469" s="8" t="s">
        <v>1334</v>
      </c>
      <c r="AC469" s="8" t="s">
        <v>1334</v>
      </c>
      <c r="AD469" s="8" t="s">
        <v>1334</v>
      </c>
      <c r="AE469" s="8" t="s">
        <v>1334</v>
      </c>
      <c r="AF469" s="8" t="s">
        <v>1334</v>
      </c>
      <c r="AG469" s="8" t="s">
        <v>1334</v>
      </c>
      <c r="AH469" s="8" t="s">
        <v>1334</v>
      </c>
      <c r="AI469" s="8" t="s">
        <v>1334</v>
      </c>
      <c r="AJ469" s="8" t="s">
        <v>1334</v>
      </c>
      <c r="AK469" s="8" t="s">
        <v>1334</v>
      </c>
      <c r="AL469" s="8" t="s">
        <v>1334</v>
      </c>
      <c r="AM469" s="8" t="s">
        <v>1334</v>
      </c>
      <c r="AN469" s="8" t="s">
        <v>1334</v>
      </c>
      <c r="AO469" s="8" t="s">
        <v>1334</v>
      </c>
      <c r="AP469" s="8" t="s">
        <v>1334</v>
      </c>
      <c r="AQ469" s="8" t="s">
        <v>1334</v>
      </c>
      <c r="AR469" s="8" t="s">
        <v>1334</v>
      </c>
      <c r="AS469" s="8">
        <v>0</v>
      </c>
      <c r="AT469" s="8">
        <v>11</v>
      </c>
      <c r="AU469" s="8">
        <v>8</v>
      </c>
      <c r="AV469" s="8">
        <v>9</v>
      </c>
      <c r="AW469" s="8">
        <v>8</v>
      </c>
      <c r="AX469" s="8">
        <v>128.52654480000001</v>
      </c>
      <c r="AY469" s="8">
        <v>77.405126260000003</v>
      </c>
      <c r="AZ469" s="8">
        <v>0</v>
      </c>
      <c r="BA469" s="8">
        <v>1</v>
      </c>
      <c r="BB469" s="8">
        <v>0</v>
      </c>
      <c r="BC469" s="8">
        <v>0</v>
      </c>
      <c r="BD469" s="8">
        <v>0</v>
      </c>
      <c r="BE469" s="8">
        <v>0</v>
      </c>
      <c r="BF469" s="8">
        <v>2.2497189999999999E-3</v>
      </c>
      <c r="BG469" s="8">
        <v>0</v>
      </c>
      <c r="BH469" s="8">
        <v>9</v>
      </c>
      <c r="BI469" s="8">
        <v>9</v>
      </c>
      <c r="BJ469" s="8">
        <v>9</v>
      </c>
      <c r="BK469" s="8">
        <v>9</v>
      </c>
      <c r="BL469" s="8">
        <v>151.72187640000001</v>
      </c>
      <c r="BM469" s="8">
        <v>109.1735367</v>
      </c>
      <c r="BN469" s="8">
        <v>0</v>
      </c>
      <c r="BO469" s="8">
        <v>0</v>
      </c>
      <c r="BP469" s="8">
        <v>0</v>
      </c>
      <c r="BQ469" s="8">
        <v>0</v>
      </c>
      <c r="BR469" s="8" t="b">
        <v>0</v>
      </c>
      <c r="BS469" s="8">
        <v>0</v>
      </c>
      <c r="BT469" s="8" t="b">
        <v>0</v>
      </c>
      <c r="BU469" s="8">
        <v>50</v>
      </c>
      <c r="BV469" s="8">
        <v>0</v>
      </c>
      <c r="BW469" s="8" t="b">
        <v>0</v>
      </c>
      <c r="BX469" s="8" t="b">
        <v>0</v>
      </c>
      <c r="BY469" s="8" t="b">
        <v>0</v>
      </c>
      <c r="BZ469" s="8" t="b">
        <v>0</v>
      </c>
      <c r="CA469" s="8" t="s">
        <v>713</v>
      </c>
      <c r="CB469" s="8" t="s">
        <v>2515</v>
      </c>
      <c r="CC469" s="8">
        <v>36.434583099999998</v>
      </c>
      <c r="CD469" s="8" t="s">
        <v>1402</v>
      </c>
      <c r="CE469" s="8" t="s">
        <v>1403</v>
      </c>
      <c r="CF469" s="8">
        <v>1192</v>
      </c>
      <c r="CG469" s="8" t="s">
        <v>1339</v>
      </c>
    </row>
    <row r="470" spans="1:85" x14ac:dyDescent="0.2">
      <c r="A470" s="8" t="s">
        <v>7</v>
      </c>
      <c r="B470" s="8" t="s">
        <v>714</v>
      </c>
      <c r="C470" s="8">
        <v>14</v>
      </c>
      <c r="D470" s="8">
        <v>22749631</v>
      </c>
      <c r="E470" s="8">
        <v>22749632</v>
      </c>
      <c r="F470" s="8">
        <v>14</v>
      </c>
      <c r="G470" s="8">
        <v>22963809</v>
      </c>
      <c r="H470" s="8">
        <v>22963810</v>
      </c>
      <c r="I470" s="8" t="s">
        <v>1327</v>
      </c>
      <c r="J470" s="8" t="s">
        <v>1327</v>
      </c>
      <c r="K470" s="9" t="s">
        <v>1342</v>
      </c>
      <c r="L470" s="9">
        <v>214177</v>
      </c>
      <c r="M470" s="8">
        <v>100</v>
      </c>
      <c r="N470" s="8" t="s">
        <v>3150</v>
      </c>
      <c r="O470" s="5">
        <v>9</v>
      </c>
      <c r="P470" s="8">
        <v>0</v>
      </c>
      <c r="Q470" s="8">
        <v>0</v>
      </c>
      <c r="R470" s="8">
        <v>1</v>
      </c>
      <c r="S470" s="8">
        <v>1</v>
      </c>
      <c r="T470" s="8">
        <v>1</v>
      </c>
      <c r="U470" s="8">
        <v>0</v>
      </c>
      <c r="V470" s="8" t="s">
        <v>3151</v>
      </c>
      <c r="W470" s="8" t="s">
        <v>1331</v>
      </c>
      <c r="X470" s="8" t="s">
        <v>1331</v>
      </c>
      <c r="Y470" s="8" t="s">
        <v>3152</v>
      </c>
      <c r="Z470" s="8">
        <v>14</v>
      </c>
      <c r="AA470" s="8" t="s">
        <v>1334</v>
      </c>
      <c r="AB470" s="8" t="s">
        <v>1334</v>
      </c>
      <c r="AC470" s="8" t="s">
        <v>1334</v>
      </c>
      <c r="AD470" s="8" t="s">
        <v>1334</v>
      </c>
      <c r="AE470" s="8" t="s">
        <v>1334</v>
      </c>
      <c r="AF470" s="8" t="s">
        <v>1334</v>
      </c>
      <c r="AG470" s="8" t="s">
        <v>1334</v>
      </c>
      <c r="AH470" s="8" t="s">
        <v>1334</v>
      </c>
      <c r="AI470" s="8" t="s">
        <v>1334</v>
      </c>
      <c r="AJ470" s="8" t="s">
        <v>1334</v>
      </c>
      <c r="AK470" s="8" t="s">
        <v>1334</v>
      </c>
      <c r="AL470" s="8" t="s">
        <v>1334</v>
      </c>
      <c r="AM470" s="8" t="s">
        <v>1334</v>
      </c>
      <c r="AN470" s="8" t="s">
        <v>1334</v>
      </c>
      <c r="AO470" s="8" t="s">
        <v>1334</v>
      </c>
      <c r="AP470" s="8" t="s">
        <v>1334</v>
      </c>
      <c r="AQ470" s="8" t="s">
        <v>1334</v>
      </c>
      <c r="AR470" s="8" t="s">
        <v>1334</v>
      </c>
      <c r="AS470" s="8">
        <v>0</v>
      </c>
      <c r="AT470" s="8">
        <v>10</v>
      </c>
      <c r="AU470" s="8">
        <v>13</v>
      </c>
      <c r="AV470" s="8">
        <v>9</v>
      </c>
      <c r="AW470" s="8">
        <v>10</v>
      </c>
      <c r="AX470" s="8">
        <v>95.104387090000003</v>
      </c>
      <c r="AY470" s="8">
        <v>123.5522831</v>
      </c>
      <c r="AZ470" s="8">
        <v>0</v>
      </c>
      <c r="BA470" s="8">
        <v>3</v>
      </c>
      <c r="BB470" s="8">
        <v>2</v>
      </c>
      <c r="BC470" s="8">
        <v>0</v>
      </c>
      <c r="BD470" s="8">
        <v>2</v>
      </c>
      <c r="BE470" s="8">
        <v>0</v>
      </c>
      <c r="BF470" s="8">
        <v>2.6490066E-2</v>
      </c>
      <c r="BG470" s="8">
        <v>0</v>
      </c>
      <c r="BH470" s="8">
        <v>9</v>
      </c>
      <c r="BI470" s="8">
        <v>9</v>
      </c>
      <c r="BJ470" s="8">
        <v>9</v>
      </c>
      <c r="BK470" s="8">
        <v>9</v>
      </c>
      <c r="BL470" s="8">
        <v>133.89465179999999</v>
      </c>
      <c r="BM470" s="8">
        <v>98.667370489999996</v>
      </c>
      <c r="BN470" s="8">
        <v>2</v>
      </c>
      <c r="BO470" s="8">
        <v>0</v>
      </c>
      <c r="BP470" s="8">
        <v>2</v>
      </c>
      <c r="BQ470" s="8">
        <v>0</v>
      </c>
      <c r="BR470" s="8" t="b">
        <v>0</v>
      </c>
      <c r="BS470" s="8">
        <v>0</v>
      </c>
      <c r="BT470" s="8" t="b">
        <v>0</v>
      </c>
      <c r="BU470" s="8">
        <v>50</v>
      </c>
      <c r="BV470" s="8">
        <v>0</v>
      </c>
      <c r="BW470" s="8" t="b">
        <v>0</v>
      </c>
      <c r="BX470" s="8" t="b">
        <v>0</v>
      </c>
      <c r="BY470" s="8" t="b">
        <v>0</v>
      </c>
      <c r="BZ470" s="8" t="b">
        <v>0</v>
      </c>
      <c r="CA470" s="8" t="s">
        <v>714</v>
      </c>
      <c r="CB470" s="8" t="s">
        <v>2515</v>
      </c>
      <c r="CC470" s="8">
        <v>31.176385</v>
      </c>
      <c r="CD470" s="8" t="s">
        <v>1402</v>
      </c>
      <c r="CE470" s="8" t="s">
        <v>1403</v>
      </c>
      <c r="CF470" s="8">
        <v>1244</v>
      </c>
      <c r="CG470" s="8" t="s">
        <v>1339</v>
      </c>
    </row>
    <row r="471" spans="1:85" x14ac:dyDescent="0.2">
      <c r="A471" s="8" t="s">
        <v>7</v>
      </c>
      <c r="B471" s="8" t="s">
        <v>715</v>
      </c>
      <c r="C471" s="8">
        <v>14</v>
      </c>
      <c r="D471" s="8">
        <v>22237318</v>
      </c>
      <c r="E471" s="8">
        <v>22237319</v>
      </c>
      <c r="F471" s="8">
        <v>14</v>
      </c>
      <c r="G471" s="8">
        <v>22966647</v>
      </c>
      <c r="H471" s="8">
        <v>22966648</v>
      </c>
      <c r="I471" s="8" t="s">
        <v>1327</v>
      </c>
      <c r="J471" s="8" t="s">
        <v>1327</v>
      </c>
      <c r="K471" s="9" t="s">
        <v>1342</v>
      </c>
      <c r="L471" s="9">
        <v>729328</v>
      </c>
      <c r="M471" s="8">
        <v>99</v>
      </c>
      <c r="N471" s="8" t="s">
        <v>3153</v>
      </c>
      <c r="O471" s="5">
        <v>7</v>
      </c>
      <c r="P471" s="8">
        <v>0</v>
      </c>
      <c r="Q471" s="8">
        <v>0</v>
      </c>
      <c r="R471" s="8">
        <v>1</v>
      </c>
      <c r="S471" s="8">
        <v>1</v>
      </c>
      <c r="T471" s="8">
        <v>1</v>
      </c>
      <c r="U471" s="8">
        <v>0</v>
      </c>
      <c r="V471" s="8" t="s">
        <v>3154</v>
      </c>
      <c r="W471" s="8" t="s">
        <v>1650</v>
      </c>
      <c r="X471" s="8" t="s">
        <v>1331</v>
      </c>
      <c r="Y471" s="8" t="s">
        <v>3155</v>
      </c>
      <c r="Z471" s="8">
        <v>7</v>
      </c>
      <c r="AA471" s="8" t="s">
        <v>1334</v>
      </c>
      <c r="AB471" s="8" t="s">
        <v>1334</v>
      </c>
      <c r="AC471" s="8" t="s">
        <v>1334</v>
      </c>
      <c r="AD471" s="8" t="s">
        <v>1334</v>
      </c>
      <c r="AE471" s="8" t="s">
        <v>1334</v>
      </c>
      <c r="AF471" s="8" t="s">
        <v>1334</v>
      </c>
      <c r="AG471" s="8" t="s">
        <v>1334</v>
      </c>
      <c r="AH471" s="8" t="s">
        <v>1334</v>
      </c>
      <c r="AI471" s="8" t="s">
        <v>1334</v>
      </c>
      <c r="AJ471" s="8" t="s">
        <v>1334</v>
      </c>
      <c r="AK471" s="8" t="s">
        <v>1334</v>
      </c>
      <c r="AL471" s="8" t="s">
        <v>1334</v>
      </c>
      <c r="AM471" s="8" t="s">
        <v>1334</v>
      </c>
      <c r="AN471" s="8" t="s">
        <v>1334</v>
      </c>
      <c r="AO471" s="8" t="s">
        <v>1334</v>
      </c>
      <c r="AP471" s="8" t="s">
        <v>1334</v>
      </c>
      <c r="AQ471" s="8" t="s">
        <v>1334</v>
      </c>
      <c r="AR471" s="8" t="s">
        <v>1334</v>
      </c>
      <c r="AS471" s="8">
        <v>0</v>
      </c>
      <c r="AT471" s="8">
        <v>10</v>
      </c>
      <c r="AU471" s="8">
        <v>7</v>
      </c>
      <c r="AV471" s="8">
        <v>6</v>
      </c>
      <c r="AW471" s="8">
        <v>7</v>
      </c>
      <c r="AX471" s="8">
        <v>114.3163739</v>
      </c>
      <c r="AY471" s="8">
        <v>51.077905020000003</v>
      </c>
      <c r="AZ471" s="8">
        <v>0</v>
      </c>
      <c r="BA471" s="8">
        <v>0</v>
      </c>
      <c r="BB471" s="8">
        <v>0</v>
      </c>
      <c r="BC471" s="8">
        <v>0</v>
      </c>
      <c r="BD471" s="8">
        <v>0</v>
      </c>
      <c r="BE471" s="8">
        <v>0</v>
      </c>
      <c r="BF471" s="8">
        <v>5.8685450000000002E-3</v>
      </c>
      <c r="BG471" s="8">
        <v>0</v>
      </c>
      <c r="BH471" s="8">
        <v>7</v>
      </c>
      <c r="BI471" s="8">
        <v>7</v>
      </c>
      <c r="BJ471" s="8">
        <v>7</v>
      </c>
      <c r="BK471" s="8">
        <v>7</v>
      </c>
      <c r="BL471" s="8">
        <v>148.44607809999999</v>
      </c>
      <c r="BM471" s="8">
        <v>179.37099090000001</v>
      </c>
      <c r="BN471" s="8">
        <v>0</v>
      </c>
      <c r="BO471" s="8">
        <v>0</v>
      </c>
      <c r="BP471" s="8">
        <v>0</v>
      </c>
      <c r="BQ471" s="8">
        <v>0</v>
      </c>
      <c r="BR471" s="8" t="b">
        <v>0</v>
      </c>
      <c r="BS471" s="8">
        <v>0</v>
      </c>
      <c r="BT471" s="8" t="b">
        <v>0</v>
      </c>
      <c r="BU471" s="8">
        <v>50</v>
      </c>
      <c r="BV471" s="8">
        <v>0</v>
      </c>
      <c r="BW471" s="8" t="b">
        <v>0</v>
      </c>
      <c r="BX471" s="8" t="b">
        <v>0</v>
      </c>
      <c r="BY471" s="8" t="b">
        <v>0</v>
      </c>
      <c r="BZ471" s="8" t="b">
        <v>0</v>
      </c>
      <c r="CA471" s="8" t="s">
        <v>715</v>
      </c>
      <c r="CB471" s="8" t="s">
        <v>2515</v>
      </c>
      <c r="CC471" s="8">
        <v>26.754672639999999</v>
      </c>
      <c r="CD471" s="8" t="s">
        <v>1402</v>
      </c>
      <c r="CE471" s="8" t="s">
        <v>1403</v>
      </c>
      <c r="CF471" s="8">
        <v>1319</v>
      </c>
      <c r="CG471" s="8" t="s">
        <v>1339</v>
      </c>
    </row>
    <row r="472" spans="1:85" x14ac:dyDescent="0.2">
      <c r="A472" s="8" t="s">
        <v>7</v>
      </c>
      <c r="B472" s="8" t="s">
        <v>715</v>
      </c>
      <c r="C472" s="8">
        <v>14</v>
      </c>
      <c r="D472" s="8">
        <v>22690363</v>
      </c>
      <c r="E472" s="8">
        <v>22690364</v>
      </c>
      <c r="F472" s="8">
        <v>14</v>
      </c>
      <c r="G472" s="8">
        <v>22964923</v>
      </c>
      <c r="H472" s="8">
        <v>22964924</v>
      </c>
      <c r="I472" s="8" t="s">
        <v>1327</v>
      </c>
      <c r="J472" s="8" t="s">
        <v>1327</v>
      </c>
      <c r="K472" s="9" t="s">
        <v>1342</v>
      </c>
      <c r="L472" s="9">
        <v>274559</v>
      </c>
      <c r="M472" s="8">
        <v>99</v>
      </c>
      <c r="N472" s="8" t="s">
        <v>3156</v>
      </c>
      <c r="O472" s="5">
        <v>7</v>
      </c>
      <c r="P472" s="8">
        <v>0</v>
      </c>
      <c r="Q472" s="8">
        <v>0</v>
      </c>
      <c r="R472" s="8">
        <v>1</v>
      </c>
      <c r="S472" s="8">
        <v>1</v>
      </c>
      <c r="T472" s="8">
        <v>1</v>
      </c>
      <c r="U472" s="8">
        <v>0</v>
      </c>
      <c r="V472" s="8" t="s">
        <v>3157</v>
      </c>
      <c r="W472" s="8" t="s">
        <v>3158</v>
      </c>
      <c r="X472" s="8" t="s">
        <v>1331</v>
      </c>
      <c r="Y472" s="8" t="s">
        <v>3159</v>
      </c>
      <c r="Z472" s="8">
        <v>8</v>
      </c>
      <c r="AA472" s="8" t="s">
        <v>1334</v>
      </c>
      <c r="AB472" s="8" t="s">
        <v>1334</v>
      </c>
      <c r="AC472" s="8" t="s">
        <v>1334</v>
      </c>
      <c r="AD472" s="8" t="s">
        <v>1334</v>
      </c>
      <c r="AE472" s="8" t="s">
        <v>1334</v>
      </c>
      <c r="AF472" s="8" t="s">
        <v>1334</v>
      </c>
      <c r="AG472" s="8" t="s">
        <v>1334</v>
      </c>
      <c r="AH472" s="8" t="s">
        <v>1334</v>
      </c>
      <c r="AI472" s="8" t="s">
        <v>1334</v>
      </c>
      <c r="AJ472" s="8" t="s">
        <v>1334</v>
      </c>
      <c r="AK472" s="8" t="s">
        <v>1334</v>
      </c>
      <c r="AL472" s="8" t="s">
        <v>1334</v>
      </c>
      <c r="AM472" s="8" t="s">
        <v>1334</v>
      </c>
      <c r="AN472" s="8" t="s">
        <v>1334</v>
      </c>
      <c r="AO472" s="8" t="s">
        <v>1334</v>
      </c>
      <c r="AP472" s="8" t="s">
        <v>1334</v>
      </c>
      <c r="AQ472" s="8" t="s">
        <v>1334</v>
      </c>
      <c r="AR472" s="8" t="s">
        <v>1334</v>
      </c>
      <c r="AS472" s="8">
        <v>0</v>
      </c>
      <c r="AT472" s="8">
        <v>7</v>
      </c>
      <c r="AU472" s="8">
        <v>9</v>
      </c>
      <c r="AV472" s="8">
        <v>7</v>
      </c>
      <c r="AW472" s="8">
        <v>8</v>
      </c>
      <c r="AX472" s="8">
        <v>111.6045314</v>
      </c>
      <c r="AY472" s="8">
        <v>95.094689650000007</v>
      </c>
      <c r="AZ472" s="8">
        <v>0</v>
      </c>
      <c r="BA472" s="8">
        <v>1</v>
      </c>
      <c r="BB472" s="8">
        <v>0</v>
      </c>
      <c r="BC472" s="8">
        <v>0</v>
      </c>
      <c r="BD472" s="8">
        <v>0</v>
      </c>
      <c r="BE472" s="8">
        <v>0</v>
      </c>
      <c r="BF472" s="8">
        <v>1.3745703999999999E-2</v>
      </c>
      <c r="BG472" s="8">
        <v>0</v>
      </c>
      <c r="BH472" s="8">
        <v>7</v>
      </c>
      <c r="BI472" s="8">
        <v>7</v>
      </c>
      <c r="BJ472" s="8">
        <v>7</v>
      </c>
      <c r="BK472" s="8">
        <v>7</v>
      </c>
      <c r="BL472" s="8">
        <v>183.03863759999999</v>
      </c>
      <c r="BM472" s="8">
        <v>54.054646069999997</v>
      </c>
      <c r="BN472" s="8">
        <v>0</v>
      </c>
      <c r="BO472" s="8">
        <v>0</v>
      </c>
      <c r="BP472" s="8">
        <v>0</v>
      </c>
      <c r="BQ472" s="8">
        <v>0</v>
      </c>
      <c r="BR472" s="8" t="b">
        <v>0</v>
      </c>
      <c r="BS472" s="8">
        <v>0</v>
      </c>
      <c r="BT472" s="8" t="b">
        <v>0</v>
      </c>
      <c r="BU472" s="8">
        <v>50</v>
      </c>
      <c r="BV472" s="8">
        <v>0</v>
      </c>
      <c r="BW472" s="8" t="b">
        <v>0</v>
      </c>
      <c r="BX472" s="8" t="b">
        <v>0</v>
      </c>
      <c r="BY472" s="8" t="b">
        <v>0</v>
      </c>
      <c r="BZ472" s="8" t="b">
        <v>0</v>
      </c>
      <c r="CA472" s="8" t="s">
        <v>715</v>
      </c>
      <c r="CB472" s="8" t="s">
        <v>2515</v>
      </c>
      <c r="CC472" s="8">
        <v>26.754672639999999</v>
      </c>
      <c r="CD472" s="8" t="s">
        <v>1402</v>
      </c>
      <c r="CE472" s="8" t="s">
        <v>1403</v>
      </c>
      <c r="CF472" s="8">
        <v>1319</v>
      </c>
      <c r="CG472" s="8" t="s">
        <v>1339</v>
      </c>
    </row>
    <row r="473" spans="1:85" x14ac:dyDescent="0.2">
      <c r="A473" s="8" t="s">
        <v>7</v>
      </c>
      <c r="B473" s="8" t="s">
        <v>716</v>
      </c>
      <c r="C473" s="8">
        <v>14</v>
      </c>
      <c r="D473" s="8">
        <v>22192554</v>
      </c>
      <c r="E473" s="8">
        <v>22192555</v>
      </c>
      <c r="F473" s="8">
        <v>14</v>
      </c>
      <c r="G473" s="8">
        <v>22959489</v>
      </c>
      <c r="H473" s="8">
        <v>22959490</v>
      </c>
      <c r="I473" s="8" t="s">
        <v>1327</v>
      </c>
      <c r="J473" s="8" t="s">
        <v>1327</v>
      </c>
      <c r="K473" s="9" t="s">
        <v>1342</v>
      </c>
      <c r="L473" s="9">
        <v>766934</v>
      </c>
      <c r="M473" s="8">
        <v>100</v>
      </c>
      <c r="N473" s="8" t="s">
        <v>3160</v>
      </c>
      <c r="O473" s="5">
        <v>9</v>
      </c>
      <c r="P473" s="8">
        <v>0</v>
      </c>
      <c r="Q473" s="8">
        <v>0</v>
      </c>
      <c r="R473" s="8">
        <v>1</v>
      </c>
      <c r="S473" s="8">
        <v>1</v>
      </c>
      <c r="T473" s="8">
        <v>1</v>
      </c>
      <c r="U473" s="8">
        <v>0</v>
      </c>
      <c r="V473" s="8" t="s">
        <v>3161</v>
      </c>
      <c r="W473" s="8" t="s">
        <v>3162</v>
      </c>
      <c r="X473" s="8" t="s">
        <v>1331</v>
      </c>
      <c r="Y473" s="8" t="s">
        <v>3163</v>
      </c>
      <c r="Z473" s="8">
        <v>10</v>
      </c>
      <c r="AA473" s="8" t="s">
        <v>1334</v>
      </c>
      <c r="AB473" s="8" t="s">
        <v>1334</v>
      </c>
      <c r="AC473" s="8" t="s">
        <v>1334</v>
      </c>
      <c r="AD473" s="8" t="s">
        <v>1334</v>
      </c>
      <c r="AE473" s="8" t="s">
        <v>1334</v>
      </c>
      <c r="AF473" s="8" t="s">
        <v>1334</v>
      </c>
      <c r="AG473" s="8" t="s">
        <v>1334</v>
      </c>
      <c r="AH473" s="8" t="s">
        <v>1334</v>
      </c>
      <c r="AI473" s="8" t="s">
        <v>1334</v>
      </c>
      <c r="AJ473" s="8" t="s">
        <v>1334</v>
      </c>
      <c r="AK473" s="8" t="s">
        <v>1334</v>
      </c>
      <c r="AL473" s="8" t="s">
        <v>1334</v>
      </c>
      <c r="AM473" s="8" t="s">
        <v>1334</v>
      </c>
      <c r="AN473" s="8" t="s">
        <v>1334</v>
      </c>
      <c r="AO473" s="8" t="s">
        <v>1334</v>
      </c>
      <c r="AP473" s="8" t="s">
        <v>1334</v>
      </c>
      <c r="AQ473" s="8" t="s">
        <v>1334</v>
      </c>
      <c r="AR473" s="8" t="s">
        <v>1334</v>
      </c>
      <c r="AS473" s="8">
        <v>0</v>
      </c>
      <c r="AT473" s="8">
        <v>11</v>
      </c>
      <c r="AU473" s="8">
        <v>12</v>
      </c>
      <c r="AV473" s="8">
        <v>10</v>
      </c>
      <c r="AW473" s="8">
        <v>10</v>
      </c>
      <c r="AX473" s="8">
        <v>93.727651879999996</v>
      </c>
      <c r="AY473" s="8">
        <v>119.6353994</v>
      </c>
      <c r="AZ473" s="8">
        <v>0</v>
      </c>
      <c r="BA473" s="8">
        <v>0</v>
      </c>
      <c r="BB473" s="8">
        <v>0</v>
      </c>
      <c r="BC473" s="8">
        <v>0</v>
      </c>
      <c r="BD473" s="8">
        <v>0</v>
      </c>
      <c r="BE473" s="8">
        <v>0</v>
      </c>
      <c r="BF473" s="8">
        <v>5.3191489999999996E-3</v>
      </c>
      <c r="BG473" s="8">
        <v>0</v>
      </c>
      <c r="BH473" s="8">
        <v>9</v>
      </c>
      <c r="BI473" s="8">
        <v>9</v>
      </c>
      <c r="BJ473" s="8">
        <v>9</v>
      </c>
      <c r="BK473" s="8">
        <v>9</v>
      </c>
      <c r="BL473" s="8">
        <v>79.99531236</v>
      </c>
      <c r="BM473" s="8">
        <v>88.946769349999997</v>
      </c>
      <c r="BN473" s="8">
        <v>0</v>
      </c>
      <c r="BO473" s="8">
        <v>0</v>
      </c>
      <c r="BP473" s="8">
        <v>0</v>
      </c>
      <c r="BQ473" s="8">
        <v>0</v>
      </c>
      <c r="BR473" s="8" t="b">
        <v>0</v>
      </c>
      <c r="BS473" s="8">
        <v>0</v>
      </c>
      <c r="BT473" s="8" t="b">
        <v>0</v>
      </c>
      <c r="BU473" s="8">
        <v>50</v>
      </c>
      <c r="BV473" s="8">
        <v>0</v>
      </c>
      <c r="BW473" s="8" t="b">
        <v>0</v>
      </c>
      <c r="BX473" s="8" t="b">
        <v>0</v>
      </c>
      <c r="BY473" s="8" t="b">
        <v>0</v>
      </c>
      <c r="BZ473" s="8" t="b">
        <v>0</v>
      </c>
      <c r="CA473" s="8" t="s">
        <v>716</v>
      </c>
      <c r="CB473" s="8" t="s">
        <v>2515</v>
      </c>
      <c r="CC473" s="8">
        <v>32.787017349999999</v>
      </c>
      <c r="CD473" s="8" t="s">
        <v>1627</v>
      </c>
      <c r="CE473" s="8" t="s">
        <v>1403</v>
      </c>
      <c r="CF473" s="8">
        <v>1121</v>
      </c>
      <c r="CG473" s="8" t="s">
        <v>1339</v>
      </c>
    </row>
    <row r="474" spans="1:85" x14ac:dyDescent="0.2">
      <c r="A474" s="8" t="s">
        <v>7</v>
      </c>
      <c r="B474" s="8" t="s">
        <v>716</v>
      </c>
      <c r="C474" s="8">
        <v>14</v>
      </c>
      <c r="D474" s="8">
        <v>22386930</v>
      </c>
      <c r="E474" s="8">
        <v>22386931</v>
      </c>
      <c r="F474" s="8">
        <v>14</v>
      </c>
      <c r="G474" s="8">
        <v>23008022</v>
      </c>
      <c r="H474" s="8">
        <v>23008023</v>
      </c>
      <c r="I474" s="8" t="s">
        <v>1327</v>
      </c>
      <c r="J474" s="8" t="s">
        <v>1327</v>
      </c>
      <c r="K474" s="9" t="s">
        <v>1342</v>
      </c>
      <c r="L474" s="9">
        <v>621091</v>
      </c>
      <c r="M474" s="8">
        <v>100</v>
      </c>
      <c r="N474" s="8" t="s">
        <v>3164</v>
      </c>
      <c r="O474" s="5">
        <v>13</v>
      </c>
      <c r="P474" s="8">
        <v>0</v>
      </c>
      <c r="Q474" s="8">
        <v>0</v>
      </c>
      <c r="R474" s="8">
        <v>1</v>
      </c>
      <c r="S474" s="8">
        <v>1</v>
      </c>
      <c r="T474" s="8">
        <v>1</v>
      </c>
      <c r="U474" s="8">
        <v>0</v>
      </c>
      <c r="V474" s="8" t="s">
        <v>3165</v>
      </c>
      <c r="W474" s="8" t="s">
        <v>3166</v>
      </c>
      <c r="X474" s="8" t="s">
        <v>1331</v>
      </c>
      <c r="Y474" s="8" t="s">
        <v>3167</v>
      </c>
      <c r="Z474" s="8">
        <v>7</v>
      </c>
      <c r="AA474" s="8" t="s">
        <v>1334</v>
      </c>
      <c r="AB474" s="8" t="s">
        <v>1334</v>
      </c>
      <c r="AC474" s="8" t="s">
        <v>1334</v>
      </c>
      <c r="AD474" s="8" t="s">
        <v>1334</v>
      </c>
      <c r="AE474" s="8" t="s">
        <v>1334</v>
      </c>
      <c r="AF474" s="8" t="s">
        <v>1334</v>
      </c>
      <c r="AG474" s="8" t="s">
        <v>1334</v>
      </c>
      <c r="AH474" s="8" t="s">
        <v>1334</v>
      </c>
      <c r="AI474" s="8" t="s">
        <v>1334</v>
      </c>
      <c r="AJ474" s="8" t="s">
        <v>1334</v>
      </c>
      <c r="AK474" s="8" t="s">
        <v>1334</v>
      </c>
      <c r="AL474" s="8" t="s">
        <v>1334</v>
      </c>
      <c r="AM474" s="8" t="s">
        <v>1334</v>
      </c>
      <c r="AN474" s="8" t="s">
        <v>1334</v>
      </c>
      <c r="AO474" s="8" t="s">
        <v>1334</v>
      </c>
      <c r="AP474" s="8" t="s">
        <v>1334</v>
      </c>
      <c r="AQ474" s="8" t="s">
        <v>1334</v>
      </c>
      <c r="AR474" s="8" t="s">
        <v>1334</v>
      </c>
      <c r="AS474" s="8">
        <v>0</v>
      </c>
      <c r="AT474" s="8">
        <v>14</v>
      </c>
      <c r="AU474" s="8">
        <v>15</v>
      </c>
      <c r="AV474" s="8">
        <v>13</v>
      </c>
      <c r="AW474" s="8">
        <v>14</v>
      </c>
      <c r="AX474" s="8">
        <v>122.8463706</v>
      </c>
      <c r="AY474" s="8">
        <v>100.8828647</v>
      </c>
      <c r="AZ474" s="8">
        <v>0</v>
      </c>
      <c r="BA474" s="8">
        <v>2</v>
      </c>
      <c r="BB474" s="8">
        <v>0</v>
      </c>
      <c r="BC474" s="8">
        <v>0</v>
      </c>
      <c r="BD474" s="8">
        <v>0</v>
      </c>
      <c r="BE474" s="8">
        <v>1</v>
      </c>
      <c r="BF474" s="8">
        <v>3.0100333999999999E-2</v>
      </c>
      <c r="BG474" s="8">
        <v>1E-3</v>
      </c>
      <c r="BH474" s="8">
        <v>13</v>
      </c>
      <c r="BI474" s="8">
        <v>13</v>
      </c>
      <c r="BJ474" s="8">
        <v>13</v>
      </c>
      <c r="BK474" s="8">
        <v>13</v>
      </c>
      <c r="BL474" s="8">
        <v>131.98130209999999</v>
      </c>
      <c r="BM474" s="8">
        <v>81.369921360000006</v>
      </c>
      <c r="BN474" s="8">
        <v>0</v>
      </c>
      <c r="BO474" s="8">
        <v>0</v>
      </c>
      <c r="BP474" s="8">
        <v>0</v>
      </c>
      <c r="BQ474" s="8">
        <v>0</v>
      </c>
      <c r="BR474" s="8" t="b">
        <v>0</v>
      </c>
      <c r="BS474" s="8">
        <v>0</v>
      </c>
      <c r="BT474" s="8" t="b">
        <v>0</v>
      </c>
      <c r="BU474" s="8">
        <v>50</v>
      </c>
      <c r="BV474" s="8">
        <v>0</v>
      </c>
      <c r="BW474" s="8" t="b">
        <v>0</v>
      </c>
      <c r="BX474" s="8" t="b">
        <v>0</v>
      </c>
      <c r="BY474" s="8" t="b">
        <v>0</v>
      </c>
      <c r="BZ474" s="8" t="b">
        <v>0</v>
      </c>
      <c r="CA474" s="8" t="s">
        <v>716</v>
      </c>
      <c r="CB474" s="8" t="s">
        <v>2515</v>
      </c>
      <c r="CC474" s="8">
        <v>32.787017349999999</v>
      </c>
      <c r="CD474" s="8" t="s">
        <v>1627</v>
      </c>
      <c r="CE474" s="8" t="s">
        <v>1403</v>
      </c>
      <c r="CF474" s="8">
        <v>1121</v>
      </c>
      <c r="CG474" s="8" t="s">
        <v>1339</v>
      </c>
    </row>
    <row r="475" spans="1:85" x14ac:dyDescent="0.2">
      <c r="A475" s="8" t="s">
        <v>7</v>
      </c>
      <c r="B475" s="8" t="s">
        <v>717</v>
      </c>
      <c r="C475" s="8">
        <v>14</v>
      </c>
      <c r="D475" s="8">
        <v>22337540</v>
      </c>
      <c r="E475" s="8">
        <v>22337541</v>
      </c>
      <c r="F475" s="8">
        <v>14</v>
      </c>
      <c r="G475" s="8">
        <v>22947863</v>
      </c>
      <c r="H475" s="8">
        <v>22947864</v>
      </c>
      <c r="I475" s="8" t="s">
        <v>1327</v>
      </c>
      <c r="J475" s="8" t="s">
        <v>1327</v>
      </c>
      <c r="K475" s="9" t="s">
        <v>1342</v>
      </c>
      <c r="L475" s="9">
        <v>610322</v>
      </c>
      <c r="M475" s="8">
        <v>99</v>
      </c>
      <c r="N475" s="8" t="s">
        <v>3168</v>
      </c>
      <c r="O475" s="5">
        <v>6</v>
      </c>
      <c r="P475" s="8">
        <v>0</v>
      </c>
      <c r="Q475" s="8">
        <v>0</v>
      </c>
      <c r="R475" s="8">
        <v>1</v>
      </c>
      <c r="S475" s="8">
        <v>1</v>
      </c>
      <c r="T475" s="8">
        <v>1</v>
      </c>
      <c r="U475" s="8">
        <v>0</v>
      </c>
      <c r="V475" s="8" t="s">
        <v>3169</v>
      </c>
      <c r="W475" s="8" t="s">
        <v>3170</v>
      </c>
      <c r="X475" s="8" t="s">
        <v>1331</v>
      </c>
      <c r="Y475" s="8" t="s">
        <v>3171</v>
      </c>
      <c r="Z475" s="8">
        <v>4</v>
      </c>
      <c r="AA475" s="8" t="s">
        <v>1334</v>
      </c>
      <c r="AB475" s="8" t="s">
        <v>1334</v>
      </c>
      <c r="AC475" s="8" t="s">
        <v>1334</v>
      </c>
      <c r="AD475" s="8" t="s">
        <v>1334</v>
      </c>
      <c r="AE475" s="8" t="s">
        <v>1334</v>
      </c>
      <c r="AF475" s="8" t="s">
        <v>1334</v>
      </c>
      <c r="AG475" s="8" t="s">
        <v>1334</v>
      </c>
      <c r="AH475" s="8" t="s">
        <v>1334</v>
      </c>
      <c r="AI475" s="8" t="s">
        <v>1334</v>
      </c>
      <c r="AJ475" s="8" t="s">
        <v>1334</v>
      </c>
      <c r="AK475" s="8" t="s">
        <v>1334</v>
      </c>
      <c r="AL475" s="8" t="s">
        <v>1334</v>
      </c>
      <c r="AM475" s="8" t="s">
        <v>1334</v>
      </c>
      <c r="AN475" s="8" t="s">
        <v>1334</v>
      </c>
      <c r="AO475" s="8" t="s">
        <v>1334</v>
      </c>
      <c r="AP475" s="8" t="s">
        <v>1334</v>
      </c>
      <c r="AQ475" s="8" t="s">
        <v>1334</v>
      </c>
      <c r="AR475" s="8" t="s">
        <v>1334</v>
      </c>
      <c r="AS475" s="8">
        <v>0</v>
      </c>
      <c r="AT475" s="8">
        <v>8</v>
      </c>
      <c r="AU475" s="8">
        <v>7</v>
      </c>
      <c r="AV475" s="8">
        <v>6</v>
      </c>
      <c r="AW475" s="8">
        <v>5</v>
      </c>
      <c r="AX475" s="8">
        <v>72.835308350000005</v>
      </c>
      <c r="AY475" s="8">
        <v>116.444346</v>
      </c>
      <c r="AZ475" s="8">
        <v>0</v>
      </c>
      <c r="BA475" s="8">
        <v>0</v>
      </c>
      <c r="BB475" s="8">
        <v>0</v>
      </c>
      <c r="BC475" s="8">
        <v>0</v>
      </c>
      <c r="BD475" s="8">
        <v>0</v>
      </c>
      <c r="BE475" s="8">
        <v>0</v>
      </c>
      <c r="BF475" s="8">
        <v>6.3291140000000003E-3</v>
      </c>
      <c r="BG475" s="8">
        <v>3.1645570000000001E-3</v>
      </c>
      <c r="BH475" s="8">
        <v>6</v>
      </c>
      <c r="BI475" s="8">
        <v>6</v>
      </c>
      <c r="BJ475" s="8">
        <v>5</v>
      </c>
      <c r="BK475" s="8">
        <v>6</v>
      </c>
      <c r="BL475" s="8">
        <v>45.901706580000003</v>
      </c>
      <c r="BM475" s="8">
        <v>179.48082529999999</v>
      </c>
      <c r="BN475" s="8">
        <v>0</v>
      </c>
      <c r="BO475" s="8">
        <v>0</v>
      </c>
      <c r="BP475" s="8">
        <v>0</v>
      </c>
      <c r="BQ475" s="8">
        <v>0</v>
      </c>
      <c r="BR475" s="8" t="b">
        <v>0</v>
      </c>
      <c r="BS475" s="8">
        <v>0</v>
      </c>
      <c r="BT475" s="8" t="b">
        <v>0</v>
      </c>
      <c r="BU475" s="8">
        <v>50</v>
      </c>
      <c r="BV475" s="8">
        <v>0</v>
      </c>
      <c r="BW475" s="8" t="b">
        <v>0</v>
      </c>
      <c r="BX475" s="8" t="b">
        <v>0</v>
      </c>
      <c r="BY475" s="8" t="b">
        <v>0</v>
      </c>
      <c r="BZ475" s="8" t="b">
        <v>0</v>
      </c>
      <c r="CA475" s="8" t="s">
        <v>717</v>
      </c>
      <c r="CB475" s="8" t="s">
        <v>2515</v>
      </c>
      <c r="CC475" s="8">
        <v>30.902853950000001</v>
      </c>
      <c r="CD475" s="8" t="s">
        <v>1402</v>
      </c>
      <c r="CE475" s="8" t="s">
        <v>1403</v>
      </c>
      <c r="CF475" s="8">
        <v>1240</v>
      </c>
      <c r="CG475" s="8" t="s">
        <v>1339</v>
      </c>
    </row>
    <row r="476" spans="1:85" x14ac:dyDescent="0.2">
      <c r="A476" s="8" t="s">
        <v>7</v>
      </c>
      <c r="B476" s="8" t="s">
        <v>717</v>
      </c>
      <c r="C476" s="8">
        <v>14</v>
      </c>
      <c r="D476" s="8">
        <v>22574118</v>
      </c>
      <c r="E476" s="8">
        <v>22574119</v>
      </c>
      <c r="F476" s="8">
        <v>14</v>
      </c>
      <c r="G476" s="8">
        <v>22966646</v>
      </c>
      <c r="H476" s="8">
        <v>22966647</v>
      </c>
      <c r="I476" s="8" t="s">
        <v>1327</v>
      </c>
      <c r="J476" s="8" t="s">
        <v>1327</v>
      </c>
      <c r="K476" s="9" t="s">
        <v>1342</v>
      </c>
      <c r="L476" s="9">
        <v>392527</v>
      </c>
      <c r="M476" s="8">
        <v>99</v>
      </c>
      <c r="N476" s="8" t="s">
        <v>3172</v>
      </c>
      <c r="O476" s="5">
        <v>17</v>
      </c>
      <c r="P476" s="8">
        <v>0</v>
      </c>
      <c r="Q476" s="8">
        <v>0</v>
      </c>
      <c r="R476" s="8">
        <v>1</v>
      </c>
      <c r="S476" s="8">
        <v>1</v>
      </c>
      <c r="T476" s="8">
        <v>1</v>
      </c>
      <c r="U476" s="8">
        <v>0</v>
      </c>
      <c r="V476" s="8" t="s">
        <v>3173</v>
      </c>
      <c r="W476" s="8" t="s">
        <v>3174</v>
      </c>
      <c r="X476" s="8" t="s">
        <v>1331</v>
      </c>
      <c r="Y476" s="8" t="s">
        <v>3175</v>
      </c>
      <c r="Z476" s="8">
        <v>25</v>
      </c>
      <c r="AA476" s="8" t="s">
        <v>1334</v>
      </c>
      <c r="AB476" s="8" t="s">
        <v>1334</v>
      </c>
      <c r="AC476" s="8" t="s">
        <v>1334</v>
      </c>
      <c r="AD476" s="8" t="s">
        <v>1334</v>
      </c>
      <c r="AE476" s="8" t="s">
        <v>1334</v>
      </c>
      <c r="AF476" s="8" t="s">
        <v>1334</v>
      </c>
      <c r="AG476" s="8" t="s">
        <v>1334</v>
      </c>
      <c r="AH476" s="8" t="s">
        <v>1334</v>
      </c>
      <c r="AI476" s="8" t="s">
        <v>1334</v>
      </c>
      <c r="AJ476" s="8" t="s">
        <v>1334</v>
      </c>
      <c r="AK476" s="8" t="s">
        <v>1334</v>
      </c>
      <c r="AL476" s="8" t="s">
        <v>1334</v>
      </c>
      <c r="AM476" s="8" t="s">
        <v>1334</v>
      </c>
      <c r="AN476" s="8" t="s">
        <v>1334</v>
      </c>
      <c r="AO476" s="8" t="s">
        <v>1334</v>
      </c>
      <c r="AP476" s="8" t="s">
        <v>1334</v>
      </c>
      <c r="AQ476" s="8" t="s">
        <v>1334</v>
      </c>
      <c r="AR476" s="8" t="s">
        <v>1334</v>
      </c>
      <c r="AS476" s="8">
        <v>0</v>
      </c>
      <c r="AT476" s="8">
        <v>22</v>
      </c>
      <c r="AU476" s="8">
        <v>19</v>
      </c>
      <c r="AV476" s="8">
        <v>18</v>
      </c>
      <c r="AW476" s="8">
        <v>16</v>
      </c>
      <c r="AX476" s="8">
        <v>98.746296990000005</v>
      </c>
      <c r="AY476" s="8">
        <v>124.7066968</v>
      </c>
      <c r="AZ476" s="8">
        <v>1</v>
      </c>
      <c r="BA476" s="8">
        <v>1</v>
      </c>
      <c r="BB476" s="8">
        <v>0</v>
      </c>
      <c r="BC476" s="8">
        <v>0</v>
      </c>
      <c r="BD476" s="8">
        <v>1</v>
      </c>
      <c r="BE476" s="8">
        <v>0</v>
      </c>
      <c r="BF476" s="8">
        <v>3.3333333E-2</v>
      </c>
      <c r="BG476" s="8">
        <v>9.3370699999999998E-4</v>
      </c>
      <c r="BH476" s="8">
        <v>17</v>
      </c>
      <c r="BI476" s="8">
        <v>17</v>
      </c>
      <c r="BJ476" s="8">
        <v>17</v>
      </c>
      <c r="BK476" s="8">
        <v>16</v>
      </c>
      <c r="BL476" s="8">
        <v>79.509849560000006</v>
      </c>
      <c r="BM476" s="8">
        <v>147.24182289999999</v>
      </c>
      <c r="BN476" s="8">
        <v>0</v>
      </c>
      <c r="BO476" s="8">
        <v>0</v>
      </c>
      <c r="BP476" s="8">
        <v>0</v>
      </c>
      <c r="BQ476" s="8">
        <v>0</v>
      </c>
      <c r="BR476" s="8" t="b">
        <v>0</v>
      </c>
      <c r="BS476" s="8">
        <v>0</v>
      </c>
      <c r="BT476" s="8" t="b">
        <v>0</v>
      </c>
      <c r="BU476" s="8">
        <v>50</v>
      </c>
      <c r="BV476" s="8">
        <v>0</v>
      </c>
      <c r="BW476" s="8" t="b">
        <v>0</v>
      </c>
      <c r="BX476" s="8" t="b">
        <v>0</v>
      </c>
      <c r="BY476" s="8" t="b">
        <v>0</v>
      </c>
      <c r="BZ476" s="8" t="b">
        <v>0</v>
      </c>
      <c r="CA476" s="8" t="s">
        <v>717</v>
      </c>
      <c r="CB476" s="8" t="s">
        <v>2515</v>
      </c>
      <c r="CC476" s="8">
        <v>30.902853950000001</v>
      </c>
      <c r="CD476" s="8" t="s">
        <v>1402</v>
      </c>
      <c r="CE476" s="8" t="s">
        <v>1403</v>
      </c>
      <c r="CF476" s="8">
        <v>1240</v>
      </c>
      <c r="CG476" s="8" t="s">
        <v>1339</v>
      </c>
    </row>
    <row r="477" spans="1:85" x14ac:dyDescent="0.2">
      <c r="A477" s="8" t="s">
        <v>7</v>
      </c>
      <c r="B477" s="8" t="s">
        <v>718</v>
      </c>
      <c r="C477" s="8">
        <v>14</v>
      </c>
      <c r="D477" s="8">
        <v>22294239</v>
      </c>
      <c r="E477" s="8">
        <v>22294240</v>
      </c>
      <c r="F477" s="8">
        <v>14</v>
      </c>
      <c r="G477" s="8">
        <v>22974151</v>
      </c>
      <c r="H477" s="8">
        <v>22974152</v>
      </c>
      <c r="I477" s="8" t="s">
        <v>1327</v>
      </c>
      <c r="J477" s="8" t="s">
        <v>1327</v>
      </c>
      <c r="K477" s="9" t="s">
        <v>1342</v>
      </c>
      <c r="L477" s="9">
        <v>679911</v>
      </c>
      <c r="M477" s="8">
        <v>100</v>
      </c>
      <c r="N477" s="8" t="s">
        <v>3176</v>
      </c>
      <c r="O477" s="5">
        <v>11</v>
      </c>
      <c r="P477" s="8">
        <v>0</v>
      </c>
      <c r="Q477" s="8">
        <v>0</v>
      </c>
      <c r="R477" s="8">
        <v>1</v>
      </c>
      <c r="S477" s="8">
        <v>1</v>
      </c>
      <c r="T477" s="8">
        <v>1</v>
      </c>
      <c r="U477" s="8">
        <v>0</v>
      </c>
      <c r="V477" s="8" t="s">
        <v>3177</v>
      </c>
      <c r="W477" s="8" t="s">
        <v>3178</v>
      </c>
      <c r="X477" s="8" t="s">
        <v>1331</v>
      </c>
      <c r="Y477" s="8" t="s">
        <v>3179</v>
      </c>
      <c r="Z477" s="8">
        <v>8</v>
      </c>
      <c r="AA477" s="8" t="s">
        <v>1334</v>
      </c>
      <c r="AB477" s="8" t="s">
        <v>1334</v>
      </c>
      <c r="AC477" s="8" t="s">
        <v>1334</v>
      </c>
      <c r="AD477" s="8" t="s">
        <v>1334</v>
      </c>
      <c r="AE477" s="8" t="s">
        <v>1334</v>
      </c>
      <c r="AF477" s="8" t="s">
        <v>1334</v>
      </c>
      <c r="AG477" s="8" t="s">
        <v>1334</v>
      </c>
      <c r="AH477" s="8" t="s">
        <v>1334</v>
      </c>
      <c r="AI477" s="8" t="s">
        <v>1334</v>
      </c>
      <c r="AJ477" s="8" t="s">
        <v>1334</v>
      </c>
      <c r="AK477" s="8" t="s">
        <v>1334</v>
      </c>
      <c r="AL477" s="8" t="s">
        <v>1334</v>
      </c>
      <c r="AM477" s="8" t="s">
        <v>1334</v>
      </c>
      <c r="AN477" s="8" t="s">
        <v>1334</v>
      </c>
      <c r="AO477" s="8" t="s">
        <v>1334</v>
      </c>
      <c r="AP477" s="8" t="s">
        <v>1334</v>
      </c>
      <c r="AQ477" s="8" t="s">
        <v>1334</v>
      </c>
      <c r="AR477" s="8" t="s">
        <v>1334</v>
      </c>
      <c r="AS477" s="8">
        <v>0</v>
      </c>
      <c r="AT477" s="8">
        <v>15</v>
      </c>
      <c r="AU477" s="8">
        <v>12</v>
      </c>
      <c r="AV477" s="8">
        <v>12</v>
      </c>
      <c r="AW477" s="8">
        <v>12</v>
      </c>
      <c r="AX477" s="8">
        <v>105.1256844</v>
      </c>
      <c r="AY477" s="8">
        <v>128.55876499999999</v>
      </c>
      <c r="AZ477" s="8">
        <v>2</v>
      </c>
      <c r="BA477" s="8">
        <v>0</v>
      </c>
      <c r="BB477" s="8">
        <v>0</v>
      </c>
      <c r="BC477" s="8">
        <v>0</v>
      </c>
      <c r="BD477" s="8">
        <v>0</v>
      </c>
      <c r="BE477" s="8">
        <v>0</v>
      </c>
      <c r="BF477" s="8">
        <v>1.168224E-3</v>
      </c>
      <c r="BG477" s="8">
        <v>0</v>
      </c>
      <c r="BH477" s="8">
        <v>11</v>
      </c>
      <c r="BI477" s="8">
        <v>11</v>
      </c>
      <c r="BJ477" s="8">
        <v>11</v>
      </c>
      <c r="BK477" s="8">
        <v>11</v>
      </c>
      <c r="BL477" s="8">
        <v>70.738185650000005</v>
      </c>
      <c r="BM477" s="8">
        <v>120.3468472</v>
      </c>
      <c r="BN477" s="8">
        <v>0</v>
      </c>
      <c r="BO477" s="8">
        <v>0</v>
      </c>
      <c r="BP477" s="8">
        <v>0</v>
      </c>
      <c r="BQ477" s="8">
        <v>0</v>
      </c>
      <c r="BR477" s="8" t="b">
        <v>0</v>
      </c>
      <c r="BS477" s="8">
        <v>0</v>
      </c>
      <c r="BT477" s="8" t="b">
        <v>0</v>
      </c>
      <c r="BU477" s="8">
        <v>50</v>
      </c>
      <c r="BV477" s="8">
        <v>0</v>
      </c>
      <c r="BW477" s="8" t="b">
        <v>0</v>
      </c>
      <c r="BX477" s="8" t="b">
        <v>0</v>
      </c>
      <c r="BY477" s="8" t="b">
        <v>0</v>
      </c>
      <c r="BZ477" s="8" t="b">
        <v>0</v>
      </c>
      <c r="CA477" s="8" t="s">
        <v>718</v>
      </c>
      <c r="CB477" s="8" t="s">
        <v>2515</v>
      </c>
      <c r="CC477" s="8">
        <v>33.644767770000001</v>
      </c>
      <c r="CD477" s="8" t="s">
        <v>1402</v>
      </c>
      <c r="CE477" s="8" t="s">
        <v>1403</v>
      </c>
      <c r="CF477" s="8">
        <v>1471</v>
      </c>
      <c r="CG477" s="8" t="s">
        <v>1339</v>
      </c>
    </row>
    <row r="478" spans="1:85" x14ac:dyDescent="0.2">
      <c r="A478" s="8" t="s">
        <v>7</v>
      </c>
      <c r="B478" s="8" t="s">
        <v>719</v>
      </c>
      <c r="C478" s="8">
        <v>14</v>
      </c>
      <c r="D478" s="8">
        <v>22616587</v>
      </c>
      <c r="E478" s="8">
        <v>22616588</v>
      </c>
      <c r="F478" s="8">
        <v>14</v>
      </c>
      <c r="G478" s="8">
        <v>22955221</v>
      </c>
      <c r="H478" s="8">
        <v>22955222</v>
      </c>
      <c r="I478" s="8" t="s">
        <v>1327</v>
      </c>
      <c r="J478" s="8" t="s">
        <v>1327</v>
      </c>
      <c r="K478" s="9" t="s">
        <v>1342</v>
      </c>
      <c r="L478" s="9">
        <v>338633</v>
      </c>
      <c r="M478" s="8">
        <v>100</v>
      </c>
      <c r="N478" s="8" t="s">
        <v>3180</v>
      </c>
      <c r="O478" s="5">
        <v>11</v>
      </c>
      <c r="P478" s="8">
        <v>0</v>
      </c>
      <c r="Q478" s="8">
        <v>0</v>
      </c>
      <c r="R478" s="8">
        <v>1</v>
      </c>
      <c r="S478" s="8">
        <v>1</v>
      </c>
      <c r="T478" s="8">
        <v>1</v>
      </c>
      <c r="U478" s="8">
        <v>0</v>
      </c>
      <c r="V478" s="8" t="s">
        <v>3181</v>
      </c>
      <c r="W478" s="8" t="s">
        <v>3182</v>
      </c>
      <c r="X478" s="8" t="s">
        <v>1331</v>
      </c>
      <c r="Y478" s="8" t="s">
        <v>3183</v>
      </c>
      <c r="Z478" s="8">
        <v>10</v>
      </c>
      <c r="AA478" s="8" t="s">
        <v>1334</v>
      </c>
      <c r="AB478" s="8" t="s">
        <v>1334</v>
      </c>
      <c r="AC478" s="8" t="s">
        <v>1334</v>
      </c>
      <c r="AD478" s="8" t="s">
        <v>1334</v>
      </c>
      <c r="AE478" s="8" t="s">
        <v>1334</v>
      </c>
      <c r="AF478" s="8" t="s">
        <v>1334</v>
      </c>
      <c r="AG478" s="8" t="s">
        <v>1334</v>
      </c>
      <c r="AH478" s="8" t="s">
        <v>1334</v>
      </c>
      <c r="AI478" s="8" t="s">
        <v>1334</v>
      </c>
      <c r="AJ478" s="8" t="s">
        <v>1334</v>
      </c>
      <c r="AK478" s="8" t="s">
        <v>1334</v>
      </c>
      <c r="AL478" s="8" t="s">
        <v>1334</v>
      </c>
      <c r="AM478" s="8" t="s">
        <v>1334</v>
      </c>
      <c r="AN478" s="8" t="s">
        <v>1334</v>
      </c>
      <c r="AO478" s="8" t="s">
        <v>1334</v>
      </c>
      <c r="AP478" s="8" t="s">
        <v>1334</v>
      </c>
      <c r="AQ478" s="8" t="s">
        <v>1334</v>
      </c>
      <c r="AR478" s="8" t="s">
        <v>1334</v>
      </c>
      <c r="AS478" s="8">
        <v>0</v>
      </c>
      <c r="AT478" s="8">
        <v>12</v>
      </c>
      <c r="AU478" s="8">
        <v>11</v>
      </c>
      <c r="AV478" s="8">
        <v>11</v>
      </c>
      <c r="AW478" s="8">
        <v>11</v>
      </c>
      <c r="AX478" s="8">
        <v>108.410695</v>
      </c>
      <c r="AY478" s="8">
        <v>76.067195179999999</v>
      </c>
      <c r="AZ478" s="8">
        <v>1</v>
      </c>
      <c r="BA478" s="8">
        <v>0</v>
      </c>
      <c r="BB478" s="8">
        <v>1</v>
      </c>
      <c r="BC478" s="8">
        <v>0</v>
      </c>
      <c r="BD478" s="8">
        <v>1</v>
      </c>
      <c r="BE478" s="8">
        <v>0</v>
      </c>
      <c r="BF478" s="8">
        <v>5.4644810000000002E-3</v>
      </c>
      <c r="BG478" s="8">
        <v>0</v>
      </c>
      <c r="BH478" s="8">
        <v>12</v>
      </c>
      <c r="BI478" s="8">
        <v>12</v>
      </c>
      <c r="BJ478" s="8">
        <v>12</v>
      </c>
      <c r="BK478" s="8">
        <v>12</v>
      </c>
      <c r="BL478" s="8">
        <v>77.469593250000003</v>
      </c>
      <c r="BM478" s="8">
        <v>72.199009480000001</v>
      </c>
      <c r="BN478" s="8">
        <v>0</v>
      </c>
      <c r="BO478" s="8">
        <v>0</v>
      </c>
      <c r="BP478" s="8">
        <v>0</v>
      </c>
      <c r="BQ478" s="8">
        <v>0</v>
      </c>
      <c r="BR478" s="8" t="b">
        <v>0</v>
      </c>
      <c r="BS478" s="8">
        <v>0</v>
      </c>
      <c r="BT478" s="8" t="b">
        <v>0</v>
      </c>
      <c r="BU478" s="8">
        <v>50</v>
      </c>
      <c r="BV478" s="8">
        <v>0</v>
      </c>
      <c r="BW478" s="8" t="b">
        <v>0</v>
      </c>
      <c r="BX478" s="8" t="b">
        <v>0</v>
      </c>
      <c r="BY478" s="8" t="b">
        <v>0</v>
      </c>
      <c r="BZ478" s="8" t="b">
        <v>0</v>
      </c>
      <c r="CA478" s="8" t="s">
        <v>719</v>
      </c>
      <c r="CB478" s="8" t="s">
        <v>2515</v>
      </c>
      <c r="CC478" s="8">
        <v>39.526580860000003</v>
      </c>
      <c r="CD478" s="8" t="s">
        <v>1402</v>
      </c>
      <c r="CE478" s="8" t="s">
        <v>1403</v>
      </c>
      <c r="CF478" s="8">
        <v>1502</v>
      </c>
      <c r="CG478" s="8" t="s">
        <v>1339</v>
      </c>
    </row>
    <row r="479" spans="1:85" x14ac:dyDescent="0.2">
      <c r="A479" s="8" t="s">
        <v>7</v>
      </c>
      <c r="B479" s="8" t="s">
        <v>720</v>
      </c>
      <c r="C479" s="8">
        <v>14</v>
      </c>
      <c r="D479" s="8">
        <v>22783345</v>
      </c>
      <c r="E479" s="8">
        <v>22783346</v>
      </c>
      <c r="F479" s="8">
        <v>14</v>
      </c>
      <c r="G479" s="8">
        <v>22958477</v>
      </c>
      <c r="H479" s="8">
        <v>22958478</v>
      </c>
      <c r="I479" s="8" t="s">
        <v>1327</v>
      </c>
      <c r="J479" s="8" t="s">
        <v>1327</v>
      </c>
      <c r="K479" s="9" t="s">
        <v>1342</v>
      </c>
      <c r="L479" s="9">
        <v>175131</v>
      </c>
      <c r="M479" s="8">
        <v>97</v>
      </c>
      <c r="N479" s="8" t="s">
        <v>3184</v>
      </c>
      <c r="O479" s="5">
        <v>7</v>
      </c>
      <c r="P479" s="8">
        <v>0</v>
      </c>
      <c r="Q479" s="8">
        <v>0</v>
      </c>
      <c r="R479" s="8">
        <v>1</v>
      </c>
      <c r="S479" s="8">
        <v>1</v>
      </c>
      <c r="T479" s="8">
        <v>1</v>
      </c>
      <c r="U479" s="8">
        <v>0</v>
      </c>
      <c r="V479" s="8" t="s">
        <v>3185</v>
      </c>
      <c r="W479" s="8" t="s">
        <v>3186</v>
      </c>
      <c r="X479" s="8" t="s">
        <v>1331</v>
      </c>
      <c r="Y479" s="8" t="s">
        <v>3187</v>
      </c>
      <c r="Z479" s="8">
        <v>5</v>
      </c>
      <c r="AA479" s="8" t="s">
        <v>1334</v>
      </c>
      <c r="AB479" s="8" t="s">
        <v>1334</v>
      </c>
      <c r="AC479" s="8" t="s">
        <v>1334</v>
      </c>
      <c r="AD479" s="8" t="s">
        <v>1334</v>
      </c>
      <c r="AE479" s="8" t="s">
        <v>1334</v>
      </c>
      <c r="AF479" s="8" t="s">
        <v>1334</v>
      </c>
      <c r="AG479" s="8" t="s">
        <v>1334</v>
      </c>
      <c r="AH479" s="8" t="s">
        <v>1334</v>
      </c>
      <c r="AI479" s="8" t="s">
        <v>1334</v>
      </c>
      <c r="AJ479" s="8" t="s">
        <v>1334</v>
      </c>
      <c r="AK479" s="8" t="s">
        <v>1334</v>
      </c>
      <c r="AL479" s="8" t="s">
        <v>1334</v>
      </c>
      <c r="AM479" s="8" t="s">
        <v>1334</v>
      </c>
      <c r="AN479" s="8" t="s">
        <v>1334</v>
      </c>
      <c r="AO479" s="8" t="s">
        <v>1334</v>
      </c>
      <c r="AP479" s="8" t="s">
        <v>1334</v>
      </c>
      <c r="AQ479" s="8" t="s">
        <v>1334</v>
      </c>
      <c r="AR479" s="8" t="s">
        <v>1334</v>
      </c>
      <c r="AS479" s="8">
        <v>0</v>
      </c>
      <c r="AT479" s="8">
        <v>9</v>
      </c>
      <c r="AU479" s="8">
        <v>7</v>
      </c>
      <c r="AV479" s="8">
        <v>8</v>
      </c>
      <c r="AW479" s="8">
        <v>7</v>
      </c>
      <c r="AX479" s="8">
        <v>84.433076720000003</v>
      </c>
      <c r="AY479" s="8">
        <v>96.11228552</v>
      </c>
      <c r="AZ479" s="8">
        <v>0</v>
      </c>
      <c r="BA479" s="8">
        <v>0</v>
      </c>
      <c r="BB479" s="8">
        <v>0</v>
      </c>
      <c r="BC479" s="8">
        <v>0</v>
      </c>
      <c r="BD479" s="8">
        <v>0</v>
      </c>
      <c r="BE479" s="8">
        <v>0</v>
      </c>
      <c r="BF479" s="8">
        <v>1.1070111000000001E-2</v>
      </c>
      <c r="BG479" s="8">
        <v>1.049318E-3</v>
      </c>
      <c r="BH479" s="8">
        <v>7</v>
      </c>
      <c r="BI479" s="8">
        <v>7</v>
      </c>
      <c r="BJ479" s="8">
        <v>7</v>
      </c>
      <c r="BK479" s="8">
        <v>7</v>
      </c>
      <c r="BL479" s="8">
        <v>48.968891970000001</v>
      </c>
      <c r="BM479" s="8">
        <v>133.4699895</v>
      </c>
      <c r="BN479" s="8">
        <v>0</v>
      </c>
      <c r="BO479" s="8">
        <v>0</v>
      </c>
      <c r="BP479" s="8">
        <v>0</v>
      </c>
      <c r="BQ479" s="8">
        <v>0</v>
      </c>
      <c r="BR479" s="8" t="b">
        <v>0</v>
      </c>
      <c r="BS479" s="8">
        <v>0</v>
      </c>
      <c r="BT479" s="8" t="b">
        <v>0</v>
      </c>
      <c r="BU479" s="8">
        <v>50</v>
      </c>
      <c r="BV479" s="8">
        <v>0</v>
      </c>
      <c r="BW479" s="8" t="b">
        <v>0</v>
      </c>
      <c r="BX479" s="8" t="b">
        <v>0</v>
      </c>
      <c r="BY479" s="8" t="b">
        <v>0</v>
      </c>
      <c r="BZ479" s="8" t="b">
        <v>0</v>
      </c>
      <c r="CA479" s="8" t="s">
        <v>720</v>
      </c>
      <c r="CB479" s="8" t="s">
        <v>2515</v>
      </c>
      <c r="CC479" s="8">
        <v>26.737772799999998</v>
      </c>
      <c r="CD479" s="8" t="s">
        <v>1402</v>
      </c>
      <c r="CE479" s="8" t="s">
        <v>1403</v>
      </c>
      <c r="CF479" s="8">
        <v>1367</v>
      </c>
      <c r="CG479" s="8" t="s">
        <v>1339</v>
      </c>
    </row>
    <row r="480" spans="1:85" x14ac:dyDescent="0.2">
      <c r="A480" s="8" t="s">
        <v>7</v>
      </c>
      <c r="B480" s="8" t="s">
        <v>721</v>
      </c>
      <c r="C480" s="8">
        <v>14</v>
      </c>
      <c r="D480" s="8">
        <v>22217985</v>
      </c>
      <c r="E480" s="8">
        <v>22217986</v>
      </c>
      <c r="F480" s="8">
        <v>14</v>
      </c>
      <c r="G480" s="8">
        <v>22976659</v>
      </c>
      <c r="H480" s="8">
        <v>22976660</v>
      </c>
      <c r="I480" s="8" t="s">
        <v>1327</v>
      </c>
      <c r="J480" s="8" t="s">
        <v>1327</v>
      </c>
      <c r="K480" s="9" t="s">
        <v>1342</v>
      </c>
      <c r="L480" s="9">
        <v>758673</v>
      </c>
      <c r="M480" s="8">
        <v>100</v>
      </c>
      <c r="N480" s="8" t="s">
        <v>3188</v>
      </c>
      <c r="O480" s="5">
        <v>10</v>
      </c>
      <c r="P480" s="8">
        <v>0</v>
      </c>
      <c r="Q480" s="8">
        <v>0</v>
      </c>
      <c r="R480" s="8">
        <v>1</v>
      </c>
      <c r="S480" s="8">
        <v>1</v>
      </c>
      <c r="T480" s="8">
        <v>1</v>
      </c>
      <c r="U480" s="8">
        <v>0</v>
      </c>
      <c r="V480" s="8" t="s">
        <v>3189</v>
      </c>
      <c r="W480" s="8" t="s">
        <v>1859</v>
      </c>
      <c r="X480" s="8" t="s">
        <v>1331</v>
      </c>
      <c r="Y480" s="8" t="s">
        <v>3190</v>
      </c>
      <c r="Z480" s="8">
        <v>10</v>
      </c>
      <c r="AA480" s="8" t="s">
        <v>1334</v>
      </c>
      <c r="AB480" s="8" t="s">
        <v>1334</v>
      </c>
      <c r="AC480" s="8" t="s">
        <v>1334</v>
      </c>
      <c r="AD480" s="8" t="s">
        <v>1334</v>
      </c>
      <c r="AE480" s="8" t="s">
        <v>1334</v>
      </c>
      <c r="AF480" s="8" t="s">
        <v>1334</v>
      </c>
      <c r="AG480" s="8" t="s">
        <v>1334</v>
      </c>
      <c r="AH480" s="8" t="s">
        <v>1334</v>
      </c>
      <c r="AI480" s="8" t="s">
        <v>1334</v>
      </c>
      <c r="AJ480" s="8" t="s">
        <v>1334</v>
      </c>
      <c r="AK480" s="8" t="s">
        <v>1334</v>
      </c>
      <c r="AL480" s="8" t="s">
        <v>1334</v>
      </c>
      <c r="AM480" s="8" t="s">
        <v>1334</v>
      </c>
      <c r="AN480" s="8" t="s">
        <v>1334</v>
      </c>
      <c r="AO480" s="8" t="s">
        <v>1334</v>
      </c>
      <c r="AP480" s="8" t="s">
        <v>1334</v>
      </c>
      <c r="AQ480" s="8" t="s">
        <v>1334</v>
      </c>
      <c r="AR480" s="8" t="s">
        <v>1334</v>
      </c>
      <c r="AS480" s="8">
        <v>0</v>
      </c>
      <c r="AT480" s="8">
        <v>14</v>
      </c>
      <c r="AU480" s="8">
        <v>14</v>
      </c>
      <c r="AV480" s="8">
        <v>11</v>
      </c>
      <c r="AW480" s="8">
        <v>11</v>
      </c>
      <c r="AX480" s="8">
        <v>98.960309499999994</v>
      </c>
      <c r="AY480" s="8">
        <v>83.522090250000005</v>
      </c>
      <c r="AZ480" s="8">
        <v>1</v>
      </c>
      <c r="BA480" s="8">
        <v>1</v>
      </c>
      <c r="BB480" s="8">
        <v>0</v>
      </c>
      <c r="BC480" s="8">
        <v>0</v>
      </c>
      <c r="BD480" s="8">
        <v>0</v>
      </c>
      <c r="BE480" s="8">
        <v>1</v>
      </c>
      <c r="BF480" s="8">
        <v>4.6838410000000002E-3</v>
      </c>
      <c r="BG480" s="8">
        <v>0</v>
      </c>
      <c r="BH480" s="8">
        <v>10</v>
      </c>
      <c r="BI480" s="8">
        <v>10</v>
      </c>
      <c r="BJ480" s="8">
        <v>10</v>
      </c>
      <c r="BK480" s="8">
        <v>9</v>
      </c>
      <c r="BL480" s="8">
        <v>78.100789579999997</v>
      </c>
      <c r="BM480" s="8">
        <v>60.757807</v>
      </c>
      <c r="BN480" s="8">
        <v>0</v>
      </c>
      <c r="BO480" s="8">
        <v>0</v>
      </c>
      <c r="BP480" s="8">
        <v>0</v>
      </c>
      <c r="BQ480" s="8">
        <v>0</v>
      </c>
      <c r="BR480" s="8" t="b">
        <v>0</v>
      </c>
      <c r="BS480" s="8">
        <v>0</v>
      </c>
      <c r="BT480" s="8" t="b">
        <v>0</v>
      </c>
      <c r="BU480" s="8">
        <v>50</v>
      </c>
      <c r="BV480" s="8">
        <v>0</v>
      </c>
      <c r="BW480" s="8" t="b">
        <v>0</v>
      </c>
      <c r="BX480" s="8" t="b">
        <v>0</v>
      </c>
      <c r="BY480" s="8" t="b">
        <v>0</v>
      </c>
      <c r="BZ480" s="8" t="b">
        <v>0</v>
      </c>
      <c r="CA480" s="8" t="s">
        <v>721</v>
      </c>
      <c r="CB480" s="8" t="s">
        <v>2515</v>
      </c>
      <c r="CC480" s="8">
        <v>33.355679909999999</v>
      </c>
      <c r="CD480" s="8" t="s">
        <v>1402</v>
      </c>
      <c r="CE480" s="8" t="s">
        <v>1403</v>
      </c>
      <c r="CF480" s="8">
        <v>1362</v>
      </c>
      <c r="CG480" s="8" t="s">
        <v>1339</v>
      </c>
    </row>
    <row r="481" spans="1:85" x14ac:dyDescent="0.2">
      <c r="A481" s="8" t="s">
        <v>7</v>
      </c>
      <c r="B481" s="8" t="s">
        <v>721</v>
      </c>
      <c r="C481" s="8">
        <v>14</v>
      </c>
      <c r="D481" s="8">
        <v>22521310</v>
      </c>
      <c r="E481" s="8">
        <v>22521311</v>
      </c>
      <c r="F481" s="8">
        <v>14</v>
      </c>
      <c r="G481" s="8">
        <v>22997489</v>
      </c>
      <c r="H481" s="8">
        <v>22997490</v>
      </c>
      <c r="I481" s="8" t="s">
        <v>1327</v>
      </c>
      <c r="J481" s="8" t="s">
        <v>1327</v>
      </c>
      <c r="K481" s="9" t="s">
        <v>1342</v>
      </c>
      <c r="L481" s="9">
        <v>476178</v>
      </c>
      <c r="M481" s="8">
        <v>95</v>
      </c>
      <c r="N481" s="8" t="s">
        <v>3191</v>
      </c>
      <c r="O481" s="5">
        <v>12</v>
      </c>
      <c r="P481" s="8">
        <v>0</v>
      </c>
      <c r="Q481" s="8">
        <v>0</v>
      </c>
      <c r="R481" s="8">
        <v>1</v>
      </c>
      <c r="S481" s="8">
        <v>1</v>
      </c>
      <c r="T481" s="8">
        <v>1</v>
      </c>
      <c r="U481" s="8">
        <v>0</v>
      </c>
      <c r="V481" s="8" t="s">
        <v>3192</v>
      </c>
      <c r="W481" s="8" t="s">
        <v>3193</v>
      </c>
      <c r="X481" s="8" t="s">
        <v>1331</v>
      </c>
      <c r="Y481" s="8" t="s">
        <v>3194</v>
      </c>
      <c r="Z481" s="8">
        <v>9</v>
      </c>
      <c r="AA481" s="8" t="s">
        <v>1334</v>
      </c>
      <c r="AB481" s="8" t="s">
        <v>1334</v>
      </c>
      <c r="AC481" s="8" t="s">
        <v>1334</v>
      </c>
      <c r="AD481" s="8" t="s">
        <v>1334</v>
      </c>
      <c r="AE481" s="8" t="s">
        <v>1334</v>
      </c>
      <c r="AF481" s="8" t="s">
        <v>1334</v>
      </c>
      <c r="AG481" s="8" t="s">
        <v>1334</v>
      </c>
      <c r="AH481" s="8" t="s">
        <v>1334</v>
      </c>
      <c r="AI481" s="8" t="s">
        <v>1334</v>
      </c>
      <c r="AJ481" s="8" t="s">
        <v>1334</v>
      </c>
      <c r="AK481" s="8" t="s">
        <v>1334</v>
      </c>
      <c r="AL481" s="8" t="s">
        <v>1334</v>
      </c>
      <c r="AM481" s="8" t="s">
        <v>1334</v>
      </c>
      <c r="AN481" s="8" t="s">
        <v>1334</v>
      </c>
      <c r="AO481" s="8" t="s">
        <v>1334</v>
      </c>
      <c r="AP481" s="8" t="s">
        <v>1334</v>
      </c>
      <c r="AQ481" s="8" t="s">
        <v>1334</v>
      </c>
      <c r="AR481" s="8" t="s">
        <v>1334</v>
      </c>
      <c r="AS481" s="8">
        <v>0</v>
      </c>
      <c r="AT481" s="8">
        <v>12</v>
      </c>
      <c r="AU481" s="8">
        <v>12</v>
      </c>
      <c r="AV481" s="8">
        <v>9</v>
      </c>
      <c r="AW481" s="8">
        <v>12</v>
      </c>
      <c r="AX481" s="8">
        <v>87.205608659999996</v>
      </c>
      <c r="AY481" s="8">
        <v>112.28491219999999</v>
      </c>
      <c r="AZ481" s="8">
        <v>1</v>
      </c>
      <c r="BA481" s="8">
        <v>1</v>
      </c>
      <c r="BB481" s="8">
        <v>0</v>
      </c>
      <c r="BC481" s="8">
        <v>0</v>
      </c>
      <c r="BD481" s="8">
        <v>2</v>
      </c>
      <c r="BE481" s="8">
        <v>0</v>
      </c>
      <c r="BF481" s="8">
        <v>4.1800642999999998E-2</v>
      </c>
      <c r="BG481" s="8">
        <v>9.9403600000000001E-4</v>
      </c>
      <c r="BH481" s="8">
        <v>12</v>
      </c>
      <c r="BI481" s="8">
        <v>12</v>
      </c>
      <c r="BJ481" s="8">
        <v>11</v>
      </c>
      <c r="BK481" s="8">
        <v>12</v>
      </c>
      <c r="BL481" s="8">
        <v>152.0905582</v>
      </c>
      <c r="BM481" s="8">
        <v>120.2410143</v>
      </c>
      <c r="BN481" s="8">
        <v>0</v>
      </c>
      <c r="BO481" s="8">
        <v>0</v>
      </c>
      <c r="BP481" s="8">
        <v>0</v>
      </c>
      <c r="BQ481" s="8">
        <v>0</v>
      </c>
      <c r="BR481" s="8" t="b">
        <v>0</v>
      </c>
      <c r="BS481" s="8">
        <v>0</v>
      </c>
      <c r="BT481" s="8" t="b">
        <v>0</v>
      </c>
      <c r="BU481" s="8">
        <v>50</v>
      </c>
      <c r="BV481" s="8">
        <v>0</v>
      </c>
      <c r="BW481" s="8" t="b">
        <v>0</v>
      </c>
      <c r="BX481" s="8" t="b">
        <v>0</v>
      </c>
      <c r="BY481" s="8" t="b">
        <v>0</v>
      </c>
      <c r="BZ481" s="8" t="b">
        <v>0</v>
      </c>
      <c r="CA481" s="8" t="s">
        <v>721</v>
      </c>
      <c r="CB481" s="8" t="s">
        <v>2515</v>
      </c>
      <c r="CC481" s="8">
        <v>33.355679909999999</v>
      </c>
      <c r="CD481" s="8" t="s">
        <v>1402</v>
      </c>
      <c r="CE481" s="8" t="s">
        <v>1403</v>
      </c>
      <c r="CF481" s="8">
        <v>1362</v>
      </c>
      <c r="CG481" s="8" t="s">
        <v>1339</v>
      </c>
    </row>
    <row r="482" spans="1:85" x14ac:dyDescent="0.2">
      <c r="A482" s="8" t="s">
        <v>7</v>
      </c>
      <c r="B482" s="8" t="s">
        <v>722</v>
      </c>
      <c r="C482" s="8">
        <v>14</v>
      </c>
      <c r="D482" s="8">
        <v>22695082</v>
      </c>
      <c r="E482" s="8">
        <v>22695083</v>
      </c>
      <c r="F482" s="8">
        <v>14</v>
      </c>
      <c r="G482" s="8">
        <v>22968673</v>
      </c>
      <c r="H482" s="8">
        <v>22968674</v>
      </c>
      <c r="I482" s="8" t="s">
        <v>1327</v>
      </c>
      <c r="J482" s="8" t="s">
        <v>1327</v>
      </c>
      <c r="K482" s="9" t="s">
        <v>1342</v>
      </c>
      <c r="L482" s="9">
        <v>273590</v>
      </c>
      <c r="M482" s="8">
        <v>99</v>
      </c>
      <c r="N482" s="8" t="s">
        <v>3195</v>
      </c>
      <c r="O482" s="5">
        <v>6</v>
      </c>
      <c r="P482" s="8">
        <v>0</v>
      </c>
      <c r="Q482" s="8">
        <v>0</v>
      </c>
      <c r="R482" s="8">
        <v>1</v>
      </c>
      <c r="S482" s="8">
        <v>1</v>
      </c>
      <c r="T482" s="8">
        <v>1</v>
      </c>
      <c r="U482" s="8">
        <v>0</v>
      </c>
      <c r="V482" s="8" t="s">
        <v>3196</v>
      </c>
      <c r="W482" s="8" t="s">
        <v>3197</v>
      </c>
      <c r="X482" s="8" t="s">
        <v>1331</v>
      </c>
      <c r="Y482" s="8" t="s">
        <v>3198</v>
      </c>
      <c r="Z482" s="8">
        <v>12</v>
      </c>
      <c r="AA482" s="8" t="s">
        <v>1334</v>
      </c>
      <c r="AB482" s="8" t="s">
        <v>1334</v>
      </c>
      <c r="AC482" s="8" t="s">
        <v>1334</v>
      </c>
      <c r="AD482" s="8" t="s">
        <v>1334</v>
      </c>
      <c r="AE482" s="8" t="s">
        <v>1334</v>
      </c>
      <c r="AF482" s="8" t="s">
        <v>1334</v>
      </c>
      <c r="AG482" s="8" t="s">
        <v>1334</v>
      </c>
      <c r="AH482" s="8" t="s">
        <v>1334</v>
      </c>
      <c r="AI482" s="8" t="s">
        <v>1334</v>
      </c>
      <c r="AJ482" s="8" t="s">
        <v>1334</v>
      </c>
      <c r="AK482" s="8" t="s">
        <v>1334</v>
      </c>
      <c r="AL482" s="8" t="s">
        <v>1334</v>
      </c>
      <c r="AM482" s="8" t="s">
        <v>1334</v>
      </c>
      <c r="AN482" s="8" t="s">
        <v>1334</v>
      </c>
      <c r="AO482" s="8" t="s">
        <v>1334</v>
      </c>
      <c r="AP482" s="8" t="s">
        <v>1334</v>
      </c>
      <c r="AQ482" s="8" t="s">
        <v>1334</v>
      </c>
      <c r="AR482" s="8" t="s">
        <v>1334</v>
      </c>
      <c r="AS482" s="8">
        <v>0</v>
      </c>
      <c r="AT482" s="8">
        <v>7</v>
      </c>
      <c r="AU482" s="8">
        <v>6</v>
      </c>
      <c r="AV482" s="8">
        <v>7</v>
      </c>
      <c r="AW482" s="8">
        <v>6</v>
      </c>
      <c r="AX482" s="8">
        <v>122.9781243</v>
      </c>
      <c r="AY482" s="8">
        <v>60.516664370000001</v>
      </c>
      <c r="AZ482" s="8">
        <v>0</v>
      </c>
      <c r="BA482" s="8">
        <v>1</v>
      </c>
      <c r="BB482" s="8">
        <v>0</v>
      </c>
      <c r="BC482" s="8">
        <v>0</v>
      </c>
      <c r="BD482" s="8">
        <v>0</v>
      </c>
      <c r="BE482" s="8">
        <v>0</v>
      </c>
      <c r="BF482" s="8">
        <v>2.4911032E-2</v>
      </c>
      <c r="BG482" s="8">
        <v>3.9525690000000004E-3</v>
      </c>
      <c r="BH482" s="8">
        <v>6</v>
      </c>
      <c r="BI482" s="8">
        <v>6</v>
      </c>
      <c r="BJ482" s="8">
        <v>6</v>
      </c>
      <c r="BK482" s="8">
        <v>6</v>
      </c>
      <c r="BL482" s="8">
        <v>84.365079660000006</v>
      </c>
      <c r="BM482" s="8">
        <v>60.516664370000001</v>
      </c>
      <c r="BN482" s="8">
        <v>0</v>
      </c>
      <c r="BO482" s="8">
        <v>0</v>
      </c>
      <c r="BP482" s="8">
        <v>0</v>
      </c>
      <c r="BQ482" s="8">
        <v>0</v>
      </c>
      <c r="BR482" s="8" t="b">
        <v>0</v>
      </c>
      <c r="BS482" s="8">
        <v>0</v>
      </c>
      <c r="BT482" s="8" t="b">
        <v>0</v>
      </c>
      <c r="BU482" s="8">
        <v>50</v>
      </c>
      <c r="BV482" s="8">
        <v>0</v>
      </c>
      <c r="BW482" s="8" t="b">
        <v>0</v>
      </c>
      <c r="BX482" s="8" t="b">
        <v>0</v>
      </c>
      <c r="BY482" s="8" t="b">
        <v>0</v>
      </c>
      <c r="BZ482" s="8" t="b">
        <v>0</v>
      </c>
      <c r="CA482" s="8" t="s">
        <v>722</v>
      </c>
      <c r="CB482" s="8" t="s">
        <v>2515</v>
      </c>
      <c r="CC482" s="8">
        <v>31.998433129999999</v>
      </c>
      <c r="CD482" s="8" t="s">
        <v>1402</v>
      </c>
      <c r="CE482" s="8" t="s">
        <v>1403</v>
      </c>
      <c r="CF482" s="8">
        <v>1174</v>
      </c>
      <c r="CG482" s="8" t="s">
        <v>1339</v>
      </c>
    </row>
    <row r="483" spans="1:85" x14ac:dyDescent="0.2">
      <c r="A483" s="8" t="s">
        <v>7</v>
      </c>
      <c r="B483" s="8" t="s">
        <v>723</v>
      </c>
      <c r="C483" s="8">
        <v>14</v>
      </c>
      <c r="D483" s="8">
        <v>22392805</v>
      </c>
      <c r="E483" s="8">
        <v>22392806</v>
      </c>
      <c r="F483" s="8">
        <v>14</v>
      </c>
      <c r="G483" s="8">
        <v>22946702</v>
      </c>
      <c r="H483" s="8">
        <v>22946703</v>
      </c>
      <c r="I483" s="8" t="s">
        <v>1327</v>
      </c>
      <c r="J483" s="8" t="s">
        <v>1327</v>
      </c>
      <c r="K483" s="9" t="s">
        <v>1342</v>
      </c>
      <c r="L483" s="9">
        <v>553896</v>
      </c>
      <c r="M483" s="8">
        <v>98</v>
      </c>
      <c r="N483" s="8" t="s">
        <v>3199</v>
      </c>
      <c r="O483" s="5">
        <v>8</v>
      </c>
      <c r="P483" s="8">
        <v>0</v>
      </c>
      <c r="Q483" s="8">
        <v>0</v>
      </c>
      <c r="R483" s="8">
        <v>1</v>
      </c>
      <c r="S483" s="8">
        <v>1</v>
      </c>
      <c r="T483" s="8">
        <v>1</v>
      </c>
      <c r="U483" s="8">
        <v>0</v>
      </c>
      <c r="V483" s="8" t="s">
        <v>3200</v>
      </c>
      <c r="W483" s="8" t="s">
        <v>3201</v>
      </c>
      <c r="X483" s="8" t="s">
        <v>1331</v>
      </c>
      <c r="Y483" s="8" t="s">
        <v>3202</v>
      </c>
      <c r="Z483" s="8">
        <v>15</v>
      </c>
      <c r="AA483" s="8" t="s">
        <v>1334</v>
      </c>
      <c r="AB483" s="8" t="s">
        <v>1334</v>
      </c>
      <c r="AC483" s="8" t="s">
        <v>1334</v>
      </c>
      <c r="AD483" s="8" t="s">
        <v>1334</v>
      </c>
      <c r="AE483" s="8" t="s">
        <v>1334</v>
      </c>
      <c r="AF483" s="8" t="s">
        <v>1334</v>
      </c>
      <c r="AG483" s="8" t="s">
        <v>1334</v>
      </c>
      <c r="AH483" s="8" t="s">
        <v>1334</v>
      </c>
      <c r="AI483" s="8" t="s">
        <v>1334</v>
      </c>
      <c r="AJ483" s="8" t="s">
        <v>1334</v>
      </c>
      <c r="AK483" s="8" t="s">
        <v>1334</v>
      </c>
      <c r="AL483" s="8" t="s">
        <v>1334</v>
      </c>
      <c r="AM483" s="8" t="s">
        <v>1334</v>
      </c>
      <c r="AN483" s="8" t="s">
        <v>1334</v>
      </c>
      <c r="AO483" s="8" t="s">
        <v>1334</v>
      </c>
      <c r="AP483" s="8" t="s">
        <v>1334</v>
      </c>
      <c r="AQ483" s="8" t="s">
        <v>1334</v>
      </c>
      <c r="AR483" s="8" t="s">
        <v>1334</v>
      </c>
      <c r="AS483" s="8">
        <v>0</v>
      </c>
      <c r="AT483" s="8">
        <v>6</v>
      </c>
      <c r="AU483" s="8">
        <v>8</v>
      </c>
      <c r="AV483" s="8">
        <v>6</v>
      </c>
      <c r="AW483" s="8">
        <v>8</v>
      </c>
      <c r="AX483" s="8">
        <v>94.002127639999998</v>
      </c>
      <c r="AY483" s="8">
        <v>82.463411800000003</v>
      </c>
      <c r="AZ483" s="8">
        <v>1</v>
      </c>
      <c r="BA483" s="8">
        <v>0</v>
      </c>
      <c r="BB483" s="8">
        <v>0</v>
      </c>
      <c r="BC483" s="8">
        <v>0</v>
      </c>
      <c r="BD483" s="8">
        <v>0</v>
      </c>
      <c r="BE483" s="8">
        <v>0</v>
      </c>
      <c r="BF483" s="8">
        <v>6.7567570000000004E-3</v>
      </c>
      <c r="BG483" s="8">
        <v>0</v>
      </c>
      <c r="BH483" s="8">
        <v>8</v>
      </c>
      <c r="BI483" s="8">
        <v>8</v>
      </c>
      <c r="BJ483" s="8">
        <v>8</v>
      </c>
      <c r="BK483" s="8">
        <v>8</v>
      </c>
      <c r="BL483" s="8">
        <v>181.10449819999999</v>
      </c>
      <c r="BM483" s="8">
        <v>82.463411800000003</v>
      </c>
      <c r="BN483" s="8">
        <v>0</v>
      </c>
      <c r="BO483" s="8">
        <v>0</v>
      </c>
      <c r="BP483" s="8">
        <v>0</v>
      </c>
      <c r="BQ483" s="8">
        <v>0</v>
      </c>
      <c r="BR483" s="8" t="b">
        <v>0</v>
      </c>
      <c r="BS483" s="8">
        <v>0</v>
      </c>
      <c r="BT483" s="8" t="b">
        <v>0</v>
      </c>
      <c r="BU483" s="8">
        <v>50</v>
      </c>
      <c r="BV483" s="8">
        <v>0</v>
      </c>
      <c r="BW483" s="8" t="b">
        <v>0</v>
      </c>
      <c r="BX483" s="8" t="b">
        <v>0</v>
      </c>
      <c r="BY483" s="8" t="b">
        <v>0</v>
      </c>
      <c r="BZ483" s="8" t="b">
        <v>0</v>
      </c>
      <c r="CA483" s="8" t="s">
        <v>723</v>
      </c>
      <c r="CB483" s="8" t="s">
        <v>2515</v>
      </c>
      <c r="CC483" s="8">
        <v>22.358142140000002</v>
      </c>
      <c r="CD483" s="8" t="s">
        <v>1402</v>
      </c>
      <c r="CE483" s="8" t="s">
        <v>1403</v>
      </c>
      <c r="CF483" s="8">
        <v>1374</v>
      </c>
      <c r="CG483" s="8" t="s">
        <v>1339</v>
      </c>
    </row>
    <row r="484" spans="1:85" x14ac:dyDescent="0.2">
      <c r="A484" s="8" t="s">
        <v>7</v>
      </c>
      <c r="B484" s="8" t="s">
        <v>724</v>
      </c>
      <c r="C484" s="8">
        <v>14</v>
      </c>
      <c r="D484" s="8">
        <v>22237309</v>
      </c>
      <c r="E484" s="8">
        <v>22237310</v>
      </c>
      <c r="F484" s="8">
        <v>14</v>
      </c>
      <c r="G484" s="8">
        <v>23011146</v>
      </c>
      <c r="H484" s="8">
        <v>23011147</v>
      </c>
      <c r="I484" s="8" t="s">
        <v>1327</v>
      </c>
      <c r="J484" s="8" t="s">
        <v>1327</v>
      </c>
      <c r="K484" s="9" t="s">
        <v>1342</v>
      </c>
      <c r="L484" s="9">
        <v>773836</v>
      </c>
      <c r="M484" s="8">
        <v>100</v>
      </c>
      <c r="N484" s="8" t="s">
        <v>3203</v>
      </c>
      <c r="O484" s="5">
        <v>8</v>
      </c>
      <c r="P484" s="8">
        <v>0</v>
      </c>
      <c r="Q484" s="8">
        <v>0</v>
      </c>
      <c r="R484" s="8">
        <v>1</v>
      </c>
      <c r="S484" s="8">
        <v>1</v>
      </c>
      <c r="T484" s="8">
        <v>1</v>
      </c>
      <c r="U484" s="8">
        <v>0</v>
      </c>
      <c r="V484" s="8" t="s">
        <v>3204</v>
      </c>
      <c r="W484" s="8" t="s">
        <v>3205</v>
      </c>
      <c r="X484" s="8" t="s">
        <v>1331</v>
      </c>
      <c r="Y484" s="8" t="s">
        <v>3206</v>
      </c>
      <c r="Z484" s="8">
        <v>15</v>
      </c>
      <c r="AA484" s="8" t="s">
        <v>1334</v>
      </c>
      <c r="AB484" s="8" t="s">
        <v>1334</v>
      </c>
      <c r="AC484" s="8" t="s">
        <v>1334</v>
      </c>
      <c r="AD484" s="8" t="s">
        <v>1334</v>
      </c>
      <c r="AE484" s="8" t="s">
        <v>1334</v>
      </c>
      <c r="AF484" s="8" t="s">
        <v>1334</v>
      </c>
      <c r="AG484" s="8" t="s">
        <v>1334</v>
      </c>
      <c r="AH484" s="8" t="s">
        <v>1334</v>
      </c>
      <c r="AI484" s="8" t="s">
        <v>1334</v>
      </c>
      <c r="AJ484" s="8" t="s">
        <v>1334</v>
      </c>
      <c r="AK484" s="8" t="s">
        <v>1334</v>
      </c>
      <c r="AL484" s="8" t="s">
        <v>1334</v>
      </c>
      <c r="AM484" s="8" t="s">
        <v>1334</v>
      </c>
      <c r="AN484" s="8" t="s">
        <v>1334</v>
      </c>
      <c r="AO484" s="8" t="s">
        <v>1334</v>
      </c>
      <c r="AP484" s="8" t="s">
        <v>1334</v>
      </c>
      <c r="AQ484" s="8" t="s">
        <v>1334</v>
      </c>
      <c r="AR484" s="8" t="s">
        <v>1334</v>
      </c>
      <c r="AS484" s="8">
        <v>0</v>
      </c>
      <c r="AT484" s="8">
        <v>11</v>
      </c>
      <c r="AU484" s="8">
        <v>10</v>
      </c>
      <c r="AV484" s="8">
        <v>7</v>
      </c>
      <c r="AW484" s="8">
        <v>8</v>
      </c>
      <c r="AX484" s="8">
        <v>91.015882730000001</v>
      </c>
      <c r="AY484" s="8">
        <v>72.757512019999993</v>
      </c>
      <c r="AZ484" s="8">
        <v>0</v>
      </c>
      <c r="BA484" s="8">
        <v>2</v>
      </c>
      <c r="BB484" s="8">
        <v>0</v>
      </c>
      <c r="BC484" s="8">
        <v>0</v>
      </c>
      <c r="BD484" s="8">
        <v>0</v>
      </c>
      <c r="BE484" s="8">
        <v>0</v>
      </c>
      <c r="BF484" s="8">
        <v>2.2197559999999998E-3</v>
      </c>
      <c r="BG484" s="8">
        <v>1.030928E-3</v>
      </c>
      <c r="BH484" s="8">
        <v>8</v>
      </c>
      <c r="BI484" s="8">
        <v>8</v>
      </c>
      <c r="BJ484" s="8">
        <v>7</v>
      </c>
      <c r="BK484" s="8">
        <v>8</v>
      </c>
      <c r="BL484" s="8">
        <v>108.54623770000001</v>
      </c>
      <c r="BM484" s="8">
        <v>118.6411155</v>
      </c>
      <c r="BN484" s="8">
        <v>0</v>
      </c>
      <c r="BO484" s="8">
        <v>0</v>
      </c>
      <c r="BP484" s="8">
        <v>0</v>
      </c>
      <c r="BQ484" s="8">
        <v>0</v>
      </c>
      <c r="BR484" s="8" t="b">
        <v>0</v>
      </c>
      <c r="BS484" s="8">
        <v>0</v>
      </c>
      <c r="BT484" s="8" t="b">
        <v>0</v>
      </c>
      <c r="BU484" s="8">
        <v>50</v>
      </c>
      <c r="BV484" s="8">
        <v>0</v>
      </c>
      <c r="BW484" s="8" t="b">
        <v>0</v>
      </c>
      <c r="BX484" s="8" t="b">
        <v>0</v>
      </c>
      <c r="BY484" s="8" t="b">
        <v>0</v>
      </c>
      <c r="BZ484" s="8" t="b">
        <v>0</v>
      </c>
      <c r="CA484" s="8" t="s">
        <v>724</v>
      </c>
      <c r="CB484" s="8" t="s">
        <v>2515</v>
      </c>
      <c r="CC484" s="8">
        <v>34.096026860000002</v>
      </c>
      <c r="CD484" s="8" t="s">
        <v>1402</v>
      </c>
      <c r="CE484" s="8" t="s">
        <v>1403</v>
      </c>
      <c r="CF484" s="8">
        <v>1426</v>
      </c>
      <c r="CG484" s="8" t="s">
        <v>1339</v>
      </c>
    </row>
    <row r="485" spans="1:85" x14ac:dyDescent="0.2">
      <c r="A485" s="8" t="s">
        <v>7</v>
      </c>
      <c r="B485" s="8" t="s">
        <v>724</v>
      </c>
      <c r="C485" s="8">
        <v>14</v>
      </c>
      <c r="D485" s="8">
        <v>22386928</v>
      </c>
      <c r="E485" s="8">
        <v>22386929</v>
      </c>
      <c r="F485" s="8">
        <v>14</v>
      </c>
      <c r="G485" s="8">
        <v>22997524</v>
      </c>
      <c r="H485" s="8">
        <v>22997525</v>
      </c>
      <c r="I485" s="8" t="s">
        <v>1327</v>
      </c>
      <c r="J485" s="8" t="s">
        <v>1327</v>
      </c>
      <c r="K485" s="9" t="s">
        <v>1342</v>
      </c>
      <c r="L485" s="9">
        <v>610595</v>
      </c>
      <c r="M485" s="8">
        <v>100</v>
      </c>
      <c r="N485" s="8" t="s">
        <v>3207</v>
      </c>
      <c r="O485" s="5">
        <v>6</v>
      </c>
      <c r="P485" s="8">
        <v>0</v>
      </c>
      <c r="Q485" s="8">
        <v>0</v>
      </c>
      <c r="R485" s="8">
        <v>1</v>
      </c>
      <c r="S485" s="8">
        <v>1</v>
      </c>
      <c r="T485" s="8">
        <v>1</v>
      </c>
      <c r="U485" s="8">
        <v>0</v>
      </c>
      <c r="V485" s="8" t="s">
        <v>3208</v>
      </c>
      <c r="W485" s="8" t="s">
        <v>3209</v>
      </c>
      <c r="X485" s="8" t="s">
        <v>1331</v>
      </c>
      <c r="Y485" s="8" t="s">
        <v>3210</v>
      </c>
      <c r="Z485" s="8">
        <v>15</v>
      </c>
      <c r="AA485" s="8" t="s">
        <v>1334</v>
      </c>
      <c r="AB485" s="8" t="s">
        <v>1334</v>
      </c>
      <c r="AC485" s="8" t="s">
        <v>1334</v>
      </c>
      <c r="AD485" s="8" t="s">
        <v>1334</v>
      </c>
      <c r="AE485" s="8" t="s">
        <v>1334</v>
      </c>
      <c r="AF485" s="8" t="s">
        <v>1334</v>
      </c>
      <c r="AG485" s="8" t="s">
        <v>1334</v>
      </c>
      <c r="AH485" s="8" t="s">
        <v>1334</v>
      </c>
      <c r="AI485" s="8" t="s">
        <v>1334</v>
      </c>
      <c r="AJ485" s="8" t="s">
        <v>1334</v>
      </c>
      <c r="AK485" s="8" t="s">
        <v>1334</v>
      </c>
      <c r="AL485" s="8" t="s">
        <v>1334</v>
      </c>
      <c r="AM485" s="8" t="s">
        <v>1334</v>
      </c>
      <c r="AN485" s="8" t="s">
        <v>1334</v>
      </c>
      <c r="AO485" s="8" t="s">
        <v>1334</v>
      </c>
      <c r="AP485" s="8" t="s">
        <v>1334</v>
      </c>
      <c r="AQ485" s="8" t="s">
        <v>1334</v>
      </c>
      <c r="AR485" s="8" t="s">
        <v>1334</v>
      </c>
      <c r="AS485" s="8">
        <v>0</v>
      </c>
      <c r="AT485" s="8">
        <v>6</v>
      </c>
      <c r="AU485" s="8">
        <v>6</v>
      </c>
      <c r="AV485" s="8">
        <v>6</v>
      </c>
      <c r="AW485" s="8">
        <v>6</v>
      </c>
      <c r="AX485" s="8">
        <v>84.436169190000001</v>
      </c>
      <c r="AY485" s="8">
        <v>138.40664720000001</v>
      </c>
      <c r="AZ485" s="8">
        <v>1</v>
      </c>
      <c r="BA485" s="8">
        <v>0</v>
      </c>
      <c r="BB485" s="8">
        <v>0</v>
      </c>
      <c r="BC485" s="8">
        <v>0</v>
      </c>
      <c r="BD485" s="8">
        <v>0</v>
      </c>
      <c r="BE485" s="8">
        <v>0</v>
      </c>
      <c r="BF485" s="8">
        <v>1.0600706999999999E-2</v>
      </c>
      <c r="BG485" s="8">
        <v>0</v>
      </c>
      <c r="BH485" s="8">
        <v>6</v>
      </c>
      <c r="BI485" s="8">
        <v>6</v>
      </c>
      <c r="BJ485" s="8">
        <v>6</v>
      </c>
      <c r="BK485" s="8">
        <v>6</v>
      </c>
      <c r="BL485" s="8">
        <v>84.436169190000001</v>
      </c>
      <c r="BM485" s="8">
        <v>118.0468833</v>
      </c>
      <c r="BN485" s="8">
        <v>0</v>
      </c>
      <c r="BO485" s="8">
        <v>0</v>
      </c>
      <c r="BP485" s="8">
        <v>0</v>
      </c>
      <c r="BQ485" s="8">
        <v>0</v>
      </c>
      <c r="BR485" s="8" t="b">
        <v>0</v>
      </c>
      <c r="BS485" s="8">
        <v>0</v>
      </c>
      <c r="BT485" s="8" t="b">
        <v>1</v>
      </c>
      <c r="BU485" s="8">
        <v>50</v>
      </c>
      <c r="BV485" s="8">
        <v>1</v>
      </c>
      <c r="BW485" s="8" t="b">
        <v>0</v>
      </c>
      <c r="BX485" s="8" t="b">
        <v>0</v>
      </c>
      <c r="BY485" s="8" t="b">
        <v>0</v>
      </c>
      <c r="BZ485" s="8" t="b">
        <v>0</v>
      </c>
      <c r="CA485" s="8" t="s">
        <v>724</v>
      </c>
      <c r="CB485" s="8" t="s">
        <v>2515</v>
      </c>
      <c r="CC485" s="8">
        <v>34.096026860000002</v>
      </c>
      <c r="CD485" s="8" t="s">
        <v>1402</v>
      </c>
      <c r="CE485" s="8" t="s">
        <v>1403</v>
      </c>
      <c r="CF485" s="8">
        <v>1426</v>
      </c>
      <c r="CG485" s="8" t="s">
        <v>1339</v>
      </c>
    </row>
    <row r="486" spans="1:85" x14ac:dyDescent="0.2">
      <c r="A486" s="8" t="s">
        <v>7</v>
      </c>
      <c r="B486" s="8" t="s">
        <v>725</v>
      </c>
      <c r="C486" s="8">
        <v>14</v>
      </c>
      <c r="D486" s="8">
        <v>22636882</v>
      </c>
      <c r="E486" s="8">
        <v>22636883</v>
      </c>
      <c r="F486" s="8">
        <v>14</v>
      </c>
      <c r="G486" s="8">
        <v>22951997</v>
      </c>
      <c r="H486" s="8">
        <v>22951998</v>
      </c>
      <c r="I486" s="8" t="s">
        <v>1327</v>
      </c>
      <c r="J486" s="8" t="s">
        <v>1327</v>
      </c>
      <c r="K486" s="9" t="s">
        <v>1342</v>
      </c>
      <c r="L486" s="9">
        <v>315114</v>
      </c>
      <c r="M486" s="8">
        <v>100</v>
      </c>
      <c r="N486" s="8" t="s">
        <v>3211</v>
      </c>
      <c r="O486" s="5">
        <v>8</v>
      </c>
      <c r="P486" s="8">
        <v>0</v>
      </c>
      <c r="Q486" s="8">
        <v>0</v>
      </c>
      <c r="R486" s="8">
        <v>1</v>
      </c>
      <c r="S486" s="8">
        <v>1</v>
      </c>
      <c r="T486" s="8">
        <v>1</v>
      </c>
      <c r="U486" s="8">
        <v>0</v>
      </c>
      <c r="V486" s="8" t="s">
        <v>3212</v>
      </c>
      <c r="W486" s="8" t="s">
        <v>2805</v>
      </c>
      <c r="X486" s="8" t="s">
        <v>1331</v>
      </c>
      <c r="Y486" s="8" t="s">
        <v>3213</v>
      </c>
      <c r="Z486" s="8">
        <v>13</v>
      </c>
      <c r="AA486" s="8" t="s">
        <v>1334</v>
      </c>
      <c r="AB486" s="8" t="s">
        <v>1334</v>
      </c>
      <c r="AC486" s="8" t="s">
        <v>1334</v>
      </c>
      <c r="AD486" s="8" t="s">
        <v>1334</v>
      </c>
      <c r="AE486" s="8" t="s">
        <v>1334</v>
      </c>
      <c r="AF486" s="8" t="s">
        <v>1334</v>
      </c>
      <c r="AG486" s="8" t="s">
        <v>1334</v>
      </c>
      <c r="AH486" s="8" t="s">
        <v>1334</v>
      </c>
      <c r="AI486" s="8" t="s">
        <v>1334</v>
      </c>
      <c r="AJ486" s="8" t="s">
        <v>1334</v>
      </c>
      <c r="AK486" s="8" t="s">
        <v>1334</v>
      </c>
      <c r="AL486" s="8" t="s">
        <v>1334</v>
      </c>
      <c r="AM486" s="8" t="s">
        <v>1334</v>
      </c>
      <c r="AN486" s="8" t="s">
        <v>1334</v>
      </c>
      <c r="AO486" s="8" t="s">
        <v>1334</v>
      </c>
      <c r="AP486" s="8" t="s">
        <v>1334</v>
      </c>
      <c r="AQ486" s="8" t="s">
        <v>1334</v>
      </c>
      <c r="AR486" s="8" t="s">
        <v>1334</v>
      </c>
      <c r="AS486" s="8">
        <v>0</v>
      </c>
      <c r="AT486" s="8">
        <v>11</v>
      </c>
      <c r="AU486" s="8">
        <v>9</v>
      </c>
      <c r="AV486" s="8">
        <v>9</v>
      </c>
      <c r="AW486" s="8">
        <v>9</v>
      </c>
      <c r="AX486" s="8">
        <v>105.6710161</v>
      </c>
      <c r="AY486" s="8">
        <v>76.050604500000006</v>
      </c>
      <c r="AZ486" s="8">
        <v>0</v>
      </c>
      <c r="BA486" s="8">
        <v>0</v>
      </c>
      <c r="BB486" s="8">
        <v>0</v>
      </c>
      <c r="BC486" s="8">
        <v>0</v>
      </c>
      <c r="BD486" s="8">
        <v>0</v>
      </c>
      <c r="BE486" s="8">
        <v>1</v>
      </c>
      <c r="BF486" s="8">
        <v>2.3890785000000001E-2</v>
      </c>
      <c r="BG486" s="8">
        <v>0</v>
      </c>
      <c r="BH486" s="8">
        <v>8</v>
      </c>
      <c r="BI486" s="8">
        <v>8</v>
      </c>
      <c r="BJ486" s="8">
        <v>8</v>
      </c>
      <c r="BK486" s="8">
        <v>8</v>
      </c>
      <c r="BL486" s="8">
        <v>80.464610680000007</v>
      </c>
      <c r="BM486" s="8">
        <v>62.475137910000001</v>
      </c>
      <c r="BN486" s="8">
        <v>0</v>
      </c>
      <c r="BO486" s="8">
        <v>0</v>
      </c>
      <c r="BP486" s="8">
        <v>0</v>
      </c>
      <c r="BQ486" s="8">
        <v>0</v>
      </c>
      <c r="BR486" s="8" t="b">
        <v>0</v>
      </c>
      <c r="BS486" s="8">
        <v>0</v>
      </c>
      <c r="BT486" s="8" t="b">
        <v>0</v>
      </c>
      <c r="BU486" s="8">
        <v>50</v>
      </c>
      <c r="BV486" s="8">
        <v>0</v>
      </c>
      <c r="BW486" s="8" t="b">
        <v>0</v>
      </c>
      <c r="BX486" s="8" t="b">
        <v>0</v>
      </c>
      <c r="BY486" s="8" t="b">
        <v>0</v>
      </c>
      <c r="BZ486" s="8" t="b">
        <v>0</v>
      </c>
      <c r="CA486" s="8" t="s">
        <v>725</v>
      </c>
      <c r="CB486" s="8" t="s">
        <v>2515</v>
      </c>
      <c r="CC486" s="8">
        <v>25.62484611</v>
      </c>
      <c r="CD486" s="8" t="s">
        <v>1402</v>
      </c>
      <c r="CE486" s="8" t="s">
        <v>1403</v>
      </c>
      <c r="CF486" s="8">
        <v>1478</v>
      </c>
      <c r="CG486" s="8" t="s">
        <v>1339</v>
      </c>
    </row>
    <row r="487" spans="1:85" x14ac:dyDescent="0.2">
      <c r="A487" s="8" t="s">
        <v>7</v>
      </c>
      <c r="B487" s="8" t="s">
        <v>726</v>
      </c>
      <c r="C487" s="8">
        <v>14</v>
      </c>
      <c r="D487" s="8">
        <v>22356681</v>
      </c>
      <c r="E487" s="8">
        <v>22356682</v>
      </c>
      <c r="F487" s="8">
        <v>14</v>
      </c>
      <c r="G487" s="8">
        <v>22951281</v>
      </c>
      <c r="H487" s="8">
        <v>22951282</v>
      </c>
      <c r="I487" s="8" t="s">
        <v>1327</v>
      </c>
      <c r="J487" s="8" t="s">
        <v>1327</v>
      </c>
      <c r="K487" s="9" t="s">
        <v>1342</v>
      </c>
      <c r="L487" s="9">
        <v>594599</v>
      </c>
      <c r="M487" s="8">
        <v>98</v>
      </c>
      <c r="N487" s="8" t="s">
        <v>3214</v>
      </c>
      <c r="O487" s="5">
        <v>11</v>
      </c>
      <c r="P487" s="8">
        <v>0</v>
      </c>
      <c r="Q487" s="8">
        <v>0</v>
      </c>
      <c r="R487" s="8">
        <v>1</v>
      </c>
      <c r="S487" s="8">
        <v>1</v>
      </c>
      <c r="T487" s="8">
        <v>1</v>
      </c>
      <c r="U487" s="8">
        <v>0</v>
      </c>
      <c r="V487" s="8" t="s">
        <v>3215</v>
      </c>
      <c r="W487" s="8" t="s">
        <v>3216</v>
      </c>
      <c r="X487" s="8" t="s">
        <v>1331</v>
      </c>
      <c r="Y487" s="8" t="s">
        <v>3217</v>
      </c>
      <c r="Z487" s="8">
        <v>7</v>
      </c>
      <c r="AA487" s="8" t="s">
        <v>1334</v>
      </c>
      <c r="AB487" s="8" t="s">
        <v>1334</v>
      </c>
      <c r="AC487" s="8" t="s">
        <v>1334</v>
      </c>
      <c r="AD487" s="8" t="s">
        <v>1334</v>
      </c>
      <c r="AE487" s="8" t="s">
        <v>1334</v>
      </c>
      <c r="AF487" s="8" t="s">
        <v>1334</v>
      </c>
      <c r="AG487" s="8" t="s">
        <v>1334</v>
      </c>
      <c r="AH487" s="8" t="s">
        <v>1334</v>
      </c>
      <c r="AI487" s="8" t="s">
        <v>1334</v>
      </c>
      <c r="AJ487" s="8" t="s">
        <v>1334</v>
      </c>
      <c r="AK487" s="8" t="s">
        <v>1334</v>
      </c>
      <c r="AL487" s="8" t="s">
        <v>1334</v>
      </c>
      <c r="AM487" s="8" t="s">
        <v>1334</v>
      </c>
      <c r="AN487" s="8" t="s">
        <v>1334</v>
      </c>
      <c r="AO487" s="8" t="s">
        <v>1334</v>
      </c>
      <c r="AP487" s="8" t="s">
        <v>1334</v>
      </c>
      <c r="AQ487" s="8" t="s">
        <v>1334</v>
      </c>
      <c r="AR487" s="8" t="s">
        <v>1334</v>
      </c>
      <c r="AS487" s="8">
        <v>0</v>
      </c>
      <c r="AT487" s="8">
        <v>13</v>
      </c>
      <c r="AU487" s="8">
        <v>14</v>
      </c>
      <c r="AV487" s="8">
        <v>11</v>
      </c>
      <c r="AW487" s="8">
        <v>11</v>
      </c>
      <c r="AX487" s="8">
        <v>92.336480550000005</v>
      </c>
      <c r="AY487" s="8">
        <v>86.582870170000007</v>
      </c>
      <c r="AZ487" s="8">
        <v>0</v>
      </c>
      <c r="BA487" s="8">
        <v>0</v>
      </c>
      <c r="BB487" s="8">
        <v>0</v>
      </c>
      <c r="BC487" s="8">
        <v>0</v>
      </c>
      <c r="BD487" s="8">
        <v>1</v>
      </c>
      <c r="BE487" s="8">
        <v>0</v>
      </c>
      <c r="BF487" s="8">
        <v>6.6312999999999997E-3</v>
      </c>
      <c r="BG487" s="8">
        <v>0</v>
      </c>
      <c r="BH487" s="8">
        <v>11</v>
      </c>
      <c r="BI487" s="8">
        <v>11</v>
      </c>
      <c r="BJ487" s="8">
        <v>10</v>
      </c>
      <c r="BK487" s="8">
        <v>10</v>
      </c>
      <c r="BL487" s="8">
        <v>66.24170617</v>
      </c>
      <c r="BM487" s="8">
        <v>52.651685630000003</v>
      </c>
      <c r="BN487" s="8">
        <v>0</v>
      </c>
      <c r="BO487" s="8">
        <v>0</v>
      </c>
      <c r="BP487" s="8">
        <v>0</v>
      </c>
      <c r="BQ487" s="8">
        <v>0</v>
      </c>
      <c r="BR487" s="8" t="b">
        <v>0</v>
      </c>
      <c r="BS487" s="8">
        <v>0</v>
      </c>
      <c r="BT487" s="8" t="b">
        <v>0</v>
      </c>
      <c r="BU487" s="8">
        <v>49</v>
      </c>
      <c r="BV487" s="8">
        <v>0</v>
      </c>
      <c r="BW487" s="8" t="b">
        <v>0</v>
      </c>
      <c r="BX487" s="8" t="b">
        <v>0</v>
      </c>
      <c r="BY487" s="8" t="b">
        <v>0</v>
      </c>
      <c r="BZ487" s="8" t="b">
        <v>0</v>
      </c>
      <c r="CA487" s="8" t="s">
        <v>726</v>
      </c>
      <c r="CB487" s="8" t="s">
        <v>2515</v>
      </c>
      <c r="CC487" s="8">
        <v>24.31113598</v>
      </c>
      <c r="CD487" s="8" t="s">
        <v>1402</v>
      </c>
      <c r="CE487" s="8" t="s">
        <v>1403</v>
      </c>
      <c r="CF487" s="8">
        <v>1198</v>
      </c>
      <c r="CG487" s="8" t="s">
        <v>1339</v>
      </c>
    </row>
    <row r="488" spans="1:85" x14ac:dyDescent="0.2">
      <c r="A488" s="8" t="s">
        <v>7</v>
      </c>
      <c r="B488" s="8" t="s">
        <v>727</v>
      </c>
      <c r="C488" s="8">
        <v>14</v>
      </c>
      <c r="D488" s="8">
        <v>22181058</v>
      </c>
      <c r="E488" s="8">
        <v>22181059</v>
      </c>
      <c r="F488" s="8">
        <v>14</v>
      </c>
      <c r="G488" s="8">
        <v>22985251</v>
      </c>
      <c r="H488" s="8">
        <v>22985252</v>
      </c>
      <c r="I488" s="8" t="s">
        <v>1327</v>
      </c>
      <c r="J488" s="8" t="s">
        <v>1327</v>
      </c>
      <c r="K488" s="9" t="s">
        <v>1342</v>
      </c>
      <c r="L488" s="9">
        <v>804192</v>
      </c>
      <c r="M488" s="8">
        <v>100</v>
      </c>
      <c r="N488" s="8" t="s">
        <v>3218</v>
      </c>
      <c r="O488" s="5">
        <v>7</v>
      </c>
      <c r="P488" s="8">
        <v>0</v>
      </c>
      <c r="Q488" s="8">
        <v>0</v>
      </c>
      <c r="R488" s="8">
        <v>1</v>
      </c>
      <c r="S488" s="8">
        <v>1</v>
      </c>
      <c r="T488" s="8">
        <v>1</v>
      </c>
      <c r="U488" s="8">
        <v>0</v>
      </c>
      <c r="V488" s="8" t="s">
        <v>3219</v>
      </c>
      <c r="W488" s="8" t="s">
        <v>1444</v>
      </c>
      <c r="X488" s="8" t="s">
        <v>1331</v>
      </c>
      <c r="Y488" s="8" t="s">
        <v>3220</v>
      </c>
      <c r="Z488" s="8">
        <v>7</v>
      </c>
      <c r="AA488" s="8" t="s">
        <v>1334</v>
      </c>
      <c r="AB488" s="8" t="s">
        <v>1334</v>
      </c>
      <c r="AC488" s="8" t="s">
        <v>1334</v>
      </c>
      <c r="AD488" s="8" t="s">
        <v>1334</v>
      </c>
      <c r="AE488" s="8" t="s">
        <v>1334</v>
      </c>
      <c r="AF488" s="8" t="s">
        <v>1334</v>
      </c>
      <c r="AG488" s="8" t="s">
        <v>1334</v>
      </c>
      <c r="AH488" s="8" t="s">
        <v>1334</v>
      </c>
      <c r="AI488" s="8" t="s">
        <v>1334</v>
      </c>
      <c r="AJ488" s="8" t="s">
        <v>1334</v>
      </c>
      <c r="AK488" s="8" t="s">
        <v>1334</v>
      </c>
      <c r="AL488" s="8" t="s">
        <v>1334</v>
      </c>
      <c r="AM488" s="8" t="s">
        <v>1334</v>
      </c>
      <c r="AN488" s="8" t="s">
        <v>1334</v>
      </c>
      <c r="AO488" s="8" t="s">
        <v>1334</v>
      </c>
      <c r="AP488" s="8" t="s">
        <v>1334</v>
      </c>
      <c r="AQ488" s="8" t="s">
        <v>1334</v>
      </c>
      <c r="AR488" s="8" t="s">
        <v>1334</v>
      </c>
      <c r="AS488" s="8">
        <v>0</v>
      </c>
      <c r="AT488" s="8">
        <v>9</v>
      </c>
      <c r="AU488" s="8">
        <v>7</v>
      </c>
      <c r="AV488" s="8">
        <v>8</v>
      </c>
      <c r="AW488" s="8">
        <v>6</v>
      </c>
      <c r="AX488" s="8">
        <v>93.050762730000002</v>
      </c>
      <c r="AY488" s="8">
        <v>120.4902683</v>
      </c>
      <c r="AZ488" s="8">
        <v>1</v>
      </c>
      <c r="BA488" s="8">
        <v>0</v>
      </c>
      <c r="BB488" s="8">
        <v>0</v>
      </c>
      <c r="BC488" s="8">
        <v>0</v>
      </c>
      <c r="BD488" s="8">
        <v>0</v>
      </c>
      <c r="BE488" s="8">
        <v>1</v>
      </c>
      <c r="BF488" s="8">
        <v>3.6231879999999998E-3</v>
      </c>
      <c r="BG488" s="8">
        <v>0</v>
      </c>
      <c r="BH488" s="8">
        <v>6</v>
      </c>
      <c r="BI488" s="8">
        <v>6</v>
      </c>
      <c r="BJ488" s="8">
        <v>6</v>
      </c>
      <c r="BK488" s="8">
        <v>6</v>
      </c>
      <c r="BL488" s="8">
        <v>67.651311890000002</v>
      </c>
      <c r="BM488" s="8">
        <v>142.99195779999999</v>
      </c>
      <c r="BN488" s="8">
        <v>0</v>
      </c>
      <c r="BO488" s="8">
        <v>0</v>
      </c>
      <c r="BP488" s="8">
        <v>0</v>
      </c>
      <c r="BQ488" s="8">
        <v>0</v>
      </c>
      <c r="BR488" s="8" t="b">
        <v>0</v>
      </c>
      <c r="BS488" s="8">
        <v>0</v>
      </c>
      <c r="BT488" s="8" t="b">
        <v>0</v>
      </c>
      <c r="BU488" s="8">
        <v>50</v>
      </c>
      <c r="BV488" s="8">
        <v>0</v>
      </c>
      <c r="BW488" s="8" t="b">
        <v>0</v>
      </c>
      <c r="BX488" s="8" t="b">
        <v>0</v>
      </c>
      <c r="BY488" s="8" t="b">
        <v>0</v>
      </c>
      <c r="BZ488" s="8" t="b">
        <v>0</v>
      </c>
      <c r="CA488" s="8" t="s">
        <v>727</v>
      </c>
      <c r="CB488" s="8" t="s">
        <v>2515</v>
      </c>
      <c r="CC488" s="8">
        <v>28.195970899999999</v>
      </c>
      <c r="CD488" s="8" t="s">
        <v>1412</v>
      </c>
      <c r="CE488" s="8" t="s">
        <v>1413</v>
      </c>
      <c r="CF488" s="8">
        <v>6098</v>
      </c>
      <c r="CG488" s="8" t="s">
        <v>1339</v>
      </c>
    </row>
    <row r="489" spans="1:85" x14ac:dyDescent="0.2">
      <c r="A489" s="8" t="s">
        <v>7</v>
      </c>
      <c r="B489" s="8" t="s">
        <v>727</v>
      </c>
      <c r="C489" s="8">
        <v>14</v>
      </c>
      <c r="D489" s="8">
        <v>22217985</v>
      </c>
      <c r="E489" s="8">
        <v>22217986</v>
      </c>
      <c r="F489" s="8">
        <v>14</v>
      </c>
      <c r="G489" s="8">
        <v>23001456</v>
      </c>
      <c r="H489" s="8">
        <v>23001457</v>
      </c>
      <c r="I489" s="8" t="s">
        <v>1327</v>
      </c>
      <c r="J489" s="8" t="s">
        <v>1327</v>
      </c>
      <c r="K489" s="9" t="s">
        <v>1342</v>
      </c>
      <c r="L489" s="9">
        <v>783470</v>
      </c>
      <c r="M489" s="8">
        <v>99</v>
      </c>
      <c r="N489" s="8" t="s">
        <v>3221</v>
      </c>
      <c r="O489" s="5">
        <v>8</v>
      </c>
      <c r="P489" s="8">
        <v>0</v>
      </c>
      <c r="Q489" s="8">
        <v>0</v>
      </c>
      <c r="R489" s="8">
        <v>1</v>
      </c>
      <c r="S489" s="8">
        <v>1</v>
      </c>
      <c r="T489" s="8">
        <v>1</v>
      </c>
      <c r="U489" s="8">
        <v>0</v>
      </c>
      <c r="V489" s="8" t="s">
        <v>3222</v>
      </c>
      <c r="W489" s="8" t="s">
        <v>1472</v>
      </c>
      <c r="X489" s="8" t="s">
        <v>1331</v>
      </c>
      <c r="Y489" s="8" t="s">
        <v>3223</v>
      </c>
      <c r="Z489" s="8">
        <v>8</v>
      </c>
      <c r="AA489" s="8" t="s">
        <v>1334</v>
      </c>
      <c r="AB489" s="8" t="s">
        <v>1334</v>
      </c>
      <c r="AC489" s="8" t="s">
        <v>1334</v>
      </c>
      <c r="AD489" s="8" t="s">
        <v>1334</v>
      </c>
      <c r="AE489" s="8" t="s">
        <v>1334</v>
      </c>
      <c r="AF489" s="8" t="s">
        <v>1334</v>
      </c>
      <c r="AG489" s="8" t="s">
        <v>1334</v>
      </c>
      <c r="AH489" s="8" t="s">
        <v>1334</v>
      </c>
      <c r="AI489" s="8" t="s">
        <v>1334</v>
      </c>
      <c r="AJ489" s="8" t="s">
        <v>1334</v>
      </c>
      <c r="AK489" s="8" t="s">
        <v>1334</v>
      </c>
      <c r="AL489" s="8" t="s">
        <v>1334</v>
      </c>
      <c r="AM489" s="8" t="s">
        <v>1334</v>
      </c>
      <c r="AN489" s="8" t="s">
        <v>1334</v>
      </c>
      <c r="AO489" s="8" t="s">
        <v>1334</v>
      </c>
      <c r="AP489" s="8" t="s">
        <v>1334</v>
      </c>
      <c r="AQ489" s="8" t="s">
        <v>1334</v>
      </c>
      <c r="AR489" s="8" t="s">
        <v>1334</v>
      </c>
      <c r="AS489" s="8">
        <v>0</v>
      </c>
      <c r="AT489" s="8">
        <v>10</v>
      </c>
      <c r="AU489" s="8">
        <v>10</v>
      </c>
      <c r="AV489" s="8">
        <v>9</v>
      </c>
      <c r="AW489" s="8">
        <v>8</v>
      </c>
      <c r="AX489" s="8">
        <v>86.470611579999996</v>
      </c>
      <c r="AY489" s="8">
        <v>132.8439352</v>
      </c>
      <c r="AZ489" s="8">
        <v>0</v>
      </c>
      <c r="BA489" s="8">
        <v>0</v>
      </c>
      <c r="BB489" s="8">
        <v>0</v>
      </c>
      <c r="BC489" s="8">
        <v>0</v>
      </c>
      <c r="BD489" s="8">
        <v>0</v>
      </c>
      <c r="BE489" s="8">
        <v>0</v>
      </c>
      <c r="BF489" s="8">
        <v>8.6580089999999995E-3</v>
      </c>
      <c r="BG489" s="8">
        <v>0</v>
      </c>
      <c r="BH489" s="8">
        <v>8</v>
      </c>
      <c r="BI489" s="8">
        <v>8</v>
      </c>
      <c r="BJ489" s="8">
        <v>8</v>
      </c>
      <c r="BK489" s="8">
        <v>8</v>
      </c>
      <c r="BL489" s="8">
        <v>65.223653679999998</v>
      </c>
      <c r="BM489" s="8">
        <v>120.96841379999999</v>
      </c>
      <c r="BN489" s="8">
        <v>0</v>
      </c>
      <c r="BO489" s="8">
        <v>0</v>
      </c>
      <c r="BP489" s="8">
        <v>0</v>
      </c>
      <c r="BQ489" s="8">
        <v>0</v>
      </c>
      <c r="BR489" s="8" t="b">
        <v>0</v>
      </c>
      <c r="BS489" s="8">
        <v>0</v>
      </c>
      <c r="BT489" s="8" t="b">
        <v>0</v>
      </c>
      <c r="BU489" s="8">
        <v>50</v>
      </c>
      <c r="BV489" s="8">
        <v>0</v>
      </c>
      <c r="BW489" s="8" t="b">
        <v>0</v>
      </c>
      <c r="BX489" s="8" t="b">
        <v>0</v>
      </c>
      <c r="BY489" s="8" t="b">
        <v>0</v>
      </c>
      <c r="BZ489" s="8" t="b">
        <v>0</v>
      </c>
      <c r="CA489" s="8" t="s">
        <v>727</v>
      </c>
      <c r="CB489" s="8" t="s">
        <v>2515</v>
      </c>
      <c r="CC489" s="8">
        <v>28.195970899999999</v>
      </c>
      <c r="CD489" s="8" t="s">
        <v>1412</v>
      </c>
      <c r="CE489" s="8" t="s">
        <v>1413</v>
      </c>
      <c r="CF489" s="8">
        <v>6098</v>
      </c>
      <c r="CG489" s="8" t="s">
        <v>1339</v>
      </c>
    </row>
    <row r="490" spans="1:85" x14ac:dyDescent="0.2">
      <c r="A490" s="8" t="s">
        <v>7</v>
      </c>
      <c r="B490" s="8" t="s">
        <v>728</v>
      </c>
      <c r="C490" s="8">
        <v>14</v>
      </c>
      <c r="D490" s="8">
        <v>22237316</v>
      </c>
      <c r="E490" s="8">
        <v>22237317</v>
      </c>
      <c r="F490" s="8">
        <v>14</v>
      </c>
      <c r="G490" s="8">
        <v>22962916</v>
      </c>
      <c r="H490" s="8">
        <v>22962917</v>
      </c>
      <c r="I490" s="8" t="s">
        <v>1327</v>
      </c>
      <c r="J490" s="8" t="s">
        <v>1327</v>
      </c>
      <c r="K490" s="9" t="s">
        <v>1342</v>
      </c>
      <c r="L490" s="9">
        <v>725599</v>
      </c>
      <c r="M490" s="8">
        <v>80</v>
      </c>
      <c r="N490" s="8" t="s">
        <v>3224</v>
      </c>
      <c r="O490" s="5">
        <v>7</v>
      </c>
      <c r="P490" s="8">
        <v>0</v>
      </c>
      <c r="Q490" s="8">
        <v>0</v>
      </c>
      <c r="R490" s="8">
        <v>2</v>
      </c>
      <c r="S490" s="8">
        <v>1</v>
      </c>
      <c r="T490" s="8">
        <v>1</v>
      </c>
      <c r="U490" s="8">
        <v>0</v>
      </c>
      <c r="V490" s="8" t="s">
        <v>3225</v>
      </c>
      <c r="W490" s="8" t="s">
        <v>1331</v>
      </c>
      <c r="X490" s="8" t="s">
        <v>1331</v>
      </c>
      <c r="Y490" s="8" t="s">
        <v>3226</v>
      </c>
      <c r="Z490" s="8">
        <v>8</v>
      </c>
      <c r="AA490" s="8" t="s">
        <v>1334</v>
      </c>
      <c r="AB490" s="8" t="s">
        <v>1334</v>
      </c>
      <c r="AC490" s="8" t="s">
        <v>1334</v>
      </c>
      <c r="AD490" s="8" t="s">
        <v>1334</v>
      </c>
      <c r="AE490" s="8" t="s">
        <v>1334</v>
      </c>
      <c r="AF490" s="8" t="s">
        <v>1334</v>
      </c>
      <c r="AG490" s="8" t="s">
        <v>1334</v>
      </c>
      <c r="AH490" s="8" t="s">
        <v>1334</v>
      </c>
      <c r="AI490" s="8" t="s">
        <v>1334</v>
      </c>
      <c r="AJ490" s="8" t="s">
        <v>1334</v>
      </c>
      <c r="AK490" s="8" t="s">
        <v>1334</v>
      </c>
      <c r="AL490" s="8" t="s">
        <v>1334</v>
      </c>
      <c r="AM490" s="8" t="s">
        <v>1334</v>
      </c>
      <c r="AN490" s="8" t="s">
        <v>1334</v>
      </c>
      <c r="AO490" s="8" t="s">
        <v>1334</v>
      </c>
      <c r="AP490" s="8" t="s">
        <v>1334</v>
      </c>
      <c r="AQ490" s="8" t="s">
        <v>1334</v>
      </c>
      <c r="AR490" s="8" t="s">
        <v>1334</v>
      </c>
      <c r="AS490" s="8">
        <v>0</v>
      </c>
      <c r="AT490" s="8">
        <v>8</v>
      </c>
      <c r="AU490" s="8">
        <v>8</v>
      </c>
      <c r="AV490" s="8">
        <v>8</v>
      </c>
      <c r="AW490" s="8">
        <v>8</v>
      </c>
      <c r="AX490" s="8">
        <v>61.824059120000001</v>
      </c>
      <c r="AY490" s="8">
        <v>104.034335</v>
      </c>
      <c r="AZ490" s="8">
        <v>0</v>
      </c>
      <c r="BA490" s="8">
        <v>2</v>
      </c>
      <c r="BB490" s="8">
        <v>0</v>
      </c>
      <c r="BC490" s="8">
        <v>0</v>
      </c>
      <c r="BD490" s="8">
        <v>0</v>
      </c>
      <c r="BE490" s="8">
        <v>0</v>
      </c>
      <c r="BF490" s="8">
        <v>3.1802120000000003E-2</v>
      </c>
      <c r="BG490" s="8">
        <v>0</v>
      </c>
      <c r="BH490" s="8">
        <v>7</v>
      </c>
      <c r="BI490" s="8">
        <v>7</v>
      </c>
      <c r="BJ490" s="8">
        <v>7</v>
      </c>
      <c r="BK490" s="8">
        <v>7</v>
      </c>
      <c r="BL490" s="8">
        <v>34.683603920000003</v>
      </c>
      <c r="BM490" s="8">
        <v>86.984125539999994</v>
      </c>
      <c r="BN490" s="8">
        <v>0</v>
      </c>
      <c r="BO490" s="8">
        <v>0</v>
      </c>
      <c r="BP490" s="8">
        <v>0</v>
      </c>
      <c r="BQ490" s="8">
        <v>0</v>
      </c>
      <c r="BR490" s="8" t="b">
        <v>0</v>
      </c>
      <c r="BS490" s="8">
        <v>0</v>
      </c>
      <c r="BT490" s="8" t="b">
        <v>0</v>
      </c>
      <c r="BU490" s="8">
        <v>50</v>
      </c>
      <c r="BV490" s="8">
        <v>0</v>
      </c>
      <c r="BW490" s="8" t="b">
        <v>0</v>
      </c>
      <c r="BX490" s="8" t="b">
        <v>0</v>
      </c>
      <c r="BY490" s="8" t="b">
        <v>0</v>
      </c>
      <c r="BZ490" s="8" t="b">
        <v>0</v>
      </c>
      <c r="CA490" s="8" t="s">
        <v>728</v>
      </c>
      <c r="CB490" s="8" t="s">
        <v>2515</v>
      </c>
      <c r="CC490" s="8">
        <v>30.695579179999999</v>
      </c>
      <c r="CD490" s="8" t="s">
        <v>1412</v>
      </c>
      <c r="CE490" s="8" t="s">
        <v>1413</v>
      </c>
      <c r="CF490" s="8">
        <v>1504</v>
      </c>
      <c r="CG490" s="8" t="s">
        <v>1339</v>
      </c>
    </row>
    <row r="491" spans="1:85" x14ac:dyDescent="0.2">
      <c r="A491" s="8" t="s">
        <v>7</v>
      </c>
      <c r="B491" s="8" t="s">
        <v>728</v>
      </c>
      <c r="C491" s="8">
        <v>14</v>
      </c>
      <c r="D491" s="8">
        <v>22237318</v>
      </c>
      <c r="E491" s="8">
        <v>22237319</v>
      </c>
      <c r="F491" s="8">
        <v>14</v>
      </c>
      <c r="G491" s="8">
        <v>22972734</v>
      </c>
      <c r="H491" s="8">
        <v>22972735</v>
      </c>
      <c r="I491" s="8" t="s">
        <v>1327</v>
      </c>
      <c r="J491" s="8" t="s">
        <v>1327</v>
      </c>
      <c r="K491" s="9" t="s">
        <v>1342</v>
      </c>
      <c r="L491" s="9">
        <v>735415</v>
      </c>
      <c r="M491" s="8">
        <v>95</v>
      </c>
      <c r="N491" s="8" t="s">
        <v>3227</v>
      </c>
      <c r="O491" s="5">
        <v>12</v>
      </c>
      <c r="P491" s="8">
        <v>0</v>
      </c>
      <c r="Q491" s="8">
        <v>0</v>
      </c>
      <c r="R491" s="8">
        <v>2</v>
      </c>
      <c r="S491" s="8">
        <v>1</v>
      </c>
      <c r="T491" s="8">
        <v>1</v>
      </c>
      <c r="U491" s="8">
        <v>0</v>
      </c>
      <c r="V491" s="8" t="s">
        <v>3228</v>
      </c>
      <c r="W491" s="8" t="s">
        <v>3229</v>
      </c>
      <c r="X491" s="8" t="s">
        <v>1331</v>
      </c>
      <c r="Y491" s="8" t="s">
        <v>3230</v>
      </c>
      <c r="Z491" s="8">
        <v>11</v>
      </c>
      <c r="AA491" s="8" t="s">
        <v>1334</v>
      </c>
      <c r="AB491" s="8" t="s">
        <v>1334</v>
      </c>
      <c r="AC491" s="8" t="s">
        <v>1334</v>
      </c>
      <c r="AD491" s="8" t="s">
        <v>1334</v>
      </c>
      <c r="AE491" s="8" t="s">
        <v>1334</v>
      </c>
      <c r="AF491" s="8" t="s">
        <v>1334</v>
      </c>
      <c r="AG491" s="8" t="s">
        <v>1334</v>
      </c>
      <c r="AH491" s="8" t="s">
        <v>1334</v>
      </c>
      <c r="AI491" s="8" t="s">
        <v>1334</v>
      </c>
      <c r="AJ491" s="8" t="s">
        <v>1334</v>
      </c>
      <c r="AK491" s="8" t="s">
        <v>1334</v>
      </c>
      <c r="AL491" s="8" t="s">
        <v>1334</v>
      </c>
      <c r="AM491" s="8" t="s">
        <v>1334</v>
      </c>
      <c r="AN491" s="8" t="s">
        <v>1334</v>
      </c>
      <c r="AO491" s="8" t="s">
        <v>1334</v>
      </c>
      <c r="AP491" s="8" t="s">
        <v>1334</v>
      </c>
      <c r="AQ491" s="8" t="s">
        <v>1334</v>
      </c>
      <c r="AR491" s="8" t="s">
        <v>1334</v>
      </c>
      <c r="AS491" s="8">
        <v>0</v>
      </c>
      <c r="AT491" s="8">
        <v>13</v>
      </c>
      <c r="AU491" s="8">
        <v>14</v>
      </c>
      <c r="AV491" s="8">
        <v>12</v>
      </c>
      <c r="AW491" s="8">
        <v>13</v>
      </c>
      <c r="AX491" s="8">
        <v>107.3354435</v>
      </c>
      <c r="AY491" s="8">
        <v>71.531288779999997</v>
      </c>
      <c r="AZ491" s="8">
        <v>0</v>
      </c>
      <c r="BA491" s="8">
        <v>2</v>
      </c>
      <c r="BB491" s="8">
        <v>0</v>
      </c>
      <c r="BC491" s="8">
        <v>0</v>
      </c>
      <c r="BD491" s="8">
        <v>0</v>
      </c>
      <c r="BE491" s="8">
        <v>1</v>
      </c>
      <c r="BF491" s="8">
        <v>2.3214286000000001E-2</v>
      </c>
      <c r="BG491" s="8">
        <v>1.0893249999999999E-3</v>
      </c>
      <c r="BH491" s="8">
        <v>12</v>
      </c>
      <c r="BI491" s="8">
        <v>12</v>
      </c>
      <c r="BJ491" s="8">
        <v>12</v>
      </c>
      <c r="BK491" s="8">
        <v>12</v>
      </c>
      <c r="BL491" s="8">
        <v>131.90009989999999</v>
      </c>
      <c r="BM491" s="8">
        <v>45.723145789999997</v>
      </c>
      <c r="BN491" s="8">
        <v>0</v>
      </c>
      <c r="BO491" s="8">
        <v>0</v>
      </c>
      <c r="BP491" s="8">
        <v>0</v>
      </c>
      <c r="BQ491" s="8">
        <v>0</v>
      </c>
      <c r="BR491" s="8" t="b">
        <v>0</v>
      </c>
      <c r="BS491" s="8">
        <v>0</v>
      </c>
      <c r="BT491" s="8" t="b">
        <v>0</v>
      </c>
      <c r="BU491" s="8">
        <v>50</v>
      </c>
      <c r="BV491" s="8">
        <v>0</v>
      </c>
      <c r="BW491" s="8" t="b">
        <v>0</v>
      </c>
      <c r="BX491" s="8" t="b">
        <v>0</v>
      </c>
      <c r="BY491" s="8" t="b">
        <v>0</v>
      </c>
      <c r="BZ491" s="8" t="b">
        <v>0</v>
      </c>
      <c r="CA491" s="8" t="s">
        <v>728</v>
      </c>
      <c r="CB491" s="8" t="s">
        <v>2515</v>
      </c>
      <c r="CC491" s="8">
        <v>30.695579179999999</v>
      </c>
      <c r="CD491" s="8" t="s">
        <v>1412</v>
      </c>
      <c r="CE491" s="8" t="s">
        <v>1413</v>
      </c>
      <c r="CF491" s="8">
        <v>1504</v>
      </c>
      <c r="CG491" s="8" t="s">
        <v>1339</v>
      </c>
    </row>
    <row r="492" spans="1:85" x14ac:dyDescent="0.2">
      <c r="A492" s="8" t="s">
        <v>7</v>
      </c>
      <c r="B492" s="8" t="s">
        <v>729</v>
      </c>
      <c r="C492" s="8">
        <v>14</v>
      </c>
      <c r="D492" s="8">
        <v>22574118</v>
      </c>
      <c r="E492" s="8">
        <v>22574119</v>
      </c>
      <c r="F492" s="8">
        <v>14</v>
      </c>
      <c r="G492" s="8">
        <v>22955216</v>
      </c>
      <c r="H492" s="8">
        <v>22955217</v>
      </c>
      <c r="I492" s="8" t="s">
        <v>1327</v>
      </c>
      <c r="J492" s="8" t="s">
        <v>1327</v>
      </c>
      <c r="K492" s="9" t="s">
        <v>1342</v>
      </c>
      <c r="L492" s="9">
        <v>381097</v>
      </c>
      <c r="M492" s="8">
        <v>98</v>
      </c>
      <c r="N492" s="8" t="s">
        <v>3231</v>
      </c>
      <c r="O492" s="5">
        <v>9</v>
      </c>
      <c r="P492" s="8">
        <v>0</v>
      </c>
      <c r="Q492" s="8">
        <v>0</v>
      </c>
      <c r="R492" s="8">
        <v>1</v>
      </c>
      <c r="S492" s="8">
        <v>1</v>
      </c>
      <c r="T492" s="8">
        <v>1</v>
      </c>
      <c r="U492" s="8">
        <v>0</v>
      </c>
      <c r="V492" s="8" t="s">
        <v>3232</v>
      </c>
      <c r="W492" s="8" t="s">
        <v>1650</v>
      </c>
      <c r="X492" s="8" t="s">
        <v>1331</v>
      </c>
      <c r="Y492" s="8" t="s">
        <v>3233</v>
      </c>
      <c r="Z492" s="8">
        <v>9</v>
      </c>
      <c r="AA492" s="8" t="s">
        <v>1334</v>
      </c>
      <c r="AB492" s="8" t="s">
        <v>1334</v>
      </c>
      <c r="AC492" s="8" t="s">
        <v>1334</v>
      </c>
      <c r="AD492" s="8" t="s">
        <v>1334</v>
      </c>
      <c r="AE492" s="8" t="s">
        <v>1334</v>
      </c>
      <c r="AF492" s="8" t="s">
        <v>1334</v>
      </c>
      <c r="AG492" s="8" t="s">
        <v>1334</v>
      </c>
      <c r="AH492" s="8" t="s">
        <v>1334</v>
      </c>
      <c r="AI492" s="8" t="s">
        <v>1334</v>
      </c>
      <c r="AJ492" s="8" t="s">
        <v>1334</v>
      </c>
      <c r="AK492" s="8" t="s">
        <v>1334</v>
      </c>
      <c r="AL492" s="8" t="s">
        <v>1334</v>
      </c>
      <c r="AM492" s="8" t="s">
        <v>1334</v>
      </c>
      <c r="AN492" s="8" t="s">
        <v>1334</v>
      </c>
      <c r="AO492" s="8" t="s">
        <v>1334</v>
      </c>
      <c r="AP492" s="8" t="s">
        <v>1334</v>
      </c>
      <c r="AQ492" s="8" t="s">
        <v>1334</v>
      </c>
      <c r="AR492" s="8" t="s">
        <v>1334</v>
      </c>
      <c r="AS492" s="8">
        <v>0</v>
      </c>
      <c r="AT492" s="8">
        <v>12</v>
      </c>
      <c r="AU492" s="8">
        <v>10</v>
      </c>
      <c r="AV492" s="8">
        <v>9</v>
      </c>
      <c r="AW492" s="8">
        <v>10</v>
      </c>
      <c r="AX492" s="8">
        <v>124.616837</v>
      </c>
      <c r="AY492" s="8">
        <v>68.031773619999996</v>
      </c>
      <c r="AZ492" s="8">
        <v>0</v>
      </c>
      <c r="BA492" s="8">
        <v>1</v>
      </c>
      <c r="BB492" s="8">
        <v>0</v>
      </c>
      <c r="BC492" s="8">
        <v>0</v>
      </c>
      <c r="BD492" s="8">
        <v>0</v>
      </c>
      <c r="BE492" s="8">
        <v>0</v>
      </c>
      <c r="BF492" s="8">
        <v>2.4449879999999999E-3</v>
      </c>
      <c r="BG492" s="8">
        <v>9.8231800000000004E-4</v>
      </c>
      <c r="BH492" s="8">
        <v>9</v>
      </c>
      <c r="BI492" s="8">
        <v>9</v>
      </c>
      <c r="BJ492" s="8">
        <v>8</v>
      </c>
      <c r="BK492" s="8">
        <v>9</v>
      </c>
      <c r="BL492" s="8">
        <v>114.2530087</v>
      </c>
      <c r="BM492" s="8">
        <v>54.82117393</v>
      </c>
      <c r="BN492" s="8">
        <v>0</v>
      </c>
      <c r="BO492" s="8">
        <v>0</v>
      </c>
      <c r="BP492" s="8">
        <v>0</v>
      </c>
      <c r="BQ492" s="8">
        <v>0</v>
      </c>
      <c r="BR492" s="8" t="b">
        <v>0</v>
      </c>
      <c r="BS492" s="8">
        <v>0</v>
      </c>
      <c r="BT492" s="8" t="b">
        <v>0</v>
      </c>
      <c r="BU492" s="8">
        <v>50</v>
      </c>
      <c r="BV492" s="8">
        <v>0</v>
      </c>
      <c r="BW492" s="8" t="b">
        <v>0</v>
      </c>
      <c r="BX492" s="8" t="b">
        <v>0</v>
      </c>
      <c r="BY492" s="8" t="b">
        <v>0</v>
      </c>
      <c r="BZ492" s="8" t="b">
        <v>0</v>
      </c>
      <c r="CA492" s="8" t="s">
        <v>729</v>
      </c>
      <c r="CB492" s="8" t="s">
        <v>2515</v>
      </c>
      <c r="CC492" s="8">
        <v>31.26491326</v>
      </c>
      <c r="CD492" s="8" t="s">
        <v>1402</v>
      </c>
      <c r="CE492" s="8" t="s">
        <v>1403</v>
      </c>
      <c r="CF492" s="8">
        <v>1638</v>
      </c>
      <c r="CG492" s="8" t="s">
        <v>1339</v>
      </c>
    </row>
    <row r="493" spans="1:85" x14ac:dyDescent="0.2">
      <c r="A493" s="8" t="s">
        <v>7</v>
      </c>
      <c r="B493" s="8" t="s">
        <v>730</v>
      </c>
      <c r="C493" s="8">
        <v>14</v>
      </c>
      <c r="D493" s="8">
        <v>22409843</v>
      </c>
      <c r="E493" s="8">
        <v>22409844</v>
      </c>
      <c r="F493" s="8">
        <v>14</v>
      </c>
      <c r="G493" s="8">
        <v>22971214</v>
      </c>
      <c r="H493" s="8">
        <v>22971215</v>
      </c>
      <c r="I493" s="8" t="s">
        <v>1327</v>
      </c>
      <c r="J493" s="8" t="s">
        <v>1327</v>
      </c>
      <c r="K493" s="9" t="s">
        <v>1342</v>
      </c>
      <c r="L493" s="9">
        <v>561370</v>
      </c>
      <c r="M493" s="8">
        <v>97</v>
      </c>
      <c r="N493" s="8" t="s">
        <v>3234</v>
      </c>
      <c r="O493" s="5">
        <v>10</v>
      </c>
      <c r="P493" s="8">
        <v>0</v>
      </c>
      <c r="Q493" s="8">
        <v>0</v>
      </c>
      <c r="R493" s="8">
        <v>1</v>
      </c>
      <c r="S493" s="8">
        <v>1</v>
      </c>
      <c r="T493" s="8">
        <v>1</v>
      </c>
      <c r="U493" s="8">
        <v>0</v>
      </c>
      <c r="V493" s="8" t="s">
        <v>3235</v>
      </c>
      <c r="W493" s="8" t="s">
        <v>1341</v>
      </c>
      <c r="X493" s="8" t="s">
        <v>1331</v>
      </c>
      <c r="Y493" s="8" t="s">
        <v>3236</v>
      </c>
      <c r="Z493" s="8">
        <v>10</v>
      </c>
      <c r="AA493" s="8" t="s">
        <v>1334</v>
      </c>
      <c r="AB493" s="8" t="s">
        <v>1334</v>
      </c>
      <c r="AC493" s="8" t="s">
        <v>1334</v>
      </c>
      <c r="AD493" s="8" t="s">
        <v>1334</v>
      </c>
      <c r="AE493" s="8" t="s">
        <v>1334</v>
      </c>
      <c r="AF493" s="8" t="s">
        <v>1334</v>
      </c>
      <c r="AG493" s="8" t="s">
        <v>1334</v>
      </c>
      <c r="AH493" s="8" t="s">
        <v>1334</v>
      </c>
      <c r="AI493" s="8" t="s">
        <v>1334</v>
      </c>
      <c r="AJ493" s="8" t="s">
        <v>1334</v>
      </c>
      <c r="AK493" s="8" t="s">
        <v>1334</v>
      </c>
      <c r="AL493" s="8" t="s">
        <v>1334</v>
      </c>
      <c r="AM493" s="8" t="s">
        <v>1334</v>
      </c>
      <c r="AN493" s="8" t="s">
        <v>1334</v>
      </c>
      <c r="AO493" s="8" t="s">
        <v>1334</v>
      </c>
      <c r="AP493" s="8" t="s">
        <v>1334</v>
      </c>
      <c r="AQ493" s="8" t="s">
        <v>1334</v>
      </c>
      <c r="AR493" s="8" t="s">
        <v>1334</v>
      </c>
      <c r="AS493" s="8">
        <v>0</v>
      </c>
      <c r="AT493" s="8">
        <v>11</v>
      </c>
      <c r="AU493" s="8">
        <v>15</v>
      </c>
      <c r="AV493" s="8">
        <v>10</v>
      </c>
      <c r="AW493" s="8">
        <v>11</v>
      </c>
      <c r="AX493" s="8">
        <v>110.02735199999999</v>
      </c>
      <c r="AY493" s="8">
        <v>115.8263479</v>
      </c>
      <c r="AZ493" s="8">
        <v>0</v>
      </c>
      <c r="BA493" s="8">
        <v>0</v>
      </c>
      <c r="BB493" s="8">
        <v>0</v>
      </c>
      <c r="BC493" s="8">
        <v>0</v>
      </c>
      <c r="BD493" s="8">
        <v>0</v>
      </c>
      <c r="BE493" s="8">
        <v>0</v>
      </c>
      <c r="BF493" s="8">
        <v>8.1775700000000003E-3</v>
      </c>
      <c r="BG493" s="8">
        <v>0</v>
      </c>
      <c r="BH493" s="8">
        <v>10</v>
      </c>
      <c r="BI493" s="8">
        <v>10</v>
      </c>
      <c r="BJ493" s="8">
        <v>9</v>
      </c>
      <c r="BK493" s="8">
        <v>10</v>
      </c>
      <c r="BL493" s="8">
        <v>101.73800780000001</v>
      </c>
      <c r="BM493" s="8">
        <v>70.376842780000004</v>
      </c>
      <c r="BN493" s="8">
        <v>0</v>
      </c>
      <c r="BO493" s="8">
        <v>0</v>
      </c>
      <c r="BP493" s="8">
        <v>0</v>
      </c>
      <c r="BQ493" s="8">
        <v>0</v>
      </c>
      <c r="BR493" s="8" t="b">
        <v>0</v>
      </c>
      <c r="BS493" s="8">
        <v>0</v>
      </c>
      <c r="BT493" s="8" t="b">
        <v>0</v>
      </c>
      <c r="BU493" s="8">
        <v>50</v>
      </c>
      <c r="BV493" s="8">
        <v>0</v>
      </c>
      <c r="BW493" s="8" t="b">
        <v>0</v>
      </c>
      <c r="BX493" s="8" t="b">
        <v>0</v>
      </c>
      <c r="BY493" s="8" t="b">
        <v>0</v>
      </c>
      <c r="BZ493" s="8" t="b">
        <v>0</v>
      </c>
      <c r="CA493" s="8" t="s">
        <v>730</v>
      </c>
      <c r="CB493" s="8" t="s">
        <v>2515</v>
      </c>
      <c r="CC493" s="8">
        <v>30.62506995</v>
      </c>
      <c r="CD493" s="8" t="s">
        <v>1402</v>
      </c>
      <c r="CE493" s="8" t="s">
        <v>1403</v>
      </c>
      <c r="CF493" s="8">
        <v>1238</v>
      </c>
      <c r="CG493" s="8" t="s">
        <v>1339</v>
      </c>
    </row>
    <row r="494" spans="1:85" x14ac:dyDescent="0.2">
      <c r="A494" s="8" t="s">
        <v>7</v>
      </c>
      <c r="B494" s="8" t="s">
        <v>730</v>
      </c>
      <c r="C494" s="8">
        <v>14</v>
      </c>
      <c r="D494" s="8">
        <v>22466406</v>
      </c>
      <c r="E494" s="8">
        <v>22466407</v>
      </c>
      <c r="F494" s="8">
        <v>14</v>
      </c>
      <c r="G494" s="8">
        <v>22981834</v>
      </c>
      <c r="H494" s="8">
        <v>22981835</v>
      </c>
      <c r="I494" s="8" t="s">
        <v>1327</v>
      </c>
      <c r="J494" s="8" t="s">
        <v>1327</v>
      </c>
      <c r="K494" s="9" t="s">
        <v>1342</v>
      </c>
      <c r="L494" s="9">
        <v>515427</v>
      </c>
      <c r="M494" s="8">
        <v>100</v>
      </c>
      <c r="N494" s="8" t="s">
        <v>3237</v>
      </c>
      <c r="O494" s="5">
        <v>9</v>
      </c>
      <c r="P494" s="8">
        <v>0</v>
      </c>
      <c r="Q494" s="8">
        <v>0</v>
      </c>
      <c r="R494" s="8">
        <v>1</v>
      </c>
      <c r="S494" s="8">
        <v>1</v>
      </c>
      <c r="T494" s="8">
        <v>1</v>
      </c>
      <c r="U494" s="8">
        <v>0</v>
      </c>
      <c r="V494" s="8" t="s">
        <v>3238</v>
      </c>
      <c r="W494" s="8" t="s">
        <v>3239</v>
      </c>
      <c r="X494" s="8" t="s">
        <v>1331</v>
      </c>
      <c r="Y494" s="8" t="s">
        <v>3240</v>
      </c>
      <c r="Z494" s="8">
        <v>10</v>
      </c>
      <c r="AA494" s="8" t="s">
        <v>1334</v>
      </c>
      <c r="AB494" s="8" t="s">
        <v>1334</v>
      </c>
      <c r="AC494" s="8" t="s">
        <v>1334</v>
      </c>
      <c r="AD494" s="8" t="s">
        <v>1334</v>
      </c>
      <c r="AE494" s="8" t="s">
        <v>1334</v>
      </c>
      <c r="AF494" s="8" t="s">
        <v>1334</v>
      </c>
      <c r="AG494" s="8" t="s">
        <v>1334</v>
      </c>
      <c r="AH494" s="8" t="s">
        <v>1334</v>
      </c>
      <c r="AI494" s="8" t="s">
        <v>1334</v>
      </c>
      <c r="AJ494" s="8" t="s">
        <v>1334</v>
      </c>
      <c r="AK494" s="8" t="s">
        <v>1334</v>
      </c>
      <c r="AL494" s="8" t="s">
        <v>1334</v>
      </c>
      <c r="AM494" s="8" t="s">
        <v>1334</v>
      </c>
      <c r="AN494" s="8" t="s">
        <v>1334</v>
      </c>
      <c r="AO494" s="8" t="s">
        <v>1334</v>
      </c>
      <c r="AP494" s="8" t="s">
        <v>1334</v>
      </c>
      <c r="AQ494" s="8" t="s">
        <v>1334</v>
      </c>
      <c r="AR494" s="8" t="s">
        <v>1334</v>
      </c>
      <c r="AS494" s="8">
        <v>0</v>
      </c>
      <c r="AT494" s="8">
        <v>13</v>
      </c>
      <c r="AU494" s="8">
        <v>7</v>
      </c>
      <c r="AV494" s="8">
        <v>10</v>
      </c>
      <c r="AW494" s="8">
        <v>7</v>
      </c>
      <c r="AX494" s="8">
        <v>119.9086191</v>
      </c>
      <c r="AY494" s="8">
        <v>96.989444689999999</v>
      </c>
      <c r="AZ494" s="8">
        <v>0</v>
      </c>
      <c r="BA494" s="8">
        <v>0</v>
      </c>
      <c r="BB494" s="8">
        <v>0</v>
      </c>
      <c r="BC494" s="8">
        <v>0</v>
      </c>
      <c r="BD494" s="8">
        <v>1</v>
      </c>
      <c r="BE494" s="8">
        <v>0</v>
      </c>
      <c r="BF494" s="8">
        <v>2.4561403999999998E-2</v>
      </c>
      <c r="BG494" s="8">
        <v>2.1390369999999999E-3</v>
      </c>
      <c r="BH494" s="8">
        <v>9</v>
      </c>
      <c r="BI494" s="8">
        <v>9</v>
      </c>
      <c r="BJ494" s="8">
        <v>9</v>
      </c>
      <c r="BK494" s="8">
        <v>9</v>
      </c>
      <c r="BL494" s="8">
        <v>77.310700710000006</v>
      </c>
      <c r="BM494" s="8">
        <v>153.86935299999999</v>
      </c>
      <c r="BN494" s="8">
        <v>0</v>
      </c>
      <c r="BO494" s="8">
        <v>0</v>
      </c>
      <c r="BP494" s="8">
        <v>0</v>
      </c>
      <c r="BQ494" s="8">
        <v>0</v>
      </c>
      <c r="BR494" s="8" t="b">
        <v>0</v>
      </c>
      <c r="BS494" s="8">
        <v>0</v>
      </c>
      <c r="BT494" s="8" t="b">
        <v>0</v>
      </c>
      <c r="BU494" s="8">
        <v>50</v>
      </c>
      <c r="BV494" s="8">
        <v>0</v>
      </c>
      <c r="BW494" s="8" t="b">
        <v>0</v>
      </c>
      <c r="BX494" s="8" t="b">
        <v>0</v>
      </c>
      <c r="BY494" s="8" t="b">
        <v>0</v>
      </c>
      <c r="BZ494" s="8" t="b">
        <v>0</v>
      </c>
      <c r="CA494" s="8" t="s">
        <v>730</v>
      </c>
      <c r="CB494" s="8" t="s">
        <v>2515</v>
      </c>
      <c r="CC494" s="8">
        <v>30.62506995</v>
      </c>
      <c r="CD494" s="8" t="s">
        <v>1402</v>
      </c>
      <c r="CE494" s="8" t="s">
        <v>1403</v>
      </c>
      <c r="CF494" s="8">
        <v>1238</v>
      </c>
      <c r="CG494" s="8" t="s">
        <v>1339</v>
      </c>
    </row>
    <row r="495" spans="1:85" x14ac:dyDescent="0.2">
      <c r="A495" s="8" t="s">
        <v>7</v>
      </c>
      <c r="B495" s="8" t="s">
        <v>731</v>
      </c>
      <c r="C495" s="8">
        <v>14</v>
      </c>
      <c r="D495" s="8">
        <v>22266051</v>
      </c>
      <c r="E495" s="8">
        <v>22266052</v>
      </c>
      <c r="F495" s="8">
        <v>14</v>
      </c>
      <c r="G495" s="8">
        <v>22985253</v>
      </c>
      <c r="H495" s="8">
        <v>22985254</v>
      </c>
      <c r="I495" s="8" t="s">
        <v>1327</v>
      </c>
      <c r="J495" s="8" t="s">
        <v>1327</v>
      </c>
      <c r="K495" s="9" t="s">
        <v>1342</v>
      </c>
      <c r="L495" s="9">
        <v>719201</v>
      </c>
      <c r="M495" s="8">
        <v>100</v>
      </c>
      <c r="N495" s="8" t="s">
        <v>3241</v>
      </c>
      <c r="O495" s="5">
        <v>10</v>
      </c>
      <c r="P495" s="8">
        <v>0</v>
      </c>
      <c r="Q495" s="8">
        <v>0</v>
      </c>
      <c r="R495" s="8">
        <v>1</v>
      </c>
      <c r="S495" s="8">
        <v>1</v>
      </c>
      <c r="T495" s="8">
        <v>1</v>
      </c>
      <c r="U495" s="8">
        <v>0</v>
      </c>
      <c r="V495" s="8" t="s">
        <v>3242</v>
      </c>
      <c r="W495" s="8" t="s">
        <v>3243</v>
      </c>
      <c r="X495" s="8" t="s">
        <v>1331</v>
      </c>
      <c r="Y495" s="8" t="s">
        <v>3244</v>
      </c>
      <c r="Z495" s="8">
        <v>11</v>
      </c>
      <c r="AA495" s="8" t="s">
        <v>1334</v>
      </c>
      <c r="AB495" s="8" t="s">
        <v>1334</v>
      </c>
      <c r="AC495" s="8" t="s">
        <v>1334</v>
      </c>
      <c r="AD495" s="8" t="s">
        <v>1334</v>
      </c>
      <c r="AE495" s="8" t="s">
        <v>1334</v>
      </c>
      <c r="AF495" s="8" t="s">
        <v>1334</v>
      </c>
      <c r="AG495" s="8" t="s">
        <v>1334</v>
      </c>
      <c r="AH495" s="8" t="s">
        <v>1334</v>
      </c>
      <c r="AI495" s="8" t="s">
        <v>1334</v>
      </c>
      <c r="AJ495" s="8" t="s">
        <v>1334</v>
      </c>
      <c r="AK495" s="8" t="s">
        <v>1334</v>
      </c>
      <c r="AL495" s="8" t="s">
        <v>1334</v>
      </c>
      <c r="AM495" s="8" t="s">
        <v>1334</v>
      </c>
      <c r="AN495" s="8" t="s">
        <v>1334</v>
      </c>
      <c r="AO495" s="8" t="s">
        <v>1334</v>
      </c>
      <c r="AP495" s="8" t="s">
        <v>1334</v>
      </c>
      <c r="AQ495" s="8" t="s">
        <v>1334</v>
      </c>
      <c r="AR495" s="8" t="s">
        <v>1334</v>
      </c>
      <c r="AS495" s="8">
        <v>0</v>
      </c>
      <c r="AT495" s="8">
        <v>13</v>
      </c>
      <c r="AU495" s="8">
        <v>10</v>
      </c>
      <c r="AV495" s="8">
        <v>10</v>
      </c>
      <c r="AW495" s="8">
        <v>10</v>
      </c>
      <c r="AX495" s="8">
        <v>152.90159399999999</v>
      </c>
      <c r="AY495" s="8">
        <v>112.5680535</v>
      </c>
      <c r="AZ495" s="8">
        <v>0</v>
      </c>
      <c r="BA495" s="8">
        <v>1</v>
      </c>
      <c r="BB495" s="8">
        <v>0</v>
      </c>
      <c r="BC495" s="8">
        <v>0</v>
      </c>
      <c r="BD495" s="8">
        <v>0</v>
      </c>
      <c r="BE495" s="8">
        <v>0</v>
      </c>
      <c r="BF495" s="8">
        <v>2.4509800000000002E-3</v>
      </c>
      <c r="BG495" s="8">
        <v>1.05042E-3</v>
      </c>
      <c r="BH495" s="8">
        <v>10</v>
      </c>
      <c r="BI495" s="8">
        <v>10</v>
      </c>
      <c r="BJ495" s="8">
        <v>9</v>
      </c>
      <c r="BK495" s="8">
        <v>10</v>
      </c>
      <c r="BL495" s="8">
        <v>124.409896</v>
      </c>
      <c r="BM495" s="8">
        <v>142.27145419999999</v>
      </c>
      <c r="BN495" s="8">
        <v>0</v>
      </c>
      <c r="BO495" s="8">
        <v>0</v>
      </c>
      <c r="BP495" s="8">
        <v>0</v>
      </c>
      <c r="BQ495" s="8">
        <v>0</v>
      </c>
      <c r="BR495" s="8" t="b">
        <v>0</v>
      </c>
      <c r="BS495" s="8">
        <v>0</v>
      </c>
      <c r="BT495" s="8" t="b">
        <v>0</v>
      </c>
      <c r="BU495" s="8">
        <v>50</v>
      </c>
      <c r="BV495" s="8">
        <v>0</v>
      </c>
      <c r="BW495" s="8" t="b">
        <v>0</v>
      </c>
      <c r="BX495" s="8" t="b">
        <v>0</v>
      </c>
      <c r="BY495" s="8" t="b">
        <v>0</v>
      </c>
      <c r="BZ495" s="8" t="b">
        <v>0</v>
      </c>
      <c r="CA495" s="8" t="s">
        <v>731</v>
      </c>
      <c r="CB495" s="8" t="s">
        <v>2515</v>
      </c>
      <c r="CC495" s="8">
        <v>31.21466144</v>
      </c>
      <c r="CD495" s="8" t="s">
        <v>1402</v>
      </c>
      <c r="CE495" s="8" t="s">
        <v>1403</v>
      </c>
      <c r="CF495" s="8">
        <v>1352</v>
      </c>
      <c r="CG495" s="8" t="s">
        <v>1339</v>
      </c>
    </row>
    <row r="496" spans="1:85" x14ac:dyDescent="0.2">
      <c r="A496" s="8" t="s">
        <v>7</v>
      </c>
      <c r="B496" s="8" t="s">
        <v>732</v>
      </c>
      <c r="C496" s="8">
        <v>14</v>
      </c>
      <c r="D496" s="8">
        <v>22205260</v>
      </c>
      <c r="E496" s="8">
        <v>22205261</v>
      </c>
      <c r="F496" s="8">
        <v>14</v>
      </c>
      <c r="G496" s="8">
        <v>23002448</v>
      </c>
      <c r="H496" s="8">
        <v>23002449</v>
      </c>
      <c r="I496" s="8" t="s">
        <v>1327</v>
      </c>
      <c r="J496" s="8" t="s">
        <v>1327</v>
      </c>
      <c r="K496" s="9" t="s">
        <v>1342</v>
      </c>
      <c r="L496" s="9">
        <v>797187</v>
      </c>
      <c r="M496" s="8">
        <v>100</v>
      </c>
      <c r="N496" s="8" t="s">
        <v>3245</v>
      </c>
      <c r="O496" s="5">
        <v>6</v>
      </c>
      <c r="P496" s="8">
        <v>0</v>
      </c>
      <c r="Q496" s="8">
        <v>0</v>
      </c>
      <c r="R496" s="8">
        <v>1</v>
      </c>
      <c r="S496" s="8">
        <v>1</v>
      </c>
      <c r="T496" s="8">
        <v>1</v>
      </c>
      <c r="U496" s="8">
        <v>0</v>
      </c>
      <c r="V496" s="8" t="s">
        <v>3246</v>
      </c>
      <c r="W496" s="8" t="s">
        <v>3247</v>
      </c>
      <c r="X496" s="8" t="s">
        <v>1331</v>
      </c>
      <c r="Y496" s="8" t="s">
        <v>3248</v>
      </c>
      <c r="Z496" s="8">
        <v>6</v>
      </c>
      <c r="AA496" s="8" t="s">
        <v>1334</v>
      </c>
      <c r="AB496" s="8" t="s">
        <v>1334</v>
      </c>
      <c r="AC496" s="8" t="s">
        <v>1334</v>
      </c>
      <c r="AD496" s="8" t="s">
        <v>1334</v>
      </c>
      <c r="AE496" s="8" t="s">
        <v>1334</v>
      </c>
      <c r="AF496" s="8" t="s">
        <v>1334</v>
      </c>
      <c r="AG496" s="8" t="s">
        <v>1334</v>
      </c>
      <c r="AH496" s="8" t="s">
        <v>1334</v>
      </c>
      <c r="AI496" s="8" t="s">
        <v>1334</v>
      </c>
      <c r="AJ496" s="8" t="s">
        <v>1334</v>
      </c>
      <c r="AK496" s="8" t="s">
        <v>1334</v>
      </c>
      <c r="AL496" s="8" t="s">
        <v>1334</v>
      </c>
      <c r="AM496" s="8" t="s">
        <v>1334</v>
      </c>
      <c r="AN496" s="8" t="s">
        <v>1334</v>
      </c>
      <c r="AO496" s="8" t="s">
        <v>1334</v>
      </c>
      <c r="AP496" s="8" t="s">
        <v>1334</v>
      </c>
      <c r="AQ496" s="8" t="s">
        <v>1334</v>
      </c>
      <c r="AR496" s="8" t="s">
        <v>1334</v>
      </c>
      <c r="AS496" s="8">
        <v>0</v>
      </c>
      <c r="AT496" s="8">
        <v>7</v>
      </c>
      <c r="AU496" s="8">
        <v>9</v>
      </c>
      <c r="AV496" s="8">
        <v>7</v>
      </c>
      <c r="AW496" s="8">
        <v>7</v>
      </c>
      <c r="AX496" s="8">
        <v>59.996428469999998</v>
      </c>
      <c r="AY496" s="8">
        <v>147.23686509999999</v>
      </c>
      <c r="AZ496" s="8">
        <v>2</v>
      </c>
      <c r="BA496" s="8">
        <v>0</v>
      </c>
      <c r="BB496" s="8">
        <v>0</v>
      </c>
      <c r="BC496" s="8">
        <v>0</v>
      </c>
      <c r="BD496" s="8">
        <v>0</v>
      </c>
      <c r="BE496" s="8">
        <v>0</v>
      </c>
      <c r="BF496" s="8">
        <v>5.3763439999999999E-3</v>
      </c>
      <c r="BG496" s="8">
        <v>0</v>
      </c>
      <c r="BH496" s="8">
        <v>6</v>
      </c>
      <c r="BI496" s="8">
        <v>6</v>
      </c>
      <c r="BJ496" s="8">
        <v>6</v>
      </c>
      <c r="BK496" s="8">
        <v>6</v>
      </c>
      <c r="BL496" s="8">
        <v>42.212162540000001</v>
      </c>
      <c r="BM496" s="8">
        <v>91.107445729999995</v>
      </c>
      <c r="BN496" s="8">
        <v>0</v>
      </c>
      <c r="BO496" s="8">
        <v>0</v>
      </c>
      <c r="BP496" s="8">
        <v>0</v>
      </c>
      <c r="BQ496" s="8">
        <v>0</v>
      </c>
      <c r="BR496" s="8" t="b">
        <v>0</v>
      </c>
      <c r="BS496" s="8">
        <v>0</v>
      </c>
      <c r="BT496" s="8" t="b">
        <v>0</v>
      </c>
      <c r="BU496" s="8">
        <v>49</v>
      </c>
      <c r="BV496" s="8">
        <v>0</v>
      </c>
      <c r="BW496" s="8" t="b">
        <v>0</v>
      </c>
      <c r="BX496" s="8" t="b">
        <v>0</v>
      </c>
      <c r="BY496" s="8" t="b">
        <v>0</v>
      </c>
      <c r="BZ496" s="8" t="b">
        <v>0</v>
      </c>
      <c r="CA496" s="8" t="s">
        <v>732</v>
      </c>
      <c r="CB496" s="8" t="s">
        <v>2515</v>
      </c>
      <c r="CC496" s="8">
        <v>30.140123110000001</v>
      </c>
      <c r="CD496" s="8" t="s">
        <v>1402</v>
      </c>
      <c r="CE496" s="8" t="s">
        <v>1403</v>
      </c>
      <c r="CF496" s="8">
        <v>1222</v>
      </c>
      <c r="CG496" s="8" t="s">
        <v>1339</v>
      </c>
    </row>
    <row r="497" spans="1:85" x14ac:dyDescent="0.2">
      <c r="A497" s="8" t="s">
        <v>7</v>
      </c>
      <c r="B497" s="8" t="s">
        <v>733</v>
      </c>
      <c r="C497" s="8">
        <v>14</v>
      </c>
      <c r="D497" s="8">
        <v>22192567</v>
      </c>
      <c r="E497" s="8">
        <v>22192568</v>
      </c>
      <c r="F497" s="8">
        <v>14</v>
      </c>
      <c r="G497" s="8">
        <v>22978325</v>
      </c>
      <c r="H497" s="8">
        <v>22978326</v>
      </c>
      <c r="I497" s="8" t="s">
        <v>1327</v>
      </c>
      <c r="J497" s="8" t="s">
        <v>1327</v>
      </c>
      <c r="K497" s="9" t="s">
        <v>1342</v>
      </c>
      <c r="L497" s="9">
        <v>785757</v>
      </c>
      <c r="M497" s="8">
        <v>93</v>
      </c>
      <c r="N497" s="8" t="s">
        <v>3249</v>
      </c>
      <c r="O497" s="5">
        <v>10</v>
      </c>
      <c r="P497" s="8">
        <v>0</v>
      </c>
      <c r="Q497" s="8">
        <v>0</v>
      </c>
      <c r="R497" s="8">
        <v>1</v>
      </c>
      <c r="S497" s="8">
        <v>1</v>
      </c>
      <c r="T497" s="8">
        <v>1</v>
      </c>
      <c r="U497" s="8">
        <v>0</v>
      </c>
      <c r="V497" s="8" t="s">
        <v>3250</v>
      </c>
      <c r="W497" s="8" t="s">
        <v>1509</v>
      </c>
      <c r="X497" s="8" t="s">
        <v>1331</v>
      </c>
      <c r="Y497" s="8" t="s">
        <v>3251</v>
      </c>
      <c r="Z497" s="8">
        <v>8</v>
      </c>
      <c r="AA497" s="8" t="s">
        <v>1334</v>
      </c>
      <c r="AB497" s="8" t="s">
        <v>1334</v>
      </c>
      <c r="AC497" s="8" t="s">
        <v>1334</v>
      </c>
      <c r="AD497" s="8" t="s">
        <v>1334</v>
      </c>
      <c r="AE497" s="8" t="s">
        <v>1334</v>
      </c>
      <c r="AF497" s="8" t="s">
        <v>1334</v>
      </c>
      <c r="AG497" s="8" t="s">
        <v>1334</v>
      </c>
      <c r="AH497" s="8" t="s">
        <v>1334</v>
      </c>
      <c r="AI497" s="8" t="s">
        <v>1334</v>
      </c>
      <c r="AJ497" s="8" t="s">
        <v>1334</v>
      </c>
      <c r="AK497" s="8" t="s">
        <v>1334</v>
      </c>
      <c r="AL497" s="8" t="s">
        <v>1334</v>
      </c>
      <c r="AM497" s="8" t="s">
        <v>1334</v>
      </c>
      <c r="AN497" s="8" t="s">
        <v>1334</v>
      </c>
      <c r="AO497" s="8" t="s">
        <v>1334</v>
      </c>
      <c r="AP497" s="8" t="s">
        <v>1334</v>
      </c>
      <c r="AQ497" s="8" t="s">
        <v>1334</v>
      </c>
      <c r="AR497" s="8" t="s">
        <v>1334</v>
      </c>
      <c r="AS497" s="8">
        <v>0</v>
      </c>
      <c r="AT497" s="8">
        <v>12</v>
      </c>
      <c r="AU497" s="8">
        <v>11</v>
      </c>
      <c r="AV497" s="8">
        <v>11</v>
      </c>
      <c r="AW497" s="8">
        <v>11</v>
      </c>
      <c r="AX497" s="8">
        <v>116.5715738</v>
      </c>
      <c r="AY497" s="8">
        <v>105.3987235</v>
      </c>
      <c r="AZ497" s="8">
        <v>0</v>
      </c>
      <c r="BA497" s="8">
        <v>1</v>
      </c>
      <c r="BB497" s="8">
        <v>0</v>
      </c>
      <c r="BC497" s="8">
        <v>0</v>
      </c>
      <c r="BD497" s="8">
        <v>2</v>
      </c>
      <c r="BE497" s="8">
        <v>2</v>
      </c>
      <c r="BF497" s="8">
        <v>9.9875160000000001E-3</v>
      </c>
      <c r="BG497" s="8">
        <v>0</v>
      </c>
      <c r="BH497" s="8">
        <v>10</v>
      </c>
      <c r="BI497" s="8">
        <v>10</v>
      </c>
      <c r="BJ497" s="8">
        <v>10</v>
      </c>
      <c r="BK497" s="8">
        <v>10</v>
      </c>
      <c r="BL497" s="8">
        <v>86.641085970000006</v>
      </c>
      <c r="BM497" s="8">
        <v>93.440949860000003</v>
      </c>
      <c r="BN497" s="8">
        <v>0</v>
      </c>
      <c r="BO497" s="8">
        <v>0</v>
      </c>
      <c r="BP497" s="8">
        <v>0</v>
      </c>
      <c r="BQ497" s="8">
        <v>1</v>
      </c>
      <c r="BR497" s="8" t="b">
        <v>0</v>
      </c>
      <c r="BS497" s="8">
        <v>0</v>
      </c>
      <c r="BT497" s="8" t="b">
        <v>0</v>
      </c>
      <c r="BU497" s="8">
        <v>50</v>
      </c>
      <c r="BV497" s="8">
        <v>0</v>
      </c>
      <c r="BW497" s="8" t="b">
        <v>0</v>
      </c>
      <c r="BX497" s="8" t="b">
        <v>0</v>
      </c>
      <c r="BY497" s="8" t="b">
        <v>0</v>
      </c>
      <c r="BZ497" s="8" t="b">
        <v>0</v>
      </c>
      <c r="CA497" s="8" t="s">
        <v>733</v>
      </c>
      <c r="CB497" s="8" t="s">
        <v>2515</v>
      </c>
      <c r="CC497" s="8">
        <v>32.695914940000002</v>
      </c>
      <c r="CD497" s="8" t="s">
        <v>1402</v>
      </c>
      <c r="CE497" s="8" t="s">
        <v>1403</v>
      </c>
      <c r="CF497" s="8">
        <v>1160</v>
      </c>
      <c r="CG497" s="8" t="s">
        <v>1339</v>
      </c>
    </row>
    <row r="498" spans="1:85" x14ac:dyDescent="0.2">
      <c r="A498" s="8" t="s">
        <v>7</v>
      </c>
      <c r="B498" s="8" t="s">
        <v>733</v>
      </c>
      <c r="C498" s="8">
        <v>14</v>
      </c>
      <c r="D498" s="8">
        <v>22434289</v>
      </c>
      <c r="E498" s="8">
        <v>22434290</v>
      </c>
      <c r="F498" s="8">
        <v>14</v>
      </c>
      <c r="G498" s="8">
        <v>23008020</v>
      </c>
      <c r="H498" s="8">
        <v>23008021</v>
      </c>
      <c r="I498" s="8" t="s">
        <v>1327</v>
      </c>
      <c r="J498" s="8" t="s">
        <v>1327</v>
      </c>
      <c r="K498" s="9" t="s">
        <v>1342</v>
      </c>
      <c r="L498" s="9">
        <v>573730</v>
      </c>
      <c r="M498" s="8">
        <v>100</v>
      </c>
      <c r="N498" s="8" t="s">
        <v>3252</v>
      </c>
      <c r="O498" s="5">
        <v>7</v>
      </c>
      <c r="P498" s="8">
        <v>0</v>
      </c>
      <c r="Q498" s="8">
        <v>0</v>
      </c>
      <c r="R498" s="8">
        <v>1</v>
      </c>
      <c r="S498" s="8">
        <v>1</v>
      </c>
      <c r="T498" s="8">
        <v>1</v>
      </c>
      <c r="U498" s="8">
        <v>0</v>
      </c>
      <c r="V498" s="8" t="s">
        <v>3253</v>
      </c>
      <c r="W498" s="8" t="s">
        <v>1843</v>
      </c>
      <c r="X498" s="8" t="s">
        <v>1331</v>
      </c>
      <c r="Y498" s="8" t="s">
        <v>3254</v>
      </c>
      <c r="Z498" s="8">
        <v>6</v>
      </c>
      <c r="AA498" s="8" t="s">
        <v>1334</v>
      </c>
      <c r="AB498" s="8" t="s">
        <v>1334</v>
      </c>
      <c r="AC498" s="8" t="s">
        <v>1334</v>
      </c>
      <c r="AD498" s="8" t="s">
        <v>1334</v>
      </c>
      <c r="AE498" s="8" t="s">
        <v>1334</v>
      </c>
      <c r="AF498" s="8" t="s">
        <v>1334</v>
      </c>
      <c r="AG498" s="8" t="s">
        <v>1334</v>
      </c>
      <c r="AH498" s="8" t="s">
        <v>1334</v>
      </c>
      <c r="AI498" s="8" t="s">
        <v>1334</v>
      </c>
      <c r="AJ498" s="8" t="s">
        <v>1334</v>
      </c>
      <c r="AK498" s="8" t="s">
        <v>1334</v>
      </c>
      <c r="AL498" s="8" t="s">
        <v>1334</v>
      </c>
      <c r="AM498" s="8" t="s">
        <v>1334</v>
      </c>
      <c r="AN498" s="8" t="s">
        <v>1334</v>
      </c>
      <c r="AO498" s="8" t="s">
        <v>1334</v>
      </c>
      <c r="AP498" s="8" t="s">
        <v>1334</v>
      </c>
      <c r="AQ498" s="8" t="s">
        <v>1334</v>
      </c>
      <c r="AR498" s="8" t="s">
        <v>1334</v>
      </c>
      <c r="AS498" s="8">
        <v>0</v>
      </c>
      <c r="AT498" s="8">
        <v>8</v>
      </c>
      <c r="AU498" s="8">
        <v>8</v>
      </c>
      <c r="AV498" s="8">
        <v>8</v>
      </c>
      <c r="AW498" s="8">
        <v>8</v>
      </c>
      <c r="AX498" s="8">
        <v>94.736853589999996</v>
      </c>
      <c r="AY498" s="8">
        <v>106.0376449</v>
      </c>
      <c r="AZ498" s="8">
        <v>0</v>
      </c>
      <c r="BA498" s="8">
        <v>0</v>
      </c>
      <c r="BB498" s="8">
        <v>0</v>
      </c>
      <c r="BC498" s="8">
        <v>0</v>
      </c>
      <c r="BD498" s="8">
        <v>1</v>
      </c>
      <c r="BE498" s="8">
        <v>0</v>
      </c>
      <c r="BF498" s="8">
        <v>9.6774189999999996E-3</v>
      </c>
      <c r="BG498" s="8">
        <v>1.141553E-3</v>
      </c>
      <c r="BH498" s="8">
        <v>7</v>
      </c>
      <c r="BI498" s="8">
        <v>7</v>
      </c>
      <c r="BJ498" s="8">
        <v>7</v>
      </c>
      <c r="BK498" s="8">
        <v>7</v>
      </c>
      <c r="BL498" s="8">
        <v>72.154925910000003</v>
      </c>
      <c r="BM498" s="8">
        <v>79.17641544</v>
      </c>
      <c r="BN498" s="8">
        <v>0</v>
      </c>
      <c r="BO498" s="8">
        <v>0</v>
      </c>
      <c r="BP498" s="8">
        <v>0</v>
      </c>
      <c r="BQ498" s="8">
        <v>0</v>
      </c>
      <c r="BR498" s="8" t="b">
        <v>0</v>
      </c>
      <c r="BS498" s="8">
        <v>0</v>
      </c>
      <c r="BT498" s="8" t="b">
        <v>0</v>
      </c>
      <c r="BU498" s="8">
        <v>50</v>
      </c>
      <c r="BV498" s="8">
        <v>0</v>
      </c>
      <c r="BW498" s="8" t="b">
        <v>0</v>
      </c>
      <c r="BX498" s="8" t="b">
        <v>0</v>
      </c>
      <c r="BY498" s="8" t="b">
        <v>0</v>
      </c>
      <c r="BZ498" s="8" t="b">
        <v>0</v>
      </c>
      <c r="CA498" s="8" t="s">
        <v>733</v>
      </c>
      <c r="CB498" s="8" t="s">
        <v>2515</v>
      </c>
      <c r="CC498" s="8">
        <v>32.695914940000002</v>
      </c>
      <c r="CD498" s="8" t="s">
        <v>1402</v>
      </c>
      <c r="CE498" s="8" t="s">
        <v>1403</v>
      </c>
      <c r="CF498" s="8">
        <v>1160</v>
      </c>
      <c r="CG498" s="8" t="s">
        <v>1339</v>
      </c>
    </row>
    <row r="499" spans="1:85" x14ac:dyDescent="0.2">
      <c r="A499" s="8" t="s">
        <v>7</v>
      </c>
      <c r="B499" s="8" t="s">
        <v>734</v>
      </c>
      <c r="C499" s="8">
        <v>14</v>
      </c>
      <c r="D499" s="8">
        <v>22409844</v>
      </c>
      <c r="E499" s="8">
        <v>22409845</v>
      </c>
      <c r="F499" s="8">
        <v>14</v>
      </c>
      <c r="G499" s="8">
        <v>22965877</v>
      </c>
      <c r="H499" s="8">
        <v>22965878</v>
      </c>
      <c r="I499" s="8" t="s">
        <v>1327</v>
      </c>
      <c r="J499" s="8" t="s">
        <v>1327</v>
      </c>
      <c r="K499" s="9" t="s">
        <v>1342</v>
      </c>
      <c r="L499" s="9">
        <v>556032</v>
      </c>
      <c r="M499" s="8">
        <v>97</v>
      </c>
      <c r="N499" s="8" t="s">
        <v>3255</v>
      </c>
      <c r="O499" s="5">
        <v>9</v>
      </c>
      <c r="P499" s="8">
        <v>0</v>
      </c>
      <c r="Q499" s="8">
        <v>0</v>
      </c>
      <c r="R499" s="8">
        <v>1</v>
      </c>
      <c r="S499" s="8">
        <v>1</v>
      </c>
      <c r="T499" s="8">
        <v>1</v>
      </c>
      <c r="U499" s="8">
        <v>0</v>
      </c>
      <c r="V499" s="8" t="s">
        <v>3256</v>
      </c>
      <c r="W499" s="8" t="s">
        <v>2054</v>
      </c>
      <c r="X499" s="8" t="s">
        <v>1331</v>
      </c>
      <c r="Y499" s="8" t="s">
        <v>3257</v>
      </c>
      <c r="Z499" s="8">
        <v>10</v>
      </c>
      <c r="AA499" s="8" t="s">
        <v>1334</v>
      </c>
      <c r="AB499" s="8" t="s">
        <v>1334</v>
      </c>
      <c r="AC499" s="8" t="s">
        <v>1334</v>
      </c>
      <c r="AD499" s="8" t="s">
        <v>1334</v>
      </c>
      <c r="AE499" s="8" t="s">
        <v>1334</v>
      </c>
      <c r="AF499" s="8" t="s">
        <v>1334</v>
      </c>
      <c r="AG499" s="8" t="s">
        <v>1334</v>
      </c>
      <c r="AH499" s="8" t="s">
        <v>1334</v>
      </c>
      <c r="AI499" s="8" t="s">
        <v>1334</v>
      </c>
      <c r="AJ499" s="8" t="s">
        <v>1334</v>
      </c>
      <c r="AK499" s="8" t="s">
        <v>1334</v>
      </c>
      <c r="AL499" s="8" t="s">
        <v>1334</v>
      </c>
      <c r="AM499" s="8" t="s">
        <v>1334</v>
      </c>
      <c r="AN499" s="8" t="s">
        <v>1334</v>
      </c>
      <c r="AO499" s="8" t="s">
        <v>1334</v>
      </c>
      <c r="AP499" s="8" t="s">
        <v>1334</v>
      </c>
      <c r="AQ499" s="8" t="s">
        <v>1334</v>
      </c>
      <c r="AR499" s="8" t="s">
        <v>1334</v>
      </c>
      <c r="AS499" s="8">
        <v>0</v>
      </c>
      <c r="AT499" s="8">
        <v>11</v>
      </c>
      <c r="AU499" s="8">
        <v>11</v>
      </c>
      <c r="AV499" s="8">
        <v>10</v>
      </c>
      <c r="AW499" s="8">
        <v>10</v>
      </c>
      <c r="AX499" s="8">
        <v>88.462832460000001</v>
      </c>
      <c r="AY499" s="8">
        <v>97.504219019999994</v>
      </c>
      <c r="AZ499" s="8">
        <v>0</v>
      </c>
      <c r="BA499" s="8">
        <v>0</v>
      </c>
      <c r="BB499" s="8">
        <v>0</v>
      </c>
      <c r="BC499" s="8">
        <v>2</v>
      </c>
      <c r="BD499" s="8">
        <v>2</v>
      </c>
      <c r="BE499" s="8">
        <v>1</v>
      </c>
      <c r="BF499" s="8">
        <v>1.1194030000000001E-2</v>
      </c>
      <c r="BG499" s="8">
        <v>0</v>
      </c>
      <c r="BH499" s="8">
        <v>9</v>
      </c>
      <c r="BI499" s="8">
        <v>9</v>
      </c>
      <c r="BJ499" s="8">
        <v>9</v>
      </c>
      <c r="BK499" s="8">
        <v>9</v>
      </c>
      <c r="BL499" s="8">
        <v>58.361183830000002</v>
      </c>
      <c r="BM499" s="8">
        <v>74.804745839999995</v>
      </c>
      <c r="BN499" s="8">
        <v>0</v>
      </c>
      <c r="BO499" s="8">
        <v>2</v>
      </c>
      <c r="BP499" s="8">
        <v>0</v>
      </c>
      <c r="BQ499" s="8">
        <v>0</v>
      </c>
      <c r="BR499" s="8" t="b">
        <v>0</v>
      </c>
      <c r="BS499" s="8">
        <v>0</v>
      </c>
      <c r="BT499" s="8" t="b">
        <v>0</v>
      </c>
      <c r="BU499" s="8">
        <v>49</v>
      </c>
      <c r="BV499" s="8">
        <v>0</v>
      </c>
      <c r="BW499" s="8" t="b">
        <v>0</v>
      </c>
      <c r="BX499" s="8" t="b">
        <v>0</v>
      </c>
      <c r="BY499" s="8" t="b">
        <v>0</v>
      </c>
      <c r="BZ499" s="8" t="b">
        <v>0</v>
      </c>
      <c r="CA499" s="8" t="s">
        <v>734</v>
      </c>
      <c r="CB499" s="8" t="s">
        <v>2515</v>
      </c>
      <c r="CC499" s="8">
        <v>30.050923340000001</v>
      </c>
      <c r="CD499" s="8" t="s">
        <v>1402</v>
      </c>
      <c r="CE499" s="8" t="s">
        <v>1403</v>
      </c>
      <c r="CF499" s="8">
        <v>1456</v>
      </c>
      <c r="CG499" s="8" t="s">
        <v>1339</v>
      </c>
    </row>
    <row r="500" spans="1:85" x14ac:dyDescent="0.2">
      <c r="A500" s="8" t="s">
        <v>7</v>
      </c>
      <c r="B500" s="8" t="s">
        <v>735</v>
      </c>
      <c r="C500" s="8">
        <v>14</v>
      </c>
      <c r="D500" s="8">
        <v>22466404</v>
      </c>
      <c r="E500" s="8">
        <v>22466405</v>
      </c>
      <c r="F500" s="8">
        <v>14</v>
      </c>
      <c r="G500" s="8">
        <v>22948513</v>
      </c>
      <c r="H500" s="8">
        <v>22948514</v>
      </c>
      <c r="I500" s="8" t="s">
        <v>1327</v>
      </c>
      <c r="J500" s="8" t="s">
        <v>1327</v>
      </c>
      <c r="K500" s="9" t="s">
        <v>1342</v>
      </c>
      <c r="L500" s="9">
        <v>482108</v>
      </c>
      <c r="M500" s="8">
        <v>100</v>
      </c>
      <c r="N500" s="8" t="s">
        <v>3258</v>
      </c>
      <c r="O500" s="5">
        <v>7</v>
      </c>
      <c r="P500" s="8">
        <v>0</v>
      </c>
      <c r="Q500" s="8">
        <v>0</v>
      </c>
      <c r="R500" s="8">
        <v>1</v>
      </c>
      <c r="S500" s="8">
        <v>1</v>
      </c>
      <c r="T500" s="8">
        <v>1</v>
      </c>
      <c r="U500" s="8">
        <v>0</v>
      </c>
      <c r="V500" s="8" t="s">
        <v>3259</v>
      </c>
      <c r="W500" s="8" t="s">
        <v>2116</v>
      </c>
      <c r="X500" s="8" t="s">
        <v>1331</v>
      </c>
      <c r="Y500" s="8" t="s">
        <v>3260</v>
      </c>
      <c r="Z500" s="8">
        <v>7</v>
      </c>
      <c r="AA500" s="8" t="s">
        <v>1334</v>
      </c>
      <c r="AB500" s="8" t="s">
        <v>1334</v>
      </c>
      <c r="AC500" s="8" t="s">
        <v>1334</v>
      </c>
      <c r="AD500" s="8" t="s">
        <v>1334</v>
      </c>
      <c r="AE500" s="8" t="s">
        <v>1334</v>
      </c>
      <c r="AF500" s="8" t="s">
        <v>1334</v>
      </c>
      <c r="AG500" s="8" t="s">
        <v>1334</v>
      </c>
      <c r="AH500" s="8" t="s">
        <v>1334</v>
      </c>
      <c r="AI500" s="8" t="s">
        <v>1334</v>
      </c>
      <c r="AJ500" s="8" t="s">
        <v>1334</v>
      </c>
      <c r="AK500" s="8" t="s">
        <v>1334</v>
      </c>
      <c r="AL500" s="8" t="s">
        <v>1334</v>
      </c>
      <c r="AM500" s="8" t="s">
        <v>1334</v>
      </c>
      <c r="AN500" s="8" t="s">
        <v>1334</v>
      </c>
      <c r="AO500" s="8" t="s">
        <v>1334</v>
      </c>
      <c r="AP500" s="8" t="s">
        <v>1334</v>
      </c>
      <c r="AQ500" s="8" t="s">
        <v>1334</v>
      </c>
      <c r="AR500" s="8" t="s">
        <v>1334</v>
      </c>
      <c r="AS500" s="8">
        <v>0</v>
      </c>
      <c r="AT500" s="8">
        <v>7</v>
      </c>
      <c r="AU500" s="8">
        <v>7</v>
      </c>
      <c r="AV500" s="8">
        <v>7</v>
      </c>
      <c r="AW500" s="8">
        <v>6</v>
      </c>
      <c r="AX500" s="8">
        <v>83.497362379999998</v>
      </c>
      <c r="AY500" s="8">
        <v>102.78039459999999</v>
      </c>
      <c r="AZ500" s="8">
        <v>0</v>
      </c>
      <c r="BA500" s="8">
        <v>0</v>
      </c>
      <c r="BB500" s="8">
        <v>0</v>
      </c>
      <c r="BC500" s="8">
        <v>0</v>
      </c>
      <c r="BD500" s="8">
        <v>0</v>
      </c>
      <c r="BE500" s="8">
        <v>0</v>
      </c>
      <c r="BF500" s="8">
        <v>1.1070111000000001E-2</v>
      </c>
      <c r="BG500" s="8">
        <v>0</v>
      </c>
      <c r="BH500" s="8">
        <v>7</v>
      </c>
      <c r="BI500" s="8">
        <v>7</v>
      </c>
      <c r="BJ500" s="8">
        <v>7</v>
      </c>
      <c r="BK500" s="8">
        <v>7</v>
      </c>
      <c r="BL500" s="8">
        <v>83.497362379999998</v>
      </c>
      <c r="BM500" s="8">
        <v>140.63630910000001</v>
      </c>
      <c r="BN500" s="8">
        <v>0</v>
      </c>
      <c r="BO500" s="8">
        <v>0</v>
      </c>
      <c r="BP500" s="8">
        <v>0</v>
      </c>
      <c r="BQ500" s="8">
        <v>0</v>
      </c>
      <c r="BR500" s="8" t="b">
        <v>0</v>
      </c>
      <c r="BS500" s="8">
        <v>0</v>
      </c>
      <c r="BT500" s="8" t="b">
        <v>0</v>
      </c>
      <c r="BU500" s="8">
        <v>49</v>
      </c>
      <c r="BV500" s="8">
        <v>0</v>
      </c>
      <c r="BW500" s="8" t="b">
        <v>0</v>
      </c>
      <c r="BX500" s="8" t="b">
        <v>0</v>
      </c>
      <c r="BY500" s="8" t="b">
        <v>0</v>
      </c>
      <c r="BZ500" s="8" t="b">
        <v>0</v>
      </c>
      <c r="CA500" s="8" t="s">
        <v>735</v>
      </c>
      <c r="CB500" s="8" t="s">
        <v>2515</v>
      </c>
      <c r="CC500" s="8">
        <v>28.361723560000001</v>
      </c>
      <c r="CD500" s="8" t="s">
        <v>1412</v>
      </c>
      <c r="CE500" s="8" t="s">
        <v>1413</v>
      </c>
      <c r="CF500" s="8">
        <v>2173</v>
      </c>
      <c r="CG500" s="8" t="s">
        <v>1339</v>
      </c>
    </row>
    <row r="501" spans="1:85" x14ac:dyDescent="0.2">
      <c r="A501" s="8" t="s">
        <v>7</v>
      </c>
      <c r="B501" s="8" t="s">
        <v>737</v>
      </c>
      <c r="C501" s="8">
        <v>14</v>
      </c>
      <c r="D501" s="8">
        <v>22616581</v>
      </c>
      <c r="E501" s="8">
        <v>22616582</v>
      </c>
      <c r="F501" s="8">
        <v>14</v>
      </c>
      <c r="G501" s="8">
        <v>22972738</v>
      </c>
      <c r="H501" s="8">
        <v>22972739</v>
      </c>
      <c r="I501" s="8" t="s">
        <v>1327</v>
      </c>
      <c r="J501" s="8" t="s">
        <v>1327</v>
      </c>
      <c r="K501" s="9" t="s">
        <v>1342</v>
      </c>
      <c r="L501" s="9">
        <v>356156</v>
      </c>
      <c r="M501" s="8">
        <v>100</v>
      </c>
      <c r="N501" s="8" t="s">
        <v>3261</v>
      </c>
      <c r="O501" s="5">
        <v>7</v>
      </c>
      <c r="P501" s="8">
        <v>0</v>
      </c>
      <c r="Q501" s="8">
        <v>0</v>
      </c>
      <c r="R501" s="8">
        <v>1</v>
      </c>
      <c r="S501" s="8">
        <v>1</v>
      </c>
      <c r="T501" s="8">
        <v>1</v>
      </c>
      <c r="U501" s="8">
        <v>0</v>
      </c>
      <c r="V501" s="8" t="s">
        <v>3262</v>
      </c>
      <c r="W501" s="8" t="s">
        <v>3263</v>
      </c>
      <c r="X501" s="8" t="s">
        <v>1331</v>
      </c>
      <c r="Y501" s="8" t="s">
        <v>3264</v>
      </c>
      <c r="Z501" s="8">
        <v>6</v>
      </c>
      <c r="AA501" s="8" t="s">
        <v>1334</v>
      </c>
      <c r="AB501" s="8" t="s">
        <v>1334</v>
      </c>
      <c r="AC501" s="8" t="s">
        <v>1334</v>
      </c>
      <c r="AD501" s="8" t="s">
        <v>1334</v>
      </c>
      <c r="AE501" s="8" t="s">
        <v>1334</v>
      </c>
      <c r="AF501" s="8" t="s">
        <v>1334</v>
      </c>
      <c r="AG501" s="8" t="s">
        <v>1334</v>
      </c>
      <c r="AH501" s="8" t="s">
        <v>1334</v>
      </c>
      <c r="AI501" s="8" t="s">
        <v>1334</v>
      </c>
      <c r="AJ501" s="8" t="s">
        <v>1334</v>
      </c>
      <c r="AK501" s="8" t="s">
        <v>1334</v>
      </c>
      <c r="AL501" s="8" t="s">
        <v>1334</v>
      </c>
      <c r="AM501" s="8" t="s">
        <v>1334</v>
      </c>
      <c r="AN501" s="8" t="s">
        <v>1334</v>
      </c>
      <c r="AO501" s="8" t="s">
        <v>1334</v>
      </c>
      <c r="AP501" s="8" t="s">
        <v>1334</v>
      </c>
      <c r="AQ501" s="8" t="s">
        <v>1334</v>
      </c>
      <c r="AR501" s="8" t="s">
        <v>1334</v>
      </c>
      <c r="AS501" s="8">
        <v>0</v>
      </c>
      <c r="AT501" s="8">
        <v>7</v>
      </c>
      <c r="AU501" s="8">
        <v>5</v>
      </c>
      <c r="AV501" s="8">
        <v>7</v>
      </c>
      <c r="AW501" s="8">
        <v>5</v>
      </c>
      <c r="AX501" s="8">
        <v>72.773294419999999</v>
      </c>
      <c r="AY501" s="8">
        <v>74.258332870000004</v>
      </c>
      <c r="AZ501" s="8">
        <v>0</v>
      </c>
      <c r="BA501" s="8">
        <v>0</v>
      </c>
      <c r="BB501" s="8">
        <v>0</v>
      </c>
      <c r="BC501" s="8">
        <v>0</v>
      </c>
      <c r="BD501" s="8">
        <v>0</v>
      </c>
      <c r="BE501" s="8">
        <v>0</v>
      </c>
      <c r="BF501" s="8">
        <v>1.3745703999999999E-2</v>
      </c>
      <c r="BG501" s="8">
        <v>0</v>
      </c>
      <c r="BH501" s="8">
        <v>7</v>
      </c>
      <c r="BI501" s="8">
        <v>7</v>
      </c>
      <c r="BJ501" s="8">
        <v>7</v>
      </c>
      <c r="BK501" s="8">
        <v>7</v>
      </c>
      <c r="BL501" s="8">
        <v>136.9765361</v>
      </c>
      <c r="BM501" s="8">
        <v>153.33017599999999</v>
      </c>
      <c r="BN501" s="8">
        <v>0</v>
      </c>
      <c r="BO501" s="8">
        <v>0</v>
      </c>
      <c r="BP501" s="8">
        <v>0</v>
      </c>
      <c r="BQ501" s="8">
        <v>0</v>
      </c>
      <c r="BR501" s="8" t="b">
        <v>0</v>
      </c>
      <c r="BS501" s="8">
        <v>0</v>
      </c>
      <c r="BT501" s="8" t="b">
        <v>0</v>
      </c>
      <c r="BU501" s="8">
        <v>50</v>
      </c>
      <c r="BV501" s="8">
        <v>0</v>
      </c>
      <c r="BW501" s="8" t="b">
        <v>0</v>
      </c>
      <c r="BX501" s="8" t="b">
        <v>0</v>
      </c>
      <c r="BY501" s="8" t="b">
        <v>0</v>
      </c>
      <c r="BZ501" s="8" t="b">
        <v>0</v>
      </c>
      <c r="CA501" s="8" t="s">
        <v>737</v>
      </c>
      <c r="CB501" s="8" t="s">
        <v>2515</v>
      </c>
      <c r="CC501" s="8">
        <v>31.145383320000001</v>
      </c>
      <c r="CD501" s="8" t="s">
        <v>1402</v>
      </c>
      <c r="CE501" s="8" t="s">
        <v>1403</v>
      </c>
      <c r="CF501" s="8">
        <v>1378</v>
      </c>
      <c r="CG501" s="8" t="s">
        <v>1339</v>
      </c>
    </row>
    <row r="502" spans="1:85" x14ac:dyDescent="0.2">
      <c r="A502" s="8" t="s">
        <v>7</v>
      </c>
      <c r="B502" s="8" t="s">
        <v>738</v>
      </c>
      <c r="C502" s="8">
        <v>14</v>
      </c>
      <c r="D502" s="8">
        <v>22386930</v>
      </c>
      <c r="E502" s="8">
        <v>22386931</v>
      </c>
      <c r="F502" s="8">
        <v>14</v>
      </c>
      <c r="G502" s="8">
        <v>22972784</v>
      </c>
      <c r="H502" s="8">
        <v>22972785</v>
      </c>
      <c r="I502" s="8" t="s">
        <v>1327</v>
      </c>
      <c r="J502" s="8" t="s">
        <v>1327</v>
      </c>
      <c r="K502" s="9" t="s">
        <v>1342</v>
      </c>
      <c r="L502" s="9">
        <v>585853</v>
      </c>
      <c r="M502" s="8">
        <v>100</v>
      </c>
      <c r="N502" s="8" t="s">
        <v>3265</v>
      </c>
      <c r="O502" s="5">
        <v>10</v>
      </c>
      <c r="P502" s="8">
        <v>0</v>
      </c>
      <c r="Q502" s="8">
        <v>0</v>
      </c>
      <c r="R502" s="8">
        <v>1</v>
      </c>
      <c r="S502" s="8">
        <v>1</v>
      </c>
      <c r="T502" s="8">
        <v>1</v>
      </c>
      <c r="U502" s="8">
        <v>0</v>
      </c>
      <c r="V502" s="8" t="s">
        <v>3266</v>
      </c>
      <c r="W502" s="8" t="s">
        <v>3267</v>
      </c>
      <c r="X502" s="8" t="s">
        <v>1331</v>
      </c>
      <c r="Y502" s="8" t="s">
        <v>3268</v>
      </c>
      <c r="Z502" s="8">
        <v>11</v>
      </c>
      <c r="AA502" s="8" t="s">
        <v>1334</v>
      </c>
      <c r="AB502" s="8" t="s">
        <v>1334</v>
      </c>
      <c r="AC502" s="8" t="s">
        <v>1334</v>
      </c>
      <c r="AD502" s="8" t="s">
        <v>1334</v>
      </c>
      <c r="AE502" s="8" t="s">
        <v>1334</v>
      </c>
      <c r="AF502" s="8" t="s">
        <v>1334</v>
      </c>
      <c r="AG502" s="8" t="s">
        <v>1334</v>
      </c>
      <c r="AH502" s="8" t="s">
        <v>1334</v>
      </c>
      <c r="AI502" s="8" t="s">
        <v>1334</v>
      </c>
      <c r="AJ502" s="8" t="s">
        <v>1334</v>
      </c>
      <c r="AK502" s="8" t="s">
        <v>1334</v>
      </c>
      <c r="AL502" s="8" t="s">
        <v>1334</v>
      </c>
      <c r="AM502" s="8" t="s">
        <v>1334</v>
      </c>
      <c r="AN502" s="8" t="s">
        <v>1334</v>
      </c>
      <c r="AO502" s="8" t="s">
        <v>1334</v>
      </c>
      <c r="AP502" s="8" t="s">
        <v>1334</v>
      </c>
      <c r="AQ502" s="8" t="s">
        <v>1334</v>
      </c>
      <c r="AR502" s="8" t="s">
        <v>1334</v>
      </c>
      <c r="AS502" s="8">
        <v>0</v>
      </c>
      <c r="AT502" s="8">
        <v>13</v>
      </c>
      <c r="AU502" s="8">
        <v>12</v>
      </c>
      <c r="AV502" s="8">
        <v>10</v>
      </c>
      <c r="AW502" s="8">
        <v>11</v>
      </c>
      <c r="AX502" s="8">
        <v>99.811874329999995</v>
      </c>
      <c r="AY502" s="8">
        <v>104.0353961</v>
      </c>
      <c r="AZ502" s="8">
        <v>0</v>
      </c>
      <c r="BA502" s="8">
        <v>1</v>
      </c>
      <c r="BB502" s="8">
        <v>0</v>
      </c>
      <c r="BC502" s="8">
        <v>0</v>
      </c>
      <c r="BD502" s="8">
        <v>1</v>
      </c>
      <c r="BE502" s="8">
        <v>2</v>
      </c>
      <c r="BF502" s="8">
        <v>2.7247959999999998E-3</v>
      </c>
      <c r="BG502" s="8">
        <v>4.0650410000000001E-3</v>
      </c>
      <c r="BH502" s="8">
        <v>10</v>
      </c>
      <c r="BI502" s="8">
        <v>10</v>
      </c>
      <c r="BJ502" s="8">
        <v>9</v>
      </c>
      <c r="BK502" s="8">
        <v>10</v>
      </c>
      <c r="BL502" s="8">
        <v>64.519075560000005</v>
      </c>
      <c r="BM502" s="8">
        <v>83.338399850000002</v>
      </c>
      <c r="BN502" s="8">
        <v>0</v>
      </c>
      <c r="BO502" s="8">
        <v>0</v>
      </c>
      <c r="BP502" s="8">
        <v>0</v>
      </c>
      <c r="BQ502" s="8">
        <v>0</v>
      </c>
      <c r="BR502" s="8" t="b">
        <v>0</v>
      </c>
      <c r="BS502" s="8">
        <v>0</v>
      </c>
      <c r="BT502" s="8" t="b">
        <v>0</v>
      </c>
      <c r="BU502" s="8">
        <v>50</v>
      </c>
      <c r="BV502" s="8">
        <v>0</v>
      </c>
      <c r="BW502" s="8" t="b">
        <v>0</v>
      </c>
      <c r="BX502" s="8" t="b">
        <v>0</v>
      </c>
      <c r="BY502" s="8" t="b">
        <v>0</v>
      </c>
      <c r="BZ502" s="8" t="b">
        <v>0</v>
      </c>
      <c r="CA502" s="8" t="s">
        <v>738</v>
      </c>
      <c r="CB502" s="8" t="s">
        <v>2515</v>
      </c>
      <c r="CC502" s="8">
        <v>25.27017348</v>
      </c>
      <c r="CD502" s="8" t="s">
        <v>1402</v>
      </c>
      <c r="CE502" s="8" t="s">
        <v>1403</v>
      </c>
      <c r="CF502" s="8">
        <v>1339</v>
      </c>
      <c r="CG502" s="8" t="s">
        <v>1339</v>
      </c>
    </row>
    <row r="503" spans="1:85" x14ac:dyDescent="0.2">
      <c r="A503" s="8" t="s">
        <v>7</v>
      </c>
      <c r="B503" s="8" t="s">
        <v>738</v>
      </c>
      <c r="C503" s="8">
        <v>14</v>
      </c>
      <c r="D503" s="8">
        <v>22434286</v>
      </c>
      <c r="E503" s="8">
        <v>22434287</v>
      </c>
      <c r="F503" s="8">
        <v>14</v>
      </c>
      <c r="G503" s="8">
        <v>23001452</v>
      </c>
      <c r="H503" s="8">
        <v>23001453</v>
      </c>
      <c r="I503" s="8" t="s">
        <v>1327</v>
      </c>
      <c r="J503" s="8" t="s">
        <v>1327</v>
      </c>
      <c r="K503" s="9" t="s">
        <v>1342</v>
      </c>
      <c r="L503" s="9">
        <v>567165</v>
      </c>
      <c r="M503" s="8">
        <v>98</v>
      </c>
      <c r="N503" s="8" t="s">
        <v>3269</v>
      </c>
      <c r="O503" s="5">
        <v>13</v>
      </c>
      <c r="P503" s="8">
        <v>0</v>
      </c>
      <c r="Q503" s="8">
        <v>0</v>
      </c>
      <c r="R503" s="8">
        <v>1</v>
      </c>
      <c r="S503" s="8">
        <v>1</v>
      </c>
      <c r="T503" s="8">
        <v>1</v>
      </c>
      <c r="U503" s="8">
        <v>0</v>
      </c>
      <c r="V503" s="8" t="s">
        <v>3270</v>
      </c>
      <c r="W503" s="8" t="s">
        <v>3271</v>
      </c>
      <c r="X503" s="8" t="s">
        <v>1331</v>
      </c>
      <c r="Y503" s="8" t="s">
        <v>3272</v>
      </c>
      <c r="Z503" s="8">
        <v>4</v>
      </c>
      <c r="AA503" s="8" t="s">
        <v>1334</v>
      </c>
      <c r="AB503" s="8" t="s">
        <v>1334</v>
      </c>
      <c r="AC503" s="8" t="s">
        <v>1334</v>
      </c>
      <c r="AD503" s="8" t="s">
        <v>1334</v>
      </c>
      <c r="AE503" s="8" t="s">
        <v>1334</v>
      </c>
      <c r="AF503" s="8" t="s">
        <v>1334</v>
      </c>
      <c r="AG503" s="8" t="s">
        <v>1334</v>
      </c>
      <c r="AH503" s="8" t="s">
        <v>1334</v>
      </c>
      <c r="AI503" s="8" t="s">
        <v>1334</v>
      </c>
      <c r="AJ503" s="8" t="s">
        <v>1334</v>
      </c>
      <c r="AK503" s="8" t="s">
        <v>1334</v>
      </c>
      <c r="AL503" s="8" t="s">
        <v>1334</v>
      </c>
      <c r="AM503" s="8" t="s">
        <v>1334</v>
      </c>
      <c r="AN503" s="8" t="s">
        <v>1334</v>
      </c>
      <c r="AO503" s="8" t="s">
        <v>1334</v>
      </c>
      <c r="AP503" s="8" t="s">
        <v>1334</v>
      </c>
      <c r="AQ503" s="8" t="s">
        <v>1334</v>
      </c>
      <c r="AR503" s="8" t="s">
        <v>1334</v>
      </c>
      <c r="AS503" s="8">
        <v>0</v>
      </c>
      <c r="AT503" s="8">
        <v>14</v>
      </c>
      <c r="AU503" s="8">
        <v>12</v>
      </c>
      <c r="AV503" s="8">
        <v>12</v>
      </c>
      <c r="AW503" s="8">
        <v>11</v>
      </c>
      <c r="AX503" s="8">
        <v>107.7346149</v>
      </c>
      <c r="AY503" s="8">
        <v>73.256864399999998</v>
      </c>
      <c r="AZ503" s="8">
        <v>0</v>
      </c>
      <c r="BA503" s="8">
        <v>0</v>
      </c>
      <c r="BB503" s="8">
        <v>0</v>
      </c>
      <c r="BC503" s="8">
        <v>0</v>
      </c>
      <c r="BD503" s="8">
        <v>2</v>
      </c>
      <c r="BE503" s="8">
        <v>0</v>
      </c>
      <c r="BF503" s="8">
        <v>1.4285714E-2</v>
      </c>
      <c r="BG503" s="8">
        <v>0</v>
      </c>
      <c r="BH503" s="8">
        <v>13</v>
      </c>
      <c r="BI503" s="8">
        <v>13</v>
      </c>
      <c r="BJ503" s="8">
        <v>12</v>
      </c>
      <c r="BK503" s="8">
        <v>12</v>
      </c>
      <c r="BL503" s="8">
        <v>103.6833196</v>
      </c>
      <c r="BM503" s="8">
        <v>112.7402278</v>
      </c>
      <c r="BN503" s="8">
        <v>0</v>
      </c>
      <c r="BO503" s="8">
        <v>0</v>
      </c>
      <c r="BP503" s="8">
        <v>0</v>
      </c>
      <c r="BQ503" s="8">
        <v>0</v>
      </c>
      <c r="BR503" s="8" t="b">
        <v>0</v>
      </c>
      <c r="BS503" s="8">
        <v>0</v>
      </c>
      <c r="BT503" s="8" t="b">
        <v>0</v>
      </c>
      <c r="BU503" s="8">
        <v>50</v>
      </c>
      <c r="BV503" s="8">
        <v>0</v>
      </c>
      <c r="BW503" s="8" t="b">
        <v>0</v>
      </c>
      <c r="BX503" s="8" t="b">
        <v>0</v>
      </c>
      <c r="BY503" s="8" t="b">
        <v>0</v>
      </c>
      <c r="BZ503" s="8" t="b">
        <v>0</v>
      </c>
      <c r="CA503" s="8" t="s">
        <v>738</v>
      </c>
      <c r="CB503" s="8" t="s">
        <v>2515</v>
      </c>
      <c r="CC503" s="8">
        <v>25.27017348</v>
      </c>
      <c r="CD503" s="8" t="s">
        <v>1402</v>
      </c>
      <c r="CE503" s="8" t="s">
        <v>1403</v>
      </c>
      <c r="CF503" s="8">
        <v>1339</v>
      </c>
      <c r="CG503" s="8" t="s">
        <v>1339</v>
      </c>
    </row>
    <row r="504" spans="1:85" x14ac:dyDescent="0.2">
      <c r="A504" s="8" t="s">
        <v>7</v>
      </c>
      <c r="B504" s="8" t="s">
        <v>740</v>
      </c>
      <c r="C504" s="8">
        <v>14</v>
      </c>
      <c r="D504" s="8">
        <v>22592232</v>
      </c>
      <c r="E504" s="8">
        <v>22592233</v>
      </c>
      <c r="F504" s="8">
        <v>14</v>
      </c>
      <c r="G504" s="8">
        <v>23002448</v>
      </c>
      <c r="H504" s="8">
        <v>23002449</v>
      </c>
      <c r="I504" s="8" t="s">
        <v>1327</v>
      </c>
      <c r="J504" s="8" t="s">
        <v>1327</v>
      </c>
      <c r="K504" s="9" t="s">
        <v>1342</v>
      </c>
      <c r="L504" s="9">
        <v>410215</v>
      </c>
      <c r="M504" s="8" t="s">
        <v>1334</v>
      </c>
      <c r="N504" s="8" t="s">
        <v>3273</v>
      </c>
      <c r="O504" s="5">
        <v>7</v>
      </c>
      <c r="P504" s="8">
        <v>0</v>
      </c>
      <c r="Q504" s="8">
        <v>0</v>
      </c>
      <c r="R504" s="8">
        <v>1</v>
      </c>
      <c r="S504" s="8">
        <v>1</v>
      </c>
      <c r="T504" s="8">
        <v>1</v>
      </c>
      <c r="U504" s="8">
        <v>0</v>
      </c>
      <c r="V504" s="8" t="s">
        <v>1334</v>
      </c>
      <c r="W504" s="8" t="s">
        <v>1334</v>
      </c>
      <c r="X504" s="8" t="s">
        <v>1334</v>
      </c>
      <c r="Y504" s="8" t="s">
        <v>1334</v>
      </c>
      <c r="Z504" s="8" t="s">
        <v>1334</v>
      </c>
      <c r="AA504" s="8" t="s">
        <v>1334</v>
      </c>
      <c r="AB504" s="8" t="s">
        <v>1334</v>
      </c>
      <c r="AC504" s="8" t="s">
        <v>1334</v>
      </c>
      <c r="AD504" s="8" t="s">
        <v>1334</v>
      </c>
      <c r="AE504" s="8" t="s">
        <v>1334</v>
      </c>
      <c r="AF504" s="8" t="s">
        <v>1334</v>
      </c>
      <c r="AG504" s="8" t="s">
        <v>1334</v>
      </c>
      <c r="AH504" s="8" t="s">
        <v>1334</v>
      </c>
      <c r="AI504" s="8" t="s">
        <v>1334</v>
      </c>
      <c r="AJ504" s="8" t="s">
        <v>1334</v>
      </c>
      <c r="AK504" s="8" t="s">
        <v>1334</v>
      </c>
      <c r="AL504" s="8" t="s">
        <v>1334</v>
      </c>
      <c r="AM504" s="8" t="s">
        <v>1334</v>
      </c>
      <c r="AN504" s="8" t="s">
        <v>1334</v>
      </c>
      <c r="AO504" s="8" t="s">
        <v>1334</v>
      </c>
      <c r="AP504" s="8" t="s">
        <v>1334</v>
      </c>
      <c r="AQ504" s="8" t="s">
        <v>1334</v>
      </c>
      <c r="AR504" s="8" t="s">
        <v>1334</v>
      </c>
      <c r="AS504" s="8">
        <v>0</v>
      </c>
      <c r="AT504" s="8">
        <v>9</v>
      </c>
      <c r="AU504" s="8">
        <v>7</v>
      </c>
      <c r="AV504" s="8">
        <v>9</v>
      </c>
      <c r="AW504" s="8">
        <v>7</v>
      </c>
      <c r="AX504" s="8">
        <v>84.276331200000001</v>
      </c>
      <c r="AY504" s="8">
        <v>74.561895030000002</v>
      </c>
      <c r="AZ504" s="8">
        <v>2</v>
      </c>
      <c r="BA504" s="8">
        <v>2</v>
      </c>
      <c r="BB504" s="8">
        <v>0</v>
      </c>
      <c r="BC504" s="8">
        <v>0</v>
      </c>
      <c r="BD504" s="8">
        <v>0</v>
      </c>
      <c r="BE504" s="8">
        <v>0</v>
      </c>
      <c r="BF504" s="8">
        <v>8.4388190000000002E-3</v>
      </c>
      <c r="BG504" s="8">
        <v>3.9164489999999998E-3</v>
      </c>
      <c r="BH504" s="8">
        <v>7</v>
      </c>
      <c r="BI504" s="8">
        <v>7</v>
      </c>
      <c r="BJ504" s="8">
        <v>7</v>
      </c>
      <c r="BK504" s="8">
        <v>7</v>
      </c>
      <c r="BL504" s="8">
        <v>57.224703290000001</v>
      </c>
      <c r="BM504" s="8">
        <v>150.55563760000001</v>
      </c>
      <c r="BN504" s="8">
        <v>0</v>
      </c>
      <c r="BO504" s="8">
        <v>0</v>
      </c>
      <c r="BP504" s="8">
        <v>0</v>
      </c>
      <c r="BQ504" s="8">
        <v>0</v>
      </c>
      <c r="BR504" s="8" t="b">
        <v>0</v>
      </c>
      <c r="BS504" s="8">
        <v>0</v>
      </c>
      <c r="BT504" s="8" t="b">
        <v>0</v>
      </c>
      <c r="BU504" s="8">
        <v>50</v>
      </c>
      <c r="BV504" s="8">
        <v>0</v>
      </c>
      <c r="BW504" s="8" t="b">
        <v>0</v>
      </c>
      <c r="BX504" s="8" t="b">
        <v>0</v>
      </c>
      <c r="BY504" s="8" t="b">
        <v>0</v>
      </c>
      <c r="BZ504" s="8" t="b">
        <v>0</v>
      </c>
      <c r="CA504" s="8" t="s">
        <v>740</v>
      </c>
      <c r="CB504" s="8" t="s">
        <v>2515</v>
      </c>
      <c r="CC504" s="8">
        <v>31.419473979999999</v>
      </c>
      <c r="CD504" s="8" t="s">
        <v>1402</v>
      </c>
      <c r="CE504" s="8" t="s">
        <v>1403</v>
      </c>
      <c r="CF504" s="8">
        <v>1457</v>
      </c>
      <c r="CG504" s="8" t="s">
        <v>1339</v>
      </c>
    </row>
    <row r="505" spans="1:85" x14ac:dyDescent="0.2">
      <c r="A505" s="8" t="s">
        <v>7</v>
      </c>
      <c r="B505" s="8" t="s">
        <v>741</v>
      </c>
      <c r="C505" s="8">
        <v>14</v>
      </c>
      <c r="D505" s="8">
        <v>22459169</v>
      </c>
      <c r="E505" s="8">
        <v>22459170</v>
      </c>
      <c r="F505" s="8">
        <v>14</v>
      </c>
      <c r="G505" s="8">
        <v>23005095</v>
      </c>
      <c r="H505" s="8">
        <v>23005096</v>
      </c>
      <c r="I505" s="8" t="s">
        <v>1327</v>
      </c>
      <c r="J505" s="8" t="s">
        <v>1327</v>
      </c>
      <c r="K505" s="9" t="s">
        <v>1342</v>
      </c>
      <c r="L505" s="9">
        <v>545925</v>
      </c>
      <c r="M505" s="8">
        <v>100</v>
      </c>
      <c r="N505" s="8" t="s">
        <v>3274</v>
      </c>
      <c r="O505" s="5">
        <v>12</v>
      </c>
      <c r="P505" s="8">
        <v>0</v>
      </c>
      <c r="Q505" s="8">
        <v>0</v>
      </c>
      <c r="R505" s="8">
        <v>1</v>
      </c>
      <c r="S505" s="8">
        <v>1</v>
      </c>
      <c r="T505" s="8">
        <v>1</v>
      </c>
      <c r="U505" s="8">
        <v>0</v>
      </c>
      <c r="V505" s="8" t="s">
        <v>3275</v>
      </c>
      <c r="W505" s="8" t="s">
        <v>3276</v>
      </c>
      <c r="X505" s="8" t="s">
        <v>1331</v>
      </c>
      <c r="Y505" s="8" t="s">
        <v>3277</v>
      </c>
      <c r="Z505" s="8">
        <v>7</v>
      </c>
      <c r="AA505" s="8" t="s">
        <v>1334</v>
      </c>
      <c r="AB505" s="8" t="s">
        <v>1334</v>
      </c>
      <c r="AC505" s="8" t="s">
        <v>1334</v>
      </c>
      <c r="AD505" s="8" t="s">
        <v>1334</v>
      </c>
      <c r="AE505" s="8" t="s">
        <v>1334</v>
      </c>
      <c r="AF505" s="8" t="s">
        <v>1334</v>
      </c>
      <c r="AG505" s="8" t="s">
        <v>1334</v>
      </c>
      <c r="AH505" s="8" t="s">
        <v>1334</v>
      </c>
      <c r="AI505" s="8" t="s">
        <v>1334</v>
      </c>
      <c r="AJ505" s="8" t="s">
        <v>1334</v>
      </c>
      <c r="AK505" s="8" t="s">
        <v>1334</v>
      </c>
      <c r="AL505" s="8" t="s">
        <v>1334</v>
      </c>
      <c r="AM505" s="8" t="s">
        <v>1334</v>
      </c>
      <c r="AN505" s="8" t="s">
        <v>1334</v>
      </c>
      <c r="AO505" s="8" t="s">
        <v>1334</v>
      </c>
      <c r="AP505" s="8" t="s">
        <v>1334</v>
      </c>
      <c r="AQ505" s="8" t="s">
        <v>1334</v>
      </c>
      <c r="AR505" s="8" t="s">
        <v>1334</v>
      </c>
      <c r="AS505" s="8">
        <v>0</v>
      </c>
      <c r="AT505" s="8">
        <v>13</v>
      </c>
      <c r="AU505" s="8">
        <v>15</v>
      </c>
      <c r="AV505" s="8">
        <v>11</v>
      </c>
      <c r="AW505" s="8">
        <v>12</v>
      </c>
      <c r="AX505" s="8">
        <v>73.624654449999994</v>
      </c>
      <c r="AY505" s="8">
        <v>118.2771966</v>
      </c>
      <c r="AZ505" s="8">
        <v>1</v>
      </c>
      <c r="BA505" s="8">
        <v>0</v>
      </c>
      <c r="BB505" s="8">
        <v>0</v>
      </c>
      <c r="BC505" s="8">
        <v>0</v>
      </c>
      <c r="BD505" s="8">
        <v>0</v>
      </c>
      <c r="BE505" s="8">
        <v>1</v>
      </c>
      <c r="BF505" s="8">
        <v>7.8740159999999993E-3</v>
      </c>
      <c r="BG505" s="8">
        <v>0</v>
      </c>
      <c r="BH505" s="8">
        <v>12</v>
      </c>
      <c r="BI505" s="8">
        <v>12</v>
      </c>
      <c r="BJ505" s="8">
        <v>12</v>
      </c>
      <c r="BK505" s="8">
        <v>12</v>
      </c>
      <c r="BL505" s="8">
        <v>170.40699939999999</v>
      </c>
      <c r="BM505" s="8">
        <v>109.4970596</v>
      </c>
      <c r="BN505" s="8">
        <v>0</v>
      </c>
      <c r="BO505" s="8">
        <v>0</v>
      </c>
      <c r="BP505" s="8">
        <v>0</v>
      </c>
      <c r="BQ505" s="8">
        <v>0</v>
      </c>
      <c r="BR505" s="8" t="b">
        <v>0</v>
      </c>
      <c r="BS505" s="8">
        <v>0</v>
      </c>
      <c r="BT505" s="8" t="b">
        <v>0</v>
      </c>
      <c r="BU505" s="8">
        <v>50</v>
      </c>
      <c r="BV505" s="8">
        <v>0</v>
      </c>
      <c r="BW505" s="8" t="b">
        <v>0</v>
      </c>
      <c r="BX505" s="8" t="b">
        <v>0</v>
      </c>
      <c r="BY505" s="8" t="b">
        <v>0</v>
      </c>
      <c r="BZ505" s="8" t="b">
        <v>0</v>
      </c>
      <c r="CA505" s="8" t="s">
        <v>741</v>
      </c>
      <c r="CB505" s="8" t="s">
        <v>2515</v>
      </c>
      <c r="CC505" s="8">
        <v>33.359261330000002</v>
      </c>
      <c r="CD505" s="8" t="s">
        <v>1402</v>
      </c>
      <c r="CE505" s="8" t="s">
        <v>1403</v>
      </c>
      <c r="CF505" s="8">
        <v>1218</v>
      </c>
      <c r="CG505" s="8" t="s">
        <v>1339</v>
      </c>
    </row>
    <row r="506" spans="1:85" x14ac:dyDescent="0.2">
      <c r="A506" s="8" t="s">
        <v>7</v>
      </c>
      <c r="B506" s="8" t="s">
        <v>742</v>
      </c>
      <c r="C506" s="8">
        <v>14</v>
      </c>
      <c r="D506" s="8">
        <v>22321178</v>
      </c>
      <c r="E506" s="8">
        <v>22321179</v>
      </c>
      <c r="F506" s="8">
        <v>14</v>
      </c>
      <c r="G506" s="8">
        <v>22962915</v>
      </c>
      <c r="H506" s="8">
        <v>22962916</v>
      </c>
      <c r="I506" s="8" t="s">
        <v>1327</v>
      </c>
      <c r="J506" s="8" t="s">
        <v>1327</v>
      </c>
      <c r="K506" s="9" t="s">
        <v>1342</v>
      </c>
      <c r="L506" s="9">
        <v>641736</v>
      </c>
      <c r="M506" s="8">
        <v>100</v>
      </c>
      <c r="N506" s="8" t="s">
        <v>3278</v>
      </c>
      <c r="O506" s="5">
        <v>19</v>
      </c>
      <c r="P506" s="8">
        <v>0</v>
      </c>
      <c r="Q506" s="8">
        <v>0</v>
      </c>
      <c r="R506" s="8">
        <v>1</v>
      </c>
      <c r="S506" s="8">
        <v>1</v>
      </c>
      <c r="T506" s="8">
        <v>1</v>
      </c>
      <c r="U506" s="8">
        <v>0</v>
      </c>
      <c r="V506" s="8" t="s">
        <v>3279</v>
      </c>
      <c r="W506" s="8" t="s">
        <v>3280</v>
      </c>
      <c r="X506" s="8" t="s">
        <v>1331</v>
      </c>
      <c r="Y506" s="8" t="s">
        <v>3281</v>
      </c>
      <c r="Z506" s="8">
        <v>9</v>
      </c>
      <c r="AA506" s="8" t="s">
        <v>1334</v>
      </c>
      <c r="AB506" s="8" t="s">
        <v>1334</v>
      </c>
      <c r="AC506" s="8" t="s">
        <v>1334</v>
      </c>
      <c r="AD506" s="8" t="s">
        <v>1334</v>
      </c>
      <c r="AE506" s="8" t="s">
        <v>1334</v>
      </c>
      <c r="AF506" s="8" t="s">
        <v>1334</v>
      </c>
      <c r="AG506" s="8" t="s">
        <v>1334</v>
      </c>
      <c r="AH506" s="8" t="s">
        <v>1334</v>
      </c>
      <c r="AI506" s="8" t="s">
        <v>1334</v>
      </c>
      <c r="AJ506" s="8" t="s">
        <v>1334</v>
      </c>
      <c r="AK506" s="8" t="s">
        <v>1334</v>
      </c>
      <c r="AL506" s="8" t="s">
        <v>1334</v>
      </c>
      <c r="AM506" s="8" t="s">
        <v>1334</v>
      </c>
      <c r="AN506" s="8" t="s">
        <v>1334</v>
      </c>
      <c r="AO506" s="8" t="s">
        <v>1334</v>
      </c>
      <c r="AP506" s="8" t="s">
        <v>1334</v>
      </c>
      <c r="AQ506" s="8" t="s">
        <v>1334</v>
      </c>
      <c r="AR506" s="8" t="s">
        <v>1334</v>
      </c>
      <c r="AS506" s="8">
        <v>0</v>
      </c>
      <c r="AT506" s="8">
        <v>23</v>
      </c>
      <c r="AU506" s="8">
        <v>20</v>
      </c>
      <c r="AV506" s="8">
        <v>19</v>
      </c>
      <c r="AW506" s="8">
        <v>17</v>
      </c>
      <c r="AX506" s="8">
        <v>109.33049939999999</v>
      </c>
      <c r="AY506" s="8">
        <v>77.829841389999999</v>
      </c>
      <c r="AZ506" s="8">
        <v>0</v>
      </c>
      <c r="BA506" s="8">
        <v>0</v>
      </c>
      <c r="BB506" s="8">
        <v>7</v>
      </c>
      <c r="BC506" s="8">
        <v>0</v>
      </c>
      <c r="BD506" s="8">
        <v>6</v>
      </c>
      <c r="BE506" s="8">
        <v>1</v>
      </c>
      <c r="BF506" s="8">
        <v>4.975124E-3</v>
      </c>
      <c r="BG506" s="8">
        <v>0</v>
      </c>
      <c r="BH506" s="8">
        <v>19</v>
      </c>
      <c r="BI506" s="8">
        <v>19</v>
      </c>
      <c r="BJ506" s="8">
        <v>19</v>
      </c>
      <c r="BK506" s="8">
        <v>18</v>
      </c>
      <c r="BL506" s="8">
        <v>95.904161470000005</v>
      </c>
      <c r="BM506" s="8">
        <v>108.121331</v>
      </c>
      <c r="BN506" s="8">
        <v>4</v>
      </c>
      <c r="BO506" s="8">
        <v>0</v>
      </c>
      <c r="BP506" s="8">
        <v>1</v>
      </c>
      <c r="BQ506" s="8">
        <v>0</v>
      </c>
      <c r="BR506" s="8" t="b">
        <v>0</v>
      </c>
      <c r="BS506" s="8">
        <v>0</v>
      </c>
      <c r="BT506" s="8" t="b">
        <v>0</v>
      </c>
      <c r="BU506" s="8">
        <v>50</v>
      </c>
      <c r="BV506" s="8">
        <v>0</v>
      </c>
      <c r="BW506" s="8" t="b">
        <v>0</v>
      </c>
      <c r="BX506" s="8" t="b">
        <v>0</v>
      </c>
      <c r="BY506" s="8" t="b">
        <v>0</v>
      </c>
      <c r="BZ506" s="8" t="b">
        <v>0</v>
      </c>
      <c r="CA506" s="8" t="s">
        <v>742</v>
      </c>
      <c r="CB506" s="8" t="s">
        <v>2515</v>
      </c>
      <c r="CC506" s="8">
        <v>27.303189700000001</v>
      </c>
      <c r="CD506" s="8" t="s">
        <v>1402</v>
      </c>
      <c r="CE506" s="8" t="s">
        <v>1403</v>
      </c>
      <c r="CF506" s="8">
        <v>1450</v>
      </c>
      <c r="CG506" s="8" t="s">
        <v>1339</v>
      </c>
    </row>
    <row r="507" spans="1:85" x14ac:dyDescent="0.2">
      <c r="A507" s="8" t="s">
        <v>7</v>
      </c>
      <c r="B507" s="8" t="s">
        <v>742</v>
      </c>
      <c r="C507" s="8">
        <v>14</v>
      </c>
      <c r="D507" s="8">
        <v>22337546</v>
      </c>
      <c r="E507" s="8">
        <v>22337547</v>
      </c>
      <c r="F507" s="8">
        <v>14</v>
      </c>
      <c r="G507" s="8">
        <v>22958477</v>
      </c>
      <c r="H507" s="8">
        <v>22958478</v>
      </c>
      <c r="I507" s="8" t="s">
        <v>1327</v>
      </c>
      <c r="J507" s="8" t="s">
        <v>1327</v>
      </c>
      <c r="K507" s="9" t="s">
        <v>1342</v>
      </c>
      <c r="L507" s="9">
        <v>620930</v>
      </c>
      <c r="M507" s="8">
        <v>100</v>
      </c>
      <c r="N507" s="8" t="s">
        <v>3282</v>
      </c>
      <c r="O507" s="5">
        <v>9</v>
      </c>
      <c r="P507" s="8">
        <v>0</v>
      </c>
      <c r="Q507" s="8">
        <v>0</v>
      </c>
      <c r="R507" s="8">
        <v>1</v>
      </c>
      <c r="S507" s="8">
        <v>1</v>
      </c>
      <c r="T507" s="8">
        <v>1</v>
      </c>
      <c r="U507" s="8">
        <v>0</v>
      </c>
      <c r="V507" s="8" t="s">
        <v>3283</v>
      </c>
      <c r="W507" s="8" t="s">
        <v>1490</v>
      </c>
      <c r="X507" s="8" t="s">
        <v>1331</v>
      </c>
      <c r="Y507" s="8" t="s">
        <v>3284</v>
      </c>
      <c r="Z507" s="8">
        <v>12</v>
      </c>
      <c r="AA507" s="8" t="s">
        <v>1334</v>
      </c>
      <c r="AB507" s="8" t="s">
        <v>1334</v>
      </c>
      <c r="AC507" s="8" t="s">
        <v>1334</v>
      </c>
      <c r="AD507" s="8" t="s">
        <v>1334</v>
      </c>
      <c r="AE507" s="8" t="s">
        <v>1334</v>
      </c>
      <c r="AF507" s="8" t="s">
        <v>1334</v>
      </c>
      <c r="AG507" s="8" t="s">
        <v>1334</v>
      </c>
      <c r="AH507" s="8" t="s">
        <v>1334</v>
      </c>
      <c r="AI507" s="8" t="s">
        <v>1334</v>
      </c>
      <c r="AJ507" s="8" t="s">
        <v>1334</v>
      </c>
      <c r="AK507" s="8" t="s">
        <v>1334</v>
      </c>
      <c r="AL507" s="8" t="s">
        <v>1334</v>
      </c>
      <c r="AM507" s="8" t="s">
        <v>1334</v>
      </c>
      <c r="AN507" s="8" t="s">
        <v>1334</v>
      </c>
      <c r="AO507" s="8" t="s">
        <v>1334</v>
      </c>
      <c r="AP507" s="8" t="s">
        <v>1334</v>
      </c>
      <c r="AQ507" s="8" t="s">
        <v>1334</v>
      </c>
      <c r="AR507" s="8" t="s">
        <v>1334</v>
      </c>
      <c r="AS507" s="8">
        <v>0</v>
      </c>
      <c r="AT507" s="8">
        <v>11</v>
      </c>
      <c r="AU507" s="8">
        <v>11</v>
      </c>
      <c r="AV507" s="8">
        <v>10</v>
      </c>
      <c r="AW507" s="8">
        <v>8</v>
      </c>
      <c r="AX507" s="8">
        <v>101.2205513</v>
      </c>
      <c r="AY507" s="8">
        <v>99.309983020000004</v>
      </c>
      <c r="AZ507" s="8">
        <v>0</v>
      </c>
      <c r="BA507" s="8">
        <v>0</v>
      </c>
      <c r="BB507" s="8">
        <v>0</v>
      </c>
      <c r="BC507" s="8">
        <v>0</v>
      </c>
      <c r="BD507" s="8">
        <v>0</v>
      </c>
      <c r="BE507" s="8">
        <v>0</v>
      </c>
      <c r="BF507" s="8">
        <v>3.6630036999999997E-2</v>
      </c>
      <c r="BG507" s="8">
        <v>0</v>
      </c>
      <c r="BH507" s="8">
        <v>9</v>
      </c>
      <c r="BI507" s="8">
        <v>9</v>
      </c>
      <c r="BJ507" s="8">
        <v>9</v>
      </c>
      <c r="BK507" s="8">
        <v>9</v>
      </c>
      <c r="BL507" s="8">
        <v>83.086467679999998</v>
      </c>
      <c r="BM507" s="8">
        <v>158.41120889999999</v>
      </c>
      <c r="BN507" s="8">
        <v>0</v>
      </c>
      <c r="BO507" s="8">
        <v>0</v>
      </c>
      <c r="BP507" s="8">
        <v>0</v>
      </c>
      <c r="BQ507" s="8">
        <v>0</v>
      </c>
      <c r="BR507" s="8" t="b">
        <v>0</v>
      </c>
      <c r="BS507" s="8">
        <v>0</v>
      </c>
      <c r="BT507" s="8" t="b">
        <v>0</v>
      </c>
      <c r="BU507" s="8">
        <v>50</v>
      </c>
      <c r="BV507" s="8">
        <v>0</v>
      </c>
      <c r="BW507" s="8" t="b">
        <v>0</v>
      </c>
      <c r="BX507" s="8" t="b">
        <v>0</v>
      </c>
      <c r="BY507" s="8" t="b">
        <v>0</v>
      </c>
      <c r="BZ507" s="8" t="b">
        <v>0</v>
      </c>
      <c r="CA507" s="8" t="s">
        <v>742</v>
      </c>
      <c r="CB507" s="8" t="s">
        <v>2515</v>
      </c>
      <c r="CC507" s="8">
        <v>27.303189700000001</v>
      </c>
      <c r="CD507" s="8" t="s">
        <v>1402</v>
      </c>
      <c r="CE507" s="8" t="s">
        <v>1403</v>
      </c>
      <c r="CF507" s="8">
        <v>1450</v>
      </c>
      <c r="CG507" s="8" t="s">
        <v>1339</v>
      </c>
    </row>
    <row r="508" spans="1:85" x14ac:dyDescent="0.2">
      <c r="A508" s="8" t="s">
        <v>7</v>
      </c>
      <c r="B508" s="8" t="s">
        <v>744</v>
      </c>
      <c r="C508" s="8">
        <v>14</v>
      </c>
      <c r="D508" s="8">
        <v>22392827</v>
      </c>
      <c r="E508" s="8">
        <v>22392828</v>
      </c>
      <c r="F508" s="8">
        <v>14</v>
      </c>
      <c r="G508" s="8">
        <v>23011149</v>
      </c>
      <c r="H508" s="8">
        <v>23011150</v>
      </c>
      <c r="I508" s="8" t="s">
        <v>1327</v>
      </c>
      <c r="J508" s="8" t="s">
        <v>1327</v>
      </c>
      <c r="K508" s="9" t="s">
        <v>1342</v>
      </c>
      <c r="L508" s="9">
        <v>618321</v>
      </c>
      <c r="M508" s="8">
        <v>89</v>
      </c>
      <c r="N508" s="8" t="s">
        <v>3285</v>
      </c>
      <c r="O508" s="5">
        <v>10</v>
      </c>
      <c r="P508" s="8">
        <v>0</v>
      </c>
      <c r="Q508" s="8">
        <v>0</v>
      </c>
      <c r="R508" s="8">
        <v>1</v>
      </c>
      <c r="S508" s="8">
        <v>1</v>
      </c>
      <c r="T508" s="8">
        <v>1</v>
      </c>
      <c r="U508" s="8">
        <v>0</v>
      </c>
      <c r="V508" s="8" t="s">
        <v>3286</v>
      </c>
      <c r="W508" s="8" t="s">
        <v>3287</v>
      </c>
      <c r="X508" s="8" t="s">
        <v>1331</v>
      </c>
      <c r="Y508" s="8" t="s">
        <v>3288</v>
      </c>
      <c r="Z508" s="8">
        <v>8</v>
      </c>
      <c r="AA508" s="8" t="s">
        <v>1334</v>
      </c>
      <c r="AB508" s="8" t="s">
        <v>1334</v>
      </c>
      <c r="AC508" s="8" t="s">
        <v>1334</v>
      </c>
      <c r="AD508" s="8" t="s">
        <v>1334</v>
      </c>
      <c r="AE508" s="8" t="s">
        <v>1334</v>
      </c>
      <c r="AF508" s="8" t="s">
        <v>1334</v>
      </c>
      <c r="AG508" s="8" t="s">
        <v>1334</v>
      </c>
      <c r="AH508" s="8" t="s">
        <v>1334</v>
      </c>
      <c r="AI508" s="8" t="s">
        <v>1334</v>
      </c>
      <c r="AJ508" s="8" t="s">
        <v>1334</v>
      </c>
      <c r="AK508" s="8" t="s">
        <v>1334</v>
      </c>
      <c r="AL508" s="8" t="s">
        <v>1334</v>
      </c>
      <c r="AM508" s="8" t="s">
        <v>1334</v>
      </c>
      <c r="AN508" s="8" t="s">
        <v>1334</v>
      </c>
      <c r="AO508" s="8" t="s">
        <v>1334</v>
      </c>
      <c r="AP508" s="8" t="s">
        <v>1334</v>
      </c>
      <c r="AQ508" s="8" t="s">
        <v>1334</v>
      </c>
      <c r="AR508" s="8" t="s">
        <v>1334</v>
      </c>
      <c r="AS508" s="8">
        <v>0</v>
      </c>
      <c r="AT508" s="8">
        <v>13</v>
      </c>
      <c r="AU508" s="8">
        <v>14</v>
      </c>
      <c r="AV508" s="8">
        <v>10</v>
      </c>
      <c r="AW508" s="8">
        <v>10</v>
      </c>
      <c r="AX508" s="8">
        <v>96.414370140000003</v>
      </c>
      <c r="AY508" s="8">
        <v>116.1343718</v>
      </c>
      <c r="AZ508" s="8">
        <v>1</v>
      </c>
      <c r="BA508" s="8">
        <v>0</v>
      </c>
      <c r="BB508" s="8">
        <v>0</v>
      </c>
      <c r="BC508" s="8">
        <v>0</v>
      </c>
      <c r="BD508" s="8">
        <v>1</v>
      </c>
      <c r="BE508" s="8">
        <v>0</v>
      </c>
      <c r="BF508" s="8">
        <v>7.246377E-3</v>
      </c>
      <c r="BG508" s="8">
        <v>2.192982E-3</v>
      </c>
      <c r="BH508" s="8">
        <v>10</v>
      </c>
      <c r="BI508" s="8">
        <v>10</v>
      </c>
      <c r="BJ508" s="8">
        <v>9</v>
      </c>
      <c r="BK508" s="8">
        <v>10</v>
      </c>
      <c r="BL508" s="8">
        <v>108.9601864</v>
      </c>
      <c r="BM508" s="8">
        <v>173.05699129999999</v>
      </c>
      <c r="BN508" s="8">
        <v>0</v>
      </c>
      <c r="BO508" s="8">
        <v>0</v>
      </c>
      <c r="BP508" s="8">
        <v>0</v>
      </c>
      <c r="BQ508" s="8">
        <v>0</v>
      </c>
      <c r="BR508" s="8" t="b">
        <v>0</v>
      </c>
      <c r="BS508" s="8">
        <v>0</v>
      </c>
      <c r="BT508" s="8" t="b">
        <v>0</v>
      </c>
      <c r="BU508" s="8">
        <v>50</v>
      </c>
      <c r="BV508" s="8">
        <v>0</v>
      </c>
      <c r="BW508" s="8" t="b">
        <v>0</v>
      </c>
      <c r="BX508" s="8" t="b">
        <v>0</v>
      </c>
      <c r="BY508" s="8" t="b">
        <v>0</v>
      </c>
      <c r="BZ508" s="8" t="b">
        <v>0</v>
      </c>
      <c r="CA508" s="8" t="s">
        <v>744</v>
      </c>
      <c r="CB508" s="8" t="s">
        <v>2515</v>
      </c>
      <c r="CC508" s="8">
        <v>31.003357579999999</v>
      </c>
      <c r="CD508" s="8" t="s">
        <v>1412</v>
      </c>
      <c r="CE508" s="8" t="s">
        <v>1413</v>
      </c>
      <c r="CF508" s="8">
        <v>1448</v>
      </c>
      <c r="CG508" s="8" t="s">
        <v>1339</v>
      </c>
    </row>
    <row r="509" spans="1:85" x14ac:dyDescent="0.2">
      <c r="A509" s="8" t="s">
        <v>7</v>
      </c>
      <c r="B509" s="8" t="s">
        <v>744</v>
      </c>
      <c r="C509" s="8">
        <v>14</v>
      </c>
      <c r="D509" s="8">
        <v>22434289</v>
      </c>
      <c r="E509" s="8">
        <v>22434290</v>
      </c>
      <c r="F509" s="8">
        <v>14</v>
      </c>
      <c r="G509" s="8">
        <v>23002448</v>
      </c>
      <c r="H509" s="8">
        <v>23002449</v>
      </c>
      <c r="I509" s="8" t="s">
        <v>1327</v>
      </c>
      <c r="J509" s="8" t="s">
        <v>1327</v>
      </c>
      <c r="K509" s="9" t="s">
        <v>1342</v>
      </c>
      <c r="L509" s="9">
        <v>568158</v>
      </c>
      <c r="M509" s="8">
        <v>100</v>
      </c>
      <c r="N509" s="8" t="s">
        <v>3289</v>
      </c>
      <c r="O509" s="5">
        <v>13</v>
      </c>
      <c r="P509" s="8">
        <v>0</v>
      </c>
      <c r="Q509" s="8">
        <v>0</v>
      </c>
      <c r="R509" s="8">
        <v>1</v>
      </c>
      <c r="S509" s="8">
        <v>1</v>
      </c>
      <c r="T509" s="8">
        <v>1</v>
      </c>
      <c r="U509" s="8">
        <v>0</v>
      </c>
      <c r="V509" s="8" t="s">
        <v>3290</v>
      </c>
      <c r="W509" s="8" t="s">
        <v>3291</v>
      </c>
      <c r="X509" s="8" t="s">
        <v>1331</v>
      </c>
      <c r="Y509" s="8" t="s">
        <v>3292</v>
      </c>
      <c r="Z509" s="8">
        <v>13</v>
      </c>
      <c r="AA509" s="8" t="s">
        <v>1334</v>
      </c>
      <c r="AB509" s="8" t="s">
        <v>1334</v>
      </c>
      <c r="AC509" s="8" t="s">
        <v>1334</v>
      </c>
      <c r="AD509" s="8" t="s">
        <v>1334</v>
      </c>
      <c r="AE509" s="8" t="s">
        <v>1334</v>
      </c>
      <c r="AF509" s="8" t="s">
        <v>1334</v>
      </c>
      <c r="AG509" s="8" t="s">
        <v>1334</v>
      </c>
      <c r="AH509" s="8" t="s">
        <v>1334</v>
      </c>
      <c r="AI509" s="8" t="s">
        <v>1334</v>
      </c>
      <c r="AJ509" s="8" t="s">
        <v>1334</v>
      </c>
      <c r="AK509" s="8" t="s">
        <v>1334</v>
      </c>
      <c r="AL509" s="8" t="s">
        <v>1334</v>
      </c>
      <c r="AM509" s="8" t="s">
        <v>1334</v>
      </c>
      <c r="AN509" s="8" t="s">
        <v>1334</v>
      </c>
      <c r="AO509" s="8" t="s">
        <v>1334</v>
      </c>
      <c r="AP509" s="8" t="s">
        <v>1334</v>
      </c>
      <c r="AQ509" s="8" t="s">
        <v>1334</v>
      </c>
      <c r="AR509" s="8" t="s">
        <v>1334</v>
      </c>
      <c r="AS509" s="8">
        <v>0</v>
      </c>
      <c r="AT509" s="8">
        <v>16</v>
      </c>
      <c r="AU509" s="8">
        <v>14</v>
      </c>
      <c r="AV509" s="8">
        <v>13</v>
      </c>
      <c r="AW509" s="8">
        <v>12</v>
      </c>
      <c r="AX509" s="8">
        <v>104.1729131</v>
      </c>
      <c r="AY509" s="8">
        <v>98.92088081</v>
      </c>
      <c r="AZ509" s="8">
        <v>1</v>
      </c>
      <c r="BA509" s="8">
        <v>0</v>
      </c>
      <c r="BB509" s="8">
        <v>0</v>
      </c>
      <c r="BC509" s="8">
        <v>0</v>
      </c>
      <c r="BD509" s="8">
        <v>4</v>
      </c>
      <c r="BE509" s="8">
        <v>0</v>
      </c>
      <c r="BF509" s="8">
        <v>1.7241379000000001E-2</v>
      </c>
      <c r="BG509" s="8">
        <v>0</v>
      </c>
      <c r="BH509" s="8">
        <v>13</v>
      </c>
      <c r="BI509" s="8">
        <v>13</v>
      </c>
      <c r="BJ509" s="8">
        <v>13</v>
      </c>
      <c r="BK509" s="8">
        <v>12</v>
      </c>
      <c r="BL509" s="8">
        <v>124.5771823</v>
      </c>
      <c r="BM509" s="8">
        <v>97.555506879999996</v>
      </c>
      <c r="BN509" s="8">
        <v>0</v>
      </c>
      <c r="BO509" s="8">
        <v>0</v>
      </c>
      <c r="BP509" s="8">
        <v>0</v>
      </c>
      <c r="BQ509" s="8">
        <v>0</v>
      </c>
      <c r="BR509" s="8" t="b">
        <v>0</v>
      </c>
      <c r="BS509" s="8">
        <v>0</v>
      </c>
      <c r="BT509" s="8" t="b">
        <v>0</v>
      </c>
      <c r="BU509" s="8">
        <v>50</v>
      </c>
      <c r="BV509" s="8">
        <v>0</v>
      </c>
      <c r="BW509" s="8" t="b">
        <v>0</v>
      </c>
      <c r="BX509" s="8" t="b">
        <v>0</v>
      </c>
      <c r="BY509" s="8" t="b">
        <v>0</v>
      </c>
      <c r="BZ509" s="8" t="b">
        <v>0</v>
      </c>
      <c r="CA509" s="8" t="s">
        <v>744</v>
      </c>
      <c r="CB509" s="8" t="s">
        <v>2515</v>
      </c>
      <c r="CC509" s="8">
        <v>31.003357579999999</v>
      </c>
      <c r="CD509" s="8" t="s">
        <v>1412</v>
      </c>
      <c r="CE509" s="8" t="s">
        <v>1413</v>
      </c>
      <c r="CF509" s="8">
        <v>1448</v>
      </c>
      <c r="CG509" s="8" t="s">
        <v>1339</v>
      </c>
    </row>
    <row r="510" spans="1:85" x14ac:dyDescent="0.2">
      <c r="A510" s="8" t="s">
        <v>7</v>
      </c>
      <c r="B510" s="8" t="s">
        <v>745</v>
      </c>
      <c r="C510" s="8">
        <v>14</v>
      </c>
      <c r="D510" s="8">
        <v>22409841</v>
      </c>
      <c r="E510" s="8">
        <v>22409842</v>
      </c>
      <c r="F510" s="8">
        <v>14</v>
      </c>
      <c r="G510" s="8">
        <v>23008017</v>
      </c>
      <c r="H510" s="8">
        <v>23008018</v>
      </c>
      <c r="I510" s="8" t="s">
        <v>1327</v>
      </c>
      <c r="J510" s="8" t="s">
        <v>1327</v>
      </c>
      <c r="K510" s="9" t="s">
        <v>1342</v>
      </c>
      <c r="L510" s="9">
        <v>598175</v>
      </c>
      <c r="M510" s="8" t="s">
        <v>1334</v>
      </c>
      <c r="N510" s="8" t="s">
        <v>3293</v>
      </c>
      <c r="O510" s="5">
        <v>7</v>
      </c>
      <c r="P510" s="8">
        <v>0</v>
      </c>
      <c r="Q510" s="8">
        <v>0</v>
      </c>
      <c r="R510" s="8">
        <v>1</v>
      </c>
      <c r="S510" s="8">
        <v>1</v>
      </c>
      <c r="T510" s="8">
        <v>1</v>
      </c>
      <c r="U510" s="8">
        <v>0</v>
      </c>
      <c r="V510" s="8" t="s">
        <v>1334</v>
      </c>
      <c r="W510" s="8" t="s">
        <v>1334</v>
      </c>
      <c r="X510" s="8" t="s">
        <v>1334</v>
      </c>
      <c r="Y510" s="8" t="s">
        <v>1334</v>
      </c>
      <c r="Z510" s="8" t="s">
        <v>1334</v>
      </c>
      <c r="AA510" s="8" t="s">
        <v>1334</v>
      </c>
      <c r="AB510" s="8" t="s">
        <v>1334</v>
      </c>
      <c r="AC510" s="8" t="s">
        <v>1334</v>
      </c>
      <c r="AD510" s="8" t="s">
        <v>1334</v>
      </c>
      <c r="AE510" s="8" t="s">
        <v>1334</v>
      </c>
      <c r="AF510" s="8" t="s">
        <v>1334</v>
      </c>
      <c r="AG510" s="8" t="s">
        <v>1334</v>
      </c>
      <c r="AH510" s="8" t="s">
        <v>1334</v>
      </c>
      <c r="AI510" s="8" t="s">
        <v>1334</v>
      </c>
      <c r="AJ510" s="8" t="s">
        <v>1334</v>
      </c>
      <c r="AK510" s="8" t="s">
        <v>1334</v>
      </c>
      <c r="AL510" s="8" t="s">
        <v>1334</v>
      </c>
      <c r="AM510" s="8" t="s">
        <v>1334</v>
      </c>
      <c r="AN510" s="8" t="s">
        <v>1334</v>
      </c>
      <c r="AO510" s="8" t="s">
        <v>1334</v>
      </c>
      <c r="AP510" s="8" t="s">
        <v>1334</v>
      </c>
      <c r="AQ510" s="8" t="s">
        <v>1334</v>
      </c>
      <c r="AR510" s="8" t="s">
        <v>1334</v>
      </c>
      <c r="AS510" s="8">
        <v>0</v>
      </c>
      <c r="AT510" s="8">
        <v>7</v>
      </c>
      <c r="AU510" s="8">
        <v>9</v>
      </c>
      <c r="AV510" s="8">
        <v>7</v>
      </c>
      <c r="AW510" s="8">
        <v>8</v>
      </c>
      <c r="AX510" s="8">
        <v>73.198035360000006</v>
      </c>
      <c r="AY510" s="8">
        <v>96.662787280000003</v>
      </c>
      <c r="AZ510" s="8">
        <v>2</v>
      </c>
      <c r="BA510" s="8">
        <v>0</v>
      </c>
      <c r="BB510" s="8">
        <v>0</v>
      </c>
      <c r="BC510" s="8">
        <v>0</v>
      </c>
      <c r="BD510" s="8">
        <v>0</v>
      </c>
      <c r="BE510" s="8">
        <v>0</v>
      </c>
      <c r="BF510" s="8">
        <v>7.368421E-3</v>
      </c>
      <c r="BG510" s="8">
        <v>2.105263E-3</v>
      </c>
      <c r="BH510" s="8">
        <v>7</v>
      </c>
      <c r="BI510" s="8">
        <v>7</v>
      </c>
      <c r="BJ510" s="8">
        <v>7</v>
      </c>
      <c r="BK510" s="8">
        <v>7</v>
      </c>
      <c r="BL510" s="8">
        <v>73.198035360000006</v>
      </c>
      <c r="BM510" s="8">
        <v>70.018364939999998</v>
      </c>
      <c r="BN510" s="8">
        <v>0</v>
      </c>
      <c r="BO510" s="8">
        <v>0</v>
      </c>
      <c r="BP510" s="8">
        <v>0</v>
      </c>
      <c r="BQ510" s="8">
        <v>0</v>
      </c>
      <c r="BR510" s="8" t="b">
        <v>0</v>
      </c>
      <c r="BS510" s="8">
        <v>0</v>
      </c>
      <c r="BT510" s="8" t="b">
        <v>0</v>
      </c>
      <c r="BU510" s="8">
        <v>50</v>
      </c>
      <c r="BV510" s="8">
        <v>0</v>
      </c>
      <c r="BW510" s="8" t="b">
        <v>0</v>
      </c>
      <c r="BX510" s="8" t="b">
        <v>0</v>
      </c>
      <c r="BY510" s="8" t="b">
        <v>0</v>
      </c>
      <c r="BZ510" s="8" t="b">
        <v>0</v>
      </c>
      <c r="CA510" s="8" t="s">
        <v>745</v>
      </c>
      <c r="CB510" s="8" t="s">
        <v>2515</v>
      </c>
      <c r="CC510" s="8">
        <v>30.418354780000001</v>
      </c>
      <c r="CD510" s="8" t="s">
        <v>1402</v>
      </c>
      <c r="CE510" s="8" t="s">
        <v>1403</v>
      </c>
      <c r="CF510" s="8">
        <v>1388</v>
      </c>
      <c r="CG510" s="8" t="s">
        <v>1339</v>
      </c>
    </row>
    <row r="511" spans="1:85" x14ac:dyDescent="0.2">
      <c r="A511" s="8" t="s">
        <v>7</v>
      </c>
      <c r="B511" s="8" t="s">
        <v>745</v>
      </c>
      <c r="C511" s="8">
        <v>14</v>
      </c>
      <c r="D511" s="8">
        <v>22434287</v>
      </c>
      <c r="E511" s="8">
        <v>22434288</v>
      </c>
      <c r="F511" s="8">
        <v>14</v>
      </c>
      <c r="G511" s="8">
        <v>22988953</v>
      </c>
      <c r="H511" s="8">
        <v>22988954</v>
      </c>
      <c r="I511" s="8" t="s">
        <v>1327</v>
      </c>
      <c r="J511" s="8" t="s">
        <v>1327</v>
      </c>
      <c r="K511" s="9" t="s">
        <v>1342</v>
      </c>
      <c r="L511" s="9">
        <v>554665</v>
      </c>
      <c r="M511" s="8">
        <v>100</v>
      </c>
      <c r="N511" s="8" t="s">
        <v>3294</v>
      </c>
      <c r="O511" s="5">
        <v>7</v>
      </c>
      <c r="P511" s="8">
        <v>0</v>
      </c>
      <c r="Q511" s="8">
        <v>0</v>
      </c>
      <c r="R511" s="8">
        <v>1</v>
      </c>
      <c r="S511" s="8">
        <v>1</v>
      </c>
      <c r="T511" s="8">
        <v>1</v>
      </c>
      <c r="U511" s="8">
        <v>0</v>
      </c>
      <c r="V511" s="8" t="s">
        <v>3295</v>
      </c>
      <c r="W511" s="8" t="s">
        <v>3296</v>
      </c>
      <c r="X511" s="8" t="s">
        <v>1331</v>
      </c>
      <c r="Y511" s="8" t="s">
        <v>3297</v>
      </c>
      <c r="Z511" s="8">
        <v>14</v>
      </c>
      <c r="AA511" s="8" t="s">
        <v>1334</v>
      </c>
      <c r="AB511" s="8" t="s">
        <v>1334</v>
      </c>
      <c r="AC511" s="8" t="s">
        <v>1334</v>
      </c>
      <c r="AD511" s="8" t="s">
        <v>1334</v>
      </c>
      <c r="AE511" s="8" t="s">
        <v>1334</v>
      </c>
      <c r="AF511" s="8" t="s">
        <v>1334</v>
      </c>
      <c r="AG511" s="8" t="s">
        <v>1334</v>
      </c>
      <c r="AH511" s="8" t="s">
        <v>1334</v>
      </c>
      <c r="AI511" s="8" t="s">
        <v>1334</v>
      </c>
      <c r="AJ511" s="8" t="s">
        <v>1334</v>
      </c>
      <c r="AK511" s="8" t="s">
        <v>1334</v>
      </c>
      <c r="AL511" s="8" t="s">
        <v>1334</v>
      </c>
      <c r="AM511" s="8" t="s">
        <v>1334</v>
      </c>
      <c r="AN511" s="8" t="s">
        <v>1334</v>
      </c>
      <c r="AO511" s="8" t="s">
        <v>1334</v>
      </c>
      <c r="AP511" s="8" t="s">
        <v>1334</v>
      </c>
      <c r="AQ511" s="8" t="s">
        <v>1334</v>
      </c>
      <c r="AR511" s="8" t="s">
        <v>1334</v>
      </c>
      <c r="AS511" s="8">
        <v>0</v>
      </c>
      <c r="AT511" s="8">
        <v>8</v>
      </c>
      <c r="AU511" s="8">
        <v>9</v>
      </c>
      <c r="AV511" s="8">
        <v>8</v>
      </c>
      <c r="AW511" s="8">
        <v>8</v>
      </c>
      <c r="AX511" s="8">
        <v>45.038872099999999</v>
      </c>
      <c r="AY511" s="8">
        <v>86.895051640000005</v>
      </c>
      <c r="AZ511" s="8">
        <v>1</v>
      </c>
      <c r="BA511" s="8">
        <v>1</v>
      </c>
      <c r="BB511" s="8">
        <v>0</v>
      </c>
      <c r="BC511" s="8">
        <v>0</v>
      </c>
      <c r="BD511" s="8">
        <v>0</v>
      </c>
      <c r="BE511" s="8">
        <v>0</v>
      </c>
      <c r="BF511" s="8">
        <v>1.3559322E-2</v>
      </c>
      <c r="BG511" s="8">
        <v>0</v>
      </c>
      <c r="BH511" s="8">
        <v>10</v>
      </c>
      <c r="BI511" s="8">
        <v>10</v>
      </c>
      <c r="BJ511" s="8">
        <v>10</v>
      </c>
      <c r="BK511" s="8">
        <v>10</v>
      </c>
      <c r="BL511" s="8">
        <v>55.516263879999997</v>
      </c>
      <c r="BM511" s="8">
        <v>43.507853699999998</v>
      </c>
      <c r="BN511" s="8">
        <v>0</v>
      </c>
      <c r="BO511" s="8">
        <v>0</v>
      </c>
      <c r="BP511" s="8">
        <v>0</v>
      </c>
      <c r="BQ511" s="8">
        <v>0</v>
      </c>
      <c r="BR511" s="8" t="b">
        <v>0</v>
      </c>
      <c r="BS511" s="8">
        <v>0</v>
      </c>
      <c r="BT511" s="8" t="b">
        <v>0</v>
      </c>
      <c r="BU511" s="8">
        <v>50</v>
      </c>
      <c r="BV511" s="8">
        <v>0</v>
      </c>
      <c r="BW511" s="8" t="b">
        <v>0</v>
      </c>
      <c r="BX511" s="8" t="b">
        <v>0</v>
      </c>
      <c r="BY511" s="8" t="b">
        <v>0</v>
      </c>
      <c r="BZ511" s="8" t="b">
        <v>0</v>
      </c>
      <c r="CA511" s="8" t="s">
        <v>745</v>
      </c>
      <c r="CB511" s="8" t="s">
        <v>2515</v>
      </c>
      <c r="CC511" s="8">
        <v>30.418354780000001</v>
      </c>
      <c r="CD511" s="8" t="s">
        <v>1402</v>
      </c>
      <c r="CE511" s="8" t="s">
        <v>1403</v>
      </c>
      <c r="CF511" s="8">
        <v>1388</v>
      </c>
      <c r="CG511" s="8" t="s">
        <v>1339</v>
      </c>
    </row>
    <row r="512" spans="1:85" x14ac:dyDescent="0.2">
      <c r="A512" s="8" t="s">
        <v>7</v>
      </c>
      <c r="B512" s="8" t="s">
        <v>746</v>
      </c>
      <c r="C512" s="8">
        <v>14</v>
      </c>
      <c r="D512" s="8">
        <v>22447358</v>
      </c>
      <c r="E512" s="8">
        <v>22447359</v>
      </c>
      <c r="F512" s="8">
        <v>14</v>
      </c>
      <c r="G512" s="8">
        <v>22972784</v>
      </c>
      <c r="H512" s="8">
        <v>22972785</v>
      </c>
      <c r="I512" s="8" t="s">
        <v>1327</v>
      </c>
      <c r="J512" s="8" t="s">
        <v>1327</v>
      </c>
      <c r="K512" s="9" t="s">
        <v>1342</v>
      </c>
      <c r="L512" s="9">
        <v>525425</v>
      </c>
      <c r="M512" s="8">
        <v>100</v>
      </c>
      <c r="N512" s="8" t="s">
        <v>3298</v>
      </c>
      <c r="O512" s="5">
        <v>8</v>
      </c>
      <c r="P512" s="8">
        <v>0</v>
      </c>
      <c r="Q512" s="8">
        <v>0</v>
      </c>
      <c r="R512" s="8">
        <v>1</v>
      </c>
      <c r="S512" s="8">
        <v>1</v>
      </c>
      <c r="T512" s="8">
        <v>1</v>
      </c>
      <c r="U512" s="8">
        <v>0</v>
      </c>
      <c r="V512" s="8" t="s">
        <v>3299</v>
      </c>
      <c r="W512" s="8" t="s">
        <v>3300</v>
      </c>
      <c r="X512" s="8" t="s">
        <v>1331</v>
      </c>
      <c r="Y512" s="8" t="s">
        <v>3301</v>
      </c>
      <c r="Z512" s="8">
        <v>11</v>
      </c>
      <c r="AA512" s="8" t="s">
        <v>1334</v>
      </c>
      <c r="AB512" s="8" t="s">
        <v>1334</v>
      </c>
      <c r="AC512" s="8" t="s">
        <v>1334</v>
      </c>
      <c r="AD512" s="8" t="s">
        <v>1334</v>
      </c>
      <c r="AE512" s="8" t="s">
        <v>1334</v>
      </c>
      <c r="AF512" s="8" t="s">
        <v>1334</v>
      </c>
      <c r="AG512" s="8" t="s">
        <v>1334</v>
      </c>
      <c r="AH512" s="8" t="s">
        <v>1334</v>
      </c>
      <c r="AI512" s="8" t="s">
        <v>1334</v>
      </c>
      <c r="AJ512" s="8" t="s">
        <v>1334</v>
      </c>
      <c r="AK512" s="8" t="s">
        <v>1334</v>
      </c>
      <c r="AL512" s="8" t="s">
        <v>1334</v>
      </c>
      <c r="AM512" s="8" t="s">
        <v>1334</v>
      </c>
      <c r="AN512" s="8" t="s">
        <v>1334</v>
      </c>
      <c r="AO512" s="8" t="s">
        <v>1334</v>
      </c>
      <c r="AP512" s="8" t="s">
        <v>1334</v>
      </c>
      <c r="AQ512" s="8" t="s">
        <v>1334</v>
      </c>
      <c r="AR512" s="8" t="s">
        <v>1334</v>
      </c>
      <c r="AS512" s="8">
        <v>0</v>
      </c>
      <c r="AT512" s="8">
        <v>9</v>
      </c>
      <c r="AU512" s="8">
        <v>11</v>
      </c>
      <c r="AV512" s="8">
        <v>9</v>
      </c>
      <c r="AW512" s="8">
        <v>9</v>
      </c>
      <c r="AX512" s="8">
        <v>78.999120950000005</v>
      </c>
      <c r="AY512" s="8">
        <v>161.44253130000001</v>
      </c>
      <c r="AZ512" s="8">
        <v>4</v>
      </c>
      <c r="BA512" s="8">
        <v>0</v>
      </c>
      <c r="BB512" s="8">
        <v>0</v>
      </c>
      <c r="BC512" s="8">
        <v>0</v>
      </c>
      <c r="BD512" s="8">
        <v>1</v>
      </c>
      <c r="BE512" s="8">
        <v>1</v>
      </c>
      <c r="BF512" s="8">
        <v>8.1775700000000003E-3</v>
      </c>
      <c r="BG512" s="8">
        <v>2.9940119999999999E-3</v>
      </c>
      <c r="BH512" s="8">
        <v>8</v>
      </c>
      <c r="BI512" s="8">
        <v>8</v>
      </c>
      <c r="BJ512" s="8">
        <v>8</v>
      </c>
      <c r="BK512" s="8">
        <v>8</v>
      </c>
      <c r="BL512" s="8">
        <v>64.117637419999994</v>
      </c>
      <c r="BM512" s="8">
        <v>126.4159094</v>
      </c>
      <c r="BN512" s="8">
        <v>0</v>
      </c>
      <c r="BO512" s="8">
        <v>0</v>
      </c>
      <c r="BP512" s="8">
        <v>0</v>
      </c>
      <c r="BQ512" s="8">
        <v>0</v>
      </c>
      <c r="BR512" s="8" t="b">
        <v>0</v>
      </c>
      <c r="BS512" s="8">
        <v>0</v>
      </c>
      <c r="BT512" s="8" t="b">
        <v>0</v>
      </c>
      <c r="BU512" s="8">
        <v>50</v>
      </c>
      <c r="BV512" s="8">
        <v>0</v>
      </c>
      <c r="BW512" s="8" t="b">
        <v>0</v>
      </c>
      <c r="BX512" s="8" t="b">
        <v>0</v>
      </c>
      <c r="BY512" s="8" t="b">
        <v>0</v>
      </c>
      <c r="BZ512" s="8" t="b">
        <v>0</v>
      </c>
      <c r="CA512" s="8" t="s">
        <v>746</v>
      </c>
      <c r="CB512" s="8" t="s">
        <v>2515</v>
      </c>
      <c r="CC512" s="8">
        <v>32.540794630000001</v>
      </c>
      <c r="CD512" s="8" t="s">
        <v>1402</v>
      </c>
      <c r="CE512" s="8" t="s">
        <v>1403</v>
      </c>
      <c r="CF512" s="8">
        <v>1240</v>
      </c>
      <c r="CG512" s="8" t="s">
        <v>1339</v>
      </c>
    </row>
    <row r="513" spans="1:85" x14ac:dyDescent="0.2">
      <c r="A513" s="8" t="s">
        <v>7</v>
      </c>
      <c r="B513" s="8" t="s">
        <v>747</v>
      </c>
      <c r="C513" s="8">
        <v>14</v>
      </c>
      <c r="D513" s="8">
        <v>22476416</v>
      </c>
      <c r="E513" s="8">
        <v>22476417</v>
      </c>
      <c r="F513" s="8">
        <v>14</v>
      </c>
      <c r="G513" s="8">
        <v>22981838</v>
      </c>
      <c r="H513" s="8">
        <v>22981839</v>
      </c>
      <c r="I513" s="8" t="s">
        <v>1327</v>
      </c>
      <c r="J513" s="8" t="s">
        <v>1327</v>
      </c>
      <c r="K513" s="9" t="s">
        <v>1342</v>
      </c>
      <c r="L513" s="9">
        <v>505421</v>
      </c>
      <c r="M513" s="8">
        <v>99</v>
      </c>
      <c r="N513" s="8" t="s">
        <v>3302</v>
      </c>
      <c r="O513" s="5">
        <v>9</v>
      </c>
      <c r="P513" s="8">
        <v>0</v>
      </c>
      <c r="Q513" s="8">
        <v>0</v>
      </c>
      <c r="R513" s="8">
        <v>1</v>
      </c>
      <c r="S513" s="8">
        <v>1</v>
      </c>
      <c r="T513" s="8">
        <v>1</v>
      </c>
      <c r="U513" s="8">
        <v>0</v>
      </c>
      <c r="V513" s="8" t="s">
        <v>3303</v>
      </c>
      <c r="W513" s="8" t="s">
        <v>3304</v>
      </c>
      <c r="X513" s="8" t="s">
        <v>1331</v>
      </c>
      <c r="Y513" s="8" t="s">
        <v>3305</v>
      </c>
      <c r="Z513" s="8">
        <v>7</v>
      </c>
      <c r="AA513" s="8" t="s">
        <v>1334</v>
      </c>
      <c r="AB513" s="8" t="s">
        <v>1334</v>
      </c>
      <c r="AC513" s="8" t="s">
        <v>1334</v>
      </c>
      <c r="AD513" s="8" t="s">
        <v>1334</v>
      </c>
      <c r="AE513" s="8" t="s">
        <v>1334</v>
      </c>
      <c r="AF513" s="8" t="s">
        <v>1334</v>
      </c>
      <c r="AG513" s="8" t="s">
        <v>1334</v>
      </c>
      <c r="AH513" s="8" t="s">
        <v>1334</v>
      </c>
      <c r="AI513" s="8" t="s">
        <v>1334</v>
      </c>
      <c r="AJ513" s="8" t="s">
        <v>1334</v>
      </c>
      <c r="AK513" s="8" t="s">
        <v>1334</v>
      </c>
      <c r="AL513" s="8" t="s">
        <v>1334</v>
      </c>
      <c r="AM513" s="8" t="s">
        <v>1334</v>
      </c>
      <c r="AN513" s="8" t="s">
        <v>1334</v>
      </c>
      <c r="AO513" s="8" t="s">
        <v>1334</v>
      </c>
      <c r="AP513" s="8" t="s">
        <v>1334</v>
      </c>
      <c r="AQ513" s="8" t="s">
        <v>1334</v>
      </c>
      <c r="AR513" s="8" t="s">
        <v>1334</v>
      </c>
      <c r="AS513" s="8">
        <v>0</v>
      </c>
      <c r="AT513" s="8">
        <v>13</v>
      </c>
      <c r="AU513" s="8">
        <v>10</v>
      </c>
      <c r="AV513" s="8">
        <v>9</v>
      </c>
      <c r="AW513" s="8">
        <v>10</v>
      </c>
      <c r="AX513" s="8">
        <v>111.4346997</v>
      </c>
      <c r="AY513" s="8">
        <v>68.673866939999996</v>
      </c>
      <c r="AZ513" s="8">
        <v>2</v>
      </c>
      <c r="BA513" s="8">
        <v>0</v>
      </c>
      <c r="BB513" s="8">
        <v>0</v>
      </c>
      <c r="BC513" s="8">
        <v>0</v>
      </c>
      <c r="BD513" s="8">
        <v>0</v>
      </c>
      <c r="BE513" s="8">
        <v>0</v>
      </c>
      <c r="BF513" s="8">
        <v>4.5819010000000002E-3</v>
      </c>
      <c r="BG513" s="8">
        <v>1.128668E-3</v>
      </c>
      <c r="BH513" s="8">
        <v>9</v>
      </c>
      <c r="BI513" s="8">
        <v>9</v>
      </c>
      <c r="BJ513" s="8">
        <v>8</v>
      </c>
      <c r="BK513" s="8">
        <v>9</v>
      </c>
      <c r="BL513" s="8">
        <v>70.132018369999997</v>
      </c>
      <c r="BM513" s="8">
        <v>57.753787750000001</v>
      </c>
      <c r="BN513" s="8">
        <v>0</v>
      </c>
      <c r="BO513" s="8">
        <v>0</v>
      </c>
      <c r="BP513" s="8">
        <v>0</v>
      </c>
      <c r="BQ513" s="8">
        <v>0</v>
      </c>
      <c r="BR513" s="8" t="b">
        <v>0</v>
      </c>
      <c r="BS513" s="8">
        <v>0</v>
      </c>
      <c r="BT513" s="8" t="b">
        <v>0</v>
      </c>
      <c r="BU513" s="8">
        <v>50</v>
      </c>
      <c r="BV513" s="8">
        <v>0</v>
      </c>
      <c r="BW513" s="8" t="b">
        <v>0</v>
      </c>
      <c r="BX513" s="8" t="b">
        <v>0</v>
      </c>
      <c r="BY513" s="8" t="b">
        <v>0</v>
      </c>
      <c r="BZ513" s="8" t="b">
        <v>0</v>
      </c>
      <c r="CA513" s="8" t="s">
        <v>747</v>
      </c>
      <c r="CB513" s="8" t="s">
        <v>2515</v>
      </c>
      <c r="CC513" s="8">
        <v>31.537437050000001</v>
      </c>
      <c r="CD513" s="8" t="s">
        <v>1402</v>
      </c>
      <c r="CE513" s="8" t="s">
        <v>1403</v>
      </c>
      <c r="CF513" s="8">
        <v>1548</v>
      </c>
      <c r="CG513" s="8" t="s">
        <v>1339</v>
      </c>
    </row>
    <row r="514" spans="1:85" x14ac:dyDescent="0.2">
      <c r="A514" s="8" t="s">
        <v>7</v>
      </c>
      <c r="B514" s="8" t="s">
        <v>747</v>
      </c>
      <c r="C514" s="8">
        <v>14</v>
      </c>
      <c r="D514" s="8">
        <v>22580981</v>
      </c>
      <c r="E514" s="8">
        <v>22580982</v>
      </c>
      <c r="F514" s="8">
        <v>14</v>
      </c>
      <c r="G514" s="8">
        <v>22958476</v>
      </c>
      <c r="H514" s="8">
        <v>22958477</v>
      </c>
      <c r="I514" s="8" t="s">
        <v>1327</v>
      </c>
      <c r="J514" s="8" t="s">
        <v>1327</v>
      </c>
      <c r="K514" s="9" t="s">
        <v>1342</v>
      </c>
      <c r="L514" s="9">
        <v>377494</v>
      </c>
      <c r="M514" s="8">
        <v>99</v>
      </c>
      <c r="N514" s="8" t="s">
        <v>3306</v>
      </c>
      <c r="O514" s="5">
        <v>4</v>
      </c>
      <c r="P514" s="8">
        <v>0</v>
      </c>
      <c r="Q514" s="8">
        <v>0</v>
      </c>
      <c r="R514" s="8">
        <v>1</v>
      </c>
      <c r="S514" s="8">
        <v>1</v>
      </c>
      <c r="T514" s="8">
        <v>1</v>
      </c>
      <c r="U514" s="8">
        <v>0</v>
      </c>
      <c r="V514" s="8" t="s">
        <v>3307</v>
      </c>
      <c r="W514" s="8" t="s">
        <v>3308</v>
      </c>
      <c r="X514" s="8" t="s">
        <v>1331</v>
      </c>
      <c r="Y514" s="8" t="s">
        <v>3309</v>
      </c>
      <c r="Z514" s="8">
        <v>7</v>
      </c>
      <c r="AA514" s="8" t="s">
        <v>1334</v>
      </c>
      <c r="AB514" s="8" t="s">
        <v>1334</v>
      </c>
      <c r="AC514" s="8" t="s">
        <v>1334</v>
      </c>
      <c r="AD514" s="8" t="s">
        <v>1334</v>
      </c>
      <c r="AE514" s="8" t="s">
        <v>1334</v>
      </c>
      <c r="AF514" s="8" t="s">
        <v>1334</v>
      </c>
      <c r="AG514" s="8" t="s">
        <v>1334</v>
      </c>
      <c r="AH514" s="8" t="s">
        <v>1334</v>
      </c>
      <c r="AI514" s="8" t="s">
        <v>1334</v>
      </c>
      <c r="AJ514" s="8" t="s">
        <v>1334</v>
      </c>
      <c r="AK514" s="8" t="s">
        <v>1334</v>
      </c>
      <c r="AL514" s="8" t="s">
        <v>1334</v>
      </c>
      <c r="AM514" s="8" t="s">
        <v>1334</v>
      </c>
      <c r="AN514" s="8" t="s">
        <v>1334</v>
      </c>
      <c r="AO514" s="8" t="s">
        <v>1334</v>
      </c>
      <c r="AP514" s="8" t="s">
        <v>1334</v>
      </c>
      <c r="AQ514" s="8" t="s">
        <v>1334</v>
      </c>
      <c r="AR514" s="8" t="s">
        <v>1334</v>
      </c>
      <c r="AS514" s="8">
        <v>0</v>
      </c>
      <c r="AT514" s="8">
        <v>6</v>
      </c>
      <c r="AU514" s="8">
        <v>5</v>
      </c>
      <c r="AV514" s="8">
        <v>4</v>
      </c>
      <c r="AW514" s="8">
        <v>5</v>
      </c>
      <c r="AX514" s="8">
        <v>76.437338170000004</v>
      </c>
      <c r="AY514" s="8">
        <v>69.904935449999996</v>
      </c>
      <c r="AZ514" s="8">
        <v>0</v>
      </c>
      <c r="BA514" s="8">
        <v>1</v>
      </c>
      <c r="BB514" s="8">
        <v>0</v>
      </c>
      <c r="BC514" s="8">
        <v>0</v>
      </c>
      <c r="BD514" s="8">
        <v>0</v>
      </c>
      <c r="BE514" s="8">
        <v>0</v>
      </c>
      <c r="BF514" s="8">
        <v>7.0175439999999997E-3</v>
      </c>
      <c r="BG514" s="8">
        <v>3.2051279999999998E-3</v>
      </c>
      <c r="BH514" s="8">
        <v>4</v>
      </c>
      <c r="BI514" s="8">
        <v>4</v>
      </c>
      <c r="BJ514" s="8">
        <v>4</v>
      </c>
      <c r="BK514" s="8">
        <v>4</v>
      </c>
      <c r="BL514" s="8">
        <v>190.85945960000001</v>
      </c>
      <c r="BM514" s="8">
        <v>51.571148260000001</v>
      </c>
      <c r="BN514" s="8">
        <v>0</v>
      </c>
      <c r="BO514" s="8">
        <v>0</v>
      </c>
      <c r="BP514" s="8">
        <v>0</v>
      </c>
      <c r="BQ514" s="8">
        <v>0</v>
      </c>
      <c r="BR514" s="8" t="b">
        <v>0</v>
      </c>
      <c r="BS514" s="8">
        <v>0</v>
      </c>
      <c r="BT514" s="8" t="b">
        <v>0</v>
      </c>
      <c r="BU514" s="8">
        <v>50</v>
      </c>
      <c r="BV514" s="8">
        <v>0</v>
      </c>
      <c r="BW514" s="8" t="b">
        <v>0</v>
      </c>
      <c r="BX514" s="8" t="b">
        <v>0</v>
      </c>
      <c r="BY514" s="8" t="b">
        <v>0</v>
      </c>
      <c r="BZ514" s="8" t="b">
        <v>0</v>
      </c>
      <c r="CA514" s="8" t="s">
        <v>747</v>
      </c>
      <c r="CB514" s="8" t="s">
        <v>2515</v>
      </c>
      <c r="CC514" s="8">
        <v>31.537437050000001</v>
      </c>
      <c r="CD514" s="8" t="s">
        <v>1402</v>
      </c>
      <c r="CE514" s="8" t="s">
        <v>1403</v>
      </c>
      <c r="CF514" s="8">
        <v>1548</v>
      </c>
      <c r="CG514" s="8" t="s">
        <v>1339</v>
      </c>
    </row>
    <row r="515" spans="1:85" x14ac:dyDescent="0.2">
      <c r="A515" s="8" t="s">
        <v>7</v>
      </c>
      <c r="B515" s="8" t="s">
        <v>748</v>
      </c>
      <c r="C515" s="8">
        <v>14</v>
      </c>
      <c r="D515" s="8">
        <v>22459170</v>
      </c>
      <c r="E515" s="8">
        <v>22459171</v>
      </c>
      <c r="F515" s="8">
        <v>14</v>
      </c>
      <c r="G515" s="8">
        <v>22970589</v>
      </c>
      <c r="H515" s="8">
        <v>22970590</v>
      </c>
      <c r="I515" s="8" t="s">
        <v>1327</v>
      </c>
      <c r="J515" s="8" t="s">
        <v>1327</v>
      </c>
      <c r="K515" s="9" t="s">
        <v>1342</v>
      </c>
      <c r="L515" s="9">
        <v>511418</v>
      </c>
      <c r="M515" s="8">
        <v>100</v>
      </c>
      <c r="N515" s="8" t="s">
        <v>3310</v>
      </c>
      <c r="O515" s="5">
        <v>6</v>
      </c>
      <c r="P515" s="8">
        <v>0</v>
      </c>
      <c r="Q515" s="8">
        <v>0</v>
      </c>
      <c r="R515" s="8">
        <v>1</v>
      </c>
      <c r="S515" s="8">
        <v>1</v>
      </c>
      <c r="T515" s="8">
        <v>1</v>
      </c>
      <c r="U515" s="8">
        <v>0</v>
      </c>
      <c r="V515" s="8" t="s">
        <v>3311</v>
      </c>
      <c r="W515" s="8" t="s">
        <v>2054</v>
      </c>
      <c r="X515" s="8" t="s">
        <v>1331</v>
      </c>
      <c r="Y515" s="8" t="s">
        <v>3312</v>
      </c>
      <c r="Z515" s="8">
        <v>10</v>
      </c>
      <c r="AA515" s="8" t="s">
        <v>1334</v>
      </c>
      <c r="AB515" s="8" t="s">
        <v>1334</v>
      </c>
      <c r="AC515" s="8" t="s">
        <v>1334</v>
      </c>
      <c r="AD515" s="8" t="s">
        <v>1334</v>
      </c>
      <c r="AE515" s="8" t="s">
        <v>1334</v>
      </c>
      <c r="AF515" s="8" t="s">
        <v>1334</v>
      </c>
      <c r="AG515" s="8" t="s">
        <v>1334</v>
      </c>
      <c r="AH515" s="8" t="s">
        <v>1334</v>
      </c>
      <c r="AI515" s="8" t="s">
        <v>1334</v>
      </c>
      <c r="AJ515" s="8" t="s">
        <v>1334</v>
      </c>
      <c r="AK515" s="8" t="s">
        <v>1334</v>
      </c>
      <c r="AL515" s="8" t="s">
        <v>1334</v>
      </c>
      <c r="AM515" s="8" t="s">
        <v>1334</v>
      </c>
      <c r="AN515" s="8" t="s">
        <v>1334</v>
      </c>
      <c r="AO515" s="8" t="s">
        <v>1334</v>
      </c>
      <c r="AP515" s="8" t="s">
        <v>1334</v>
      </c>
      <c r="AQ515" s="8" t="s">
        <v>1334</v>
      </c>
      <c r="AR515" s="8" t="s">
        <v>1334</v>
      </c>
      <c r="AS515" s="8">
        <v>0</v>
      </c>
      <c r="AT515" s="8">
        <v>6</v>
      </c>
      <c r="AU515" s="8">
        <v>8</v>
      </c>
      <c r="AV515" s="8">
        <v>6</v>
      </c>
      <c r="AW515" s="8">
        <v>7</v>
      </c>
      <c r="AX515" s="8">
        <v>55.585669619999997</v>
      </c>
      <c r="AY515" s="8">
        <v>109.85956950000001</v>
      </c>
      <c r="AZ515" s="8">
        <v>1</v>
      </c>
      <c r="BA515" s="8">
        <v>1</v>
      </c>
      <c r="BB515" s="8">
        <v>0</v>
      </c>
      <c r="BC515" s="8">
        <v>0</v>
      </c>
      <c r="BD515" s="8">
        <v>0</v>
      </c>
      <c r="BE515" s="8">
        <v>1</v>
      </c>
      <c r="BF515" s="8">
        <v>1.4814815E-2</v>
      </c>
      <c r="BG515" s="8">
        <v>2.7855150000000001E-3</v>
      </c>
      <c r="BH515" s="8">
        <v>6</v>
      </c>
      <c r="BI515" s="8">
        <v>6</v>
      </c>
      <c r="BJ515" s="8">
        <v>6</v>
      </c>
      <c r="BK515" s="8">
        <v>6</v>
      </c>
      <c r="BL515" s="8">
        <v>55.585669619999997</v>
      </c>
      <c r="BM515" s="8">
        <v>76.779554570000002</v>
      </c>
      <c r="BN515" s="8">
        <v>0</v>
      </c>
      <c r="BO515" s="8">
        <v>0</v>
      </c>
      <c r="BP515" s="8">
        <v>0</v>
      </c>
      <c r="BQ515" s="8">
        <v>0</v>
      </c>
      <c r="BR515" s="8" t="b">
        <v>0</v>
      </c>
      <c r="BS515" s="8">
        <v>0</v>
      </c>
      <c r="BT515" s="8" t="b">
        <v>0</v>
      </c>
      <c r="BU515" s="8">
        <v>49</v>
      </c>
      <c r="BV515" s="8">
        <v>0</v>
      </c>
      <c r="BW515" s="8" t="b">
        <v>0</v>
      </c>
      <c r="BX515" s="8" t="b">
        <v>0</v>
      </c>
      <c r="BY515" s="8" t="b">
        <v>0</v>
      </c>
      <c r="BZ515" s="8" t="b">
        <v>0</v>
      </c>
      <c r="CA515" s="8" t="s">
        <v>748</v>
      </c>
      <c r="CB515" s="8" t="s">
        <v>2515</v>
      </c>
      <c r="CC515" s="8">
        <v>31.413430330000001</v>
      </c>
      <c r="CD515" s="8" t="s">
        <v>1402</v>
      </c>
      <c r="CE515" s="8" t="s">
        <v>1403</v>
      </c>
      <c r="CF515" s="8">
        <v>1304</v>
      </c>
      <c r="CG515" s="8" t="s">
        <v>1339</v>
      </c>
    </row>
    <row r="516" spans="1:85" x14ac:dyDescent="0.2">
      <c r="A516" s="8" t="s">
        <v>7</v>
      </c>
      <c r="B516" s="8" t="s">
        <v>749</v>
      </c>
      <c r="C516" s="8">
        <v>14</v>
      </c>
      <c r="D516" s="8">
        <v>22356678</v>
      </c>
      <c r="E516" s="8">
        <v>22356679</v>
      </c>
      <c r="F516" s="8">
        <v>14</v>
      </c>
      <c r="G516" s="8">
        <v>22984606</v>
      </c>
      <c r="H516" s="8">
        <v>22984607</v>
      </c>
      <c r="I516" s="8" t="s">
        <v>1327</v>
      </c>
      <c r="J516" s="8" t="s">
        <v>1327</v>
      </c>
      <c r="K516" s="9" t="s">
        <v>1342</v>
      </c>
      <c r="L516" s="9">
        <v>627927</v>
      </c>
      <c r="M516" s="8">
        <v>97</v>
      </c>
      <c r="N516" s="8" t="s">
        <v>3313</v>
      </c>
      <c r="O516" s="5">
        <v>14</v>
      </c>
      <c r="P516" s="8">
        <v>0</v>
      </c>
      <c r="Q516" s="8">
        <v>0</v>
      </c>
      <c r="R516" s="8">
        <v>1</v>
      </c>
      <c r="S516" s="8">
        <v>1</v>
      </c>
      <c r="T516" s="8">
        <v>1</v>
      </c>
      <c r="U516" s="8">
        <v>0</v>
      </c>
      <c r="V516" s="8" t="s">
        <v>3314</v>
      </c>
      <c r="W516" s="8" t="s">
        <v>3315</v>
      </c>
      <c r="X516" s="8" t="s">
        <v>1331</v>
      </c>
      <c r="Y516" s="8" t="s">
        <v>3316</v>
      </c>
      <c r="Z516" s="8">
        <v>13</v>
      </c>
      <c r="AA516" s="8" t="s">
        <v>1334</v>
      </c>
      <c r="AB516" s="8" t="s">
        <v>1334</v>
      </c>
      <c r="AC516" s="8" t="s">
        <v>1334</v>
      </c>
      <c r="AD516" s="8" t="s">
        <v>1334</v>
      </c>
      <c r="AE516" s="8" t="s">
        <v>1334</v>
      </c>
      <c r="AF516" s="8" t="s">
        <v>1334</v>
      </c>
      <c r="AG516" s="8" t="s">
        <v>1334</v>
      </c>
      <c r="AH516" s="8" t="s">
        <v>1334</v>
      </c>
      <c r="AI516" s="8" t="s">
        <v>1334</v>
      </c>
      <c r="AJ516" s="8" t="s">
        <v>1334</v>
      </c>
      <c r="AK516" s="8" t="s">
        <v>1334</v>
      </c>
      <c r="AL516" s="8" t="s">
        <v>1334</v>
      </c>
      <c r="AM516" s="8" t="s">
        <v>1334</v>
      </c>
      <c r="AN516" s="8" t="s">
        <v>1334</v>
      </c>
      <c r="AO516" s="8" t="s">
        <v>1334</v>
      </c>
      <c r="AP516" s="8" t="s">
        <v>1334</v>
      </c>
      <c r="AQ516" s="8" t="s">
        <v>1334</v>
      </c>
      <c r="AR516" s="8" t="s">
        <v>1334</v>
      </c>
      <c r="AS516" s="8">
        <v>0</v>
      </c>
      <c r="AT516" s="8">
        <v>15</v>
      </c>
      <c r="AU516" s="8">
        <v>15</v>
      </c>
      <c r="AV516" s="8">
        <v>14</v>
      </c>
      <c r="AW516" s="8">
        <v>14</v>
      </c>
      <c r="AX516" s="8">
        <v>106.0234475</v>
      </c>
      <c r="AY516" s="8">
        <v>90.973465520000005</v>
      </c>
      <c r="AZ516" s="8">
        <v>1</v>
      </c>
      <c r="BA516" s="8">
        <v>0</v>
      </c>
      <c r="BB516" s="8">
        <v>0</v>
      </c>
      <c r="BC516" s="8">
        <v>0</v>
      </c>
      <c r="BD516" s="8">
        <v>1</v>
      </c>
      <c r="BE516" s="8">
        <v>0</v>
      </c>
      <c r="BF516" s="8">
        <v>6.3694270000000004E-3</v>
      </c>
      <c r="BG516" s="8">
        <v>1.851852E-3</v>
      </c>
      <c r="BH516" s="8">
        <v>14</v>
      </c>
      <c r="BI516" s="8">
        <v>14</v>
      </c>
      <c r="BJ516" s="8">
        <v>14</v>
      </c>
      <c r="BK516" s="8">
        <v>14</v>
      </c>
      <c r="BL516" s="8">
        <v>101.57736730000001</v>
      </c>
      <c r="BM516" s="8">
        <v>97.207634350000006</v>
      </c>
      <c r="BN516" s="8">
        <v>0</v>
      </c>
      <c r="BO516" s="8">
        <v>0</v>
      </c>
      <c r="BP516" s="8">
        <v>0</v>
      </c>
      <c r="BQ516" s="8">
        <v>0</v>
      </c>
      <c r="BR516" s="8" t="b">
        <v>0</v>
      </c>
      <c r="BS516" s="8">
        <v>0</v>
      </c>
      <c r="BT516" s="8" t="b">
        <v>0</v>
      </c>
      <c r="BU516" s="8">
        <v>50</v>
      </c>
      <c r="BV516" s="8">
        <v>0</v>
      </c>
      <c r="BW516" s="8" t="b">
        <v>0</v>
      </c>
      <c r="BX516" s="8" t="b">
        <v>0</v>
      </c>
      <c r="BY516" s="8" t="b">
        <v>0</v>
      </c>
      <c r="BZ516" s="8" t="b">
        <v>0</v>
      </c>
      <c r="CA516" s="8" t="s">
        <v>749</v>
      </c>
      <c r="CB516" s="8" t="s">
        <v>2515</v>
      </c>
      <c r="CC516" s="8">
        <v>33.849132619999999</v>
      </c>
      <c r="CD516" s="8" t="s">
        <v>1402</v>
      </c>
      <c r="CE516" s="8" t="s">
        <v>1403</v>
      </c>
      <c r="CF516" s="8">
        <v>1596</v>
      </c>
      <c r="CG516" s="8" t="s">
        <v>1339</v>
      </c>
    </row>
    <row r="517" spans="1:85" x14ac:dyDescent="0.2">
      <c r="A517" s="8" t="s">
        <v>7</v>
      </c>
      <c r="B517" s="8" t="s">
        <v>750</v>
      </c>
      <c r="C517" s="8">
        <v>14</v>
      </c>
      <c r="D517" s="8">
        <v>22434288</v>
      </c>
      <c r="E517" s="8">
        <v>22434289</v>
      </c>
      <c r="F517" s="8">
        <v>14</v>
      </c>
      <c r="G517" s="8">
        <v>22979954</v>
      </c>
      <c r="H517" s="8">
        <v>22979955</v>
      </c>
      <c r="I517" s="8" t="s">
        <v>1327</v>
      </c>
      <c r="J517" s="8" t="s">
        <v>1327</v>
      </c>
      <c r="K517" s="9" t="s">
        <v>1342</v>
      </c>
      <c r="L517" s="9">
        <v>545665</v>
      </c>
      <c r="M517" s="8">
        <v>99</v>
      </c>
      <c r="N517" s="8" t="s">
        <v>3317</v>
      </c>
      <c r="O517" s="5">
        <v>10</v>
      </c>
      <c r="P517" s="8">
        <v>0</v>
      </c>
      <c r="Q517" s="8">
        <v>0</v>
      </c>
      <c r="R517" s="8">
        <v>1</v>
      </c>
      <c r="S517" s="8">
        <v>1</v>
      </c>
      <c r="T517" s="8">
        <v>1</v>
      </c>
      <c r="U517" s="8">
        <v>0</v>
      </c>
      <c r="V517" s="8" t="s">
        <v>3318</v>
      </c>
      <c r="W517" s="8" t="s">
        <v>3319</v>
      </c>
      <c r="X517" s="8" t="s">
        <v>1331</v>
      </c>
      <c r="Y517" s="8" t="s">
        <v>3320</v>
      </c>
      <c r="Z517" s="8">
        <v>4</v>
      </c>
      <c r="AA517" s="8" t="s">
        <v>1334</v>
      </c>
      <c r="AB517" s="8" t="s">
        <v>1334</v>
      </c>
      <c r="AC517" s="8" t="s">
        <v>1334</v>
      </c>
      <c r="AD517" s="8" t="s">
        <v>1334</v>
      </c>
      <c r="AE517" s="8" t="s">
        <v>1334</v>
      </c>
      <c r="AF517" s="8" t="s">
        <v>1334</v>
      </c>
      <c r="AG517" s="8" t="s">
        <v>1334</v>
      </c>
      <c r="AH517" s="8" t="s">
        <v>1334</v>
      </c>
      <c r="AI517" s="8" t="s">
        <v>1334</v>
      </c>
      <c r="AJ517" s="8" t="s">
        <v>1334</v>
      </c>
      <c r="AK517" s="8" t="s">
        <v>1334</v>
      </c>
      <c r="AL517" s="8" t="s">
        <v>1334</v>
      </c>
      <c r="AM517" s="8" t="s">
        <v>1334</v>
      </c>
      <c r="AN517" s="8" t="s">
        <v>1334</v>
      </c>
      <c r="AO517" s="8" t="s">
        <v>1334</v>
      </c>
      <c r="AP517" s="8" t="s">
        <v>1334</v>
      </c>
      <c r="AQ517" s="8" t="s">
        <v>1334</v>
      </c>
      <c r="AR517" s="8" t="s">
        <v>1334</v>
      </c>
      <c r="AS517" s="8">
        <v>0</v>
      </c>
      <c r="AT517" s="8">
        <v>11</v>
      </c>
      <c r="AU517" s="8">
        <v>9</v>
      </c>
      <c r="AV517" s="8">
        <v>8</v>
      </c>
      <c r="AW517" s="8">
        <v>7</v>
      </c>
      <c r="AX517" s="8">
        <v>94.66303877</v>
      </c>
      <c r="AY517" s="8">
        <v>93.167561120000002</v>
      </c>
      <c r="AZ517" s="8">
        <v>1</v>
      </c>
      <c r="BA517" s="8">
        <v>1</v>
      </c>
      <c r="BB517" s="8">
        <v>0</v>
      </c>
      <c r="BC517" s="8">
        <v>0</v>
      </c>
      <c r="BD517" s="8">
        <v>2</v>
      </c>
      <c r="BE517" s="8">
        <v>0</v>
      </c>
      <c r="BF517" s="8">
        <v>1.9607843E-2</v>
      </c>
      <c r="BG517" s="8">
        <v>0</v>
      </c>
      <c r="BH517" s="8">
        <v>9</v>
      </c>
      <c r="BI517" s="8">
        <v>9</v>
      </c>
      <c r="BJ517" s="8">
        <v>9</v>
      </c>
      <c r="BK517" s="8">
        <v>7</v>
      </c>
      <c r="BL517" s="8">
        <v>165.4824596</v>
      </c>
      <c r="BM517" s="8">
        <v>93.167561120000002</v>
      </c>
      <c r="BN517" s="8">
        <v>0</v>
      </c>
      <c r="BO517" s="8">
        <v>0</v>
      </c>
      <c r="BP517" s="8">
        <v>0</v>
      </c>
      <c r="BQ517" s="8">
        <v>0</v>
      </c>
      <c r="BR517" s="8" t="b">
        <v>0</v>
      </c>
      <c r="BS517" s="8">
        <v>0</v>
      </c>
      <c r="BT517" s="8" t="b">
        <v>0</v>
      </c>
      <c r="BU517" s="8">
        <v>50</v>
      </c>
      <c r="BV517" s="8">
        <v>0</v>
      </c>
      <c r="BW517" s="8" t="b">
        <v>0</v>
      </c>
      <c r="BX517" s="8" t="b">
        <v>0</v>
      </c>
      <c r="BY517" s="8" t="b">
        <v>0</v>
      </c>
      <c r="BZ517" s="8" t="b">
        <v>0</v>
      </c>
      <c r="CA517" s="8" t="s">
        <v>750</v>
      </c>
      <c r="CB517" s="8" t="s">
        <v>2515</v>
      </c>
      <c r="CC517" s="8">
        <v>20.58914382</v>
      </c>
      <c r="CD517" s="8" t="s">
        <v>1402</v>
      </c>
      <c r="CE517" s="8" t="s">
        <v>1403</v>
      </c>
      <c r="CF517" s="8">
        <v>1156</v>
      </c>
      <c r="CG517" s="8" t="s">
        <v>1339</v>
      </c>
    </row>
    <row r="518" spans="1:85" x14ac:dyDescent="0.2">
      <c r="A518" s="8" t="s">
        <v>7</v>
      </c>
      <c r="B518" s="8" t="s">
        <v>751</v>
      </c>
      <c r="C518" s="8">
        <v>14</v>
      </c>
      <c r="D518" s="8">
        <v>22392805</v>
      </c>
      <c r="E518" s="8">
        <v>22392806</v>
      </c>
      <c r="F518" s="8">
        <v>14</v>
      </c>
      <c r="G518" s="8">
        <v>23000029</v>
      </c>
      <c r="H518" s="8">
        <v>23000030</v>
      </c>
      <c r="I518" s="8" t="s">
        <v>1327</v>
      </c>
      <c r="J518" s="8" t="s">
        <v>1327</v>
      </c>
      <c r="K518" s="9" t="s">
        <v>1342</v>
      </c>
      <c r="L518" s="9">
        <v>607223</v>
      </c>
      <c r="M518" s="8">
        <v>89</v>
      </c>
      <c r="N518" s="8" t="s">
        <v>3321</v>
      </c>
      <c r="O518" s="5">
        <v>7</v>
      </c>
      <c r="P518" s="8">
        <v>0</v>
      </c>
      <c r="Q518" s="8">
        <v>0</v>
      </c>
      <c r="R518" s="8">
        <v>1</v>
      </c>
      <c r="S518" s="8">
        <v>1</v>
      </c>
      <c r="T518" s="8">
        <v>1</v>
      </c>
      <c r="U518" s="8">
        <v>0</v>
      </c>
      <c r="V518" s="8" t="s">
        <v>3322</v>
      </c>
      <c r="W518" s="8" t="s">
        <v>3323</v>
      </c>
      <c r="X518" s="8" t="s">
        <v>1331</v>
      </c>
      <c r="Y518" s="8" t="s">
        <v>3324</v>
      </c>
      <c r="Z518" s="8">
        <v>8</v>
      </c>
      <c r="AA518" s="8" t="s">
        <v>1334</v>
      </c>
      <c r="AB518" s="8" t="s">
        <v>1334</v>
      </c>
      <c r="AC518" s="8" t="s">
        <v>1334</v>
      </c>
      <c r="AD518" s="8" t="s">
        <v>1334</v>
      </c>
      <c r="AE518" s="8" t="s">
        <v>1334</v>
      </c>
      <c r="AF518" s="8" t="s">
        <v>1334</v>
      </c>
      <c r="AG518" s="8" t="s">
        <v>1334</v>
      </c>
      <c r="AH518" s="8" t="s">
        <v>1334</v>
      </c>
      <c r="AI518" s="8" t="s">
        <v>1334</v>
      </c>
      <c r="AJ518" s="8" t="s">
        <v>1334</v>
      </c>
      <c r="AK518" s="8" t="s">
        <v>1334</v>
      </c>
      <c r="AL518" s="8" t="s">
        <v>1334</v>
      </c>
      <c r="AM518" s="8" t="s">
        <v>1334</v>
      </c>
      <c r="AN518" s="8" t="s">
        <v>1334</v>
      </c>
      <c r="AO518" s="8" t="s">
        <v>1334</v>
      </c>
      <c r="AP518" s="8" t="s">
        <v>1334</v>
      </c>
      <c r="AQ518" s="8" t="s">
        <v>1334</v>
      </c>
      <c r="AR518" s="8" t="s">
        <v>1334</v>
      </c>
      <c r="AS518" s="8">
        <v>0</v>
      </c>
      <c r="AT518" s="8">
        <v>10</v>
      </c>
      <c r="AU518" s="8">
        <v>8</v>
      </c>
      <c r="AV518" s="8">
        <v>8</v>
      </c>
      <c r="AW518" s="8">
        <v>7</v>
      </c>
      <c r="AX518" s="8">
        <v>99.106508360000007</v>
      </c>
      <c r="AY518" s="8">
        <v>104.625096</v>
      </c>
      <c r="AZ518" s="8">
        <v>0</v>
      </c>
      <c r="BA518" s="8">
        <v>1</v>
      </c>
      <c r="BB518" s="8">
        <v>0</v>
      </c>
      <c r="BC518" s="8">
        <v>0</v>
      </c>
      <c r="BD518" s="8">
        <v>0</v>
      </c>
      <c r="BE518" s="8">
        <v>0</v>
      </c>
      <c r="BF518" s="8">
        <v>3.9370079999999997E-3</v>
      </c>
      <c r="BG518" s="8">
        <v>0</v>
      </c>
      <c r="BH518" s="8">
        <v>7</v>
      </c>
      <c r="BI518" s="8">
        <v>7</v>
      </c>
      <c r="BJ518" s="8">
        <v>7</v>
      </c>
      <c r="BK518" s="8">
        <v>6</v>
      </c>
      <c r="BL518" s="8">
        <v>70.274970139999994</v>
      </c>
      <c r="BM518" s="8">
        <v>93.957183760000007</v>
      </c>
      <c r="BN518" s="8">
        <v>0</v>
      </c>
      <c r="BO518" s="8">
        <v>0</v>
      </c>
      <c r="BP518" s="8">
        <v>0</v>
      </c>
      <c r="BQ518" s="8">
        <v>0</v>
      </c>
      <c r="BR518" s="8" t="b">
        <v>0</v>
      </c>
      <c r="BS518" s="8">
        <v>0</v>
      </c>
      <c r="BT518" s="8" t="b">
        <v>0</v>
      </c>
      <c r="BU518" s="8">
        <v>50</v>
      </c>
      <c r="BV518" s="8">
        <v>0</v>
      </c>
      <c r="BW518" s="8" t="b">
        <v>0</v>
      </c>
      <c r="BX518" s="8" t="b">
        <v>0</v>
      </c>
      <c r="BY518" s="8" t="b">
        <v>0</v>
      </c>
      <c r="BZ518" s="8" t="b">
        <v>0</v>
      </c>
      <c r="CA518" s="8" t="s">
        <v>751</v>
      </c>
      <c r="CB518" s="8" t="s">
        <v>2515</v>
      </c>
      <c r="CC518" s="8">
        <v>27.841745939999999</v>
      </c>
      <c r="CD518" s="8" t="s">
        <v>1402</v>
      </c>
      <c r="CE518" s="8" t="s">
        <v>1403</v>
      </c>
      <c r="CF518" s="8">
        <v>1355</v>
      </c>
      <c r="CG518" s="8" t="s">
        <v>1339</v>
      </c>
    </row>
    <row r="519" spans="1:85" x14ac:dyDescent="0.2">
      <c r="A519" s="8" t="s">
        <v>7</v>
      </c>
      <c r="B519" s="8" t="s">
        <v>751</v>
      </c>
      <c r="C519" s="8">
        <v>14</v>
      </c>
      <c r="D519" s="8">
        <v>22580984</v>
      </c>
      <c r="E519" s="8">
        <v>22580985</v>
      </c>
      <c r="F519" s="8">
        <v>14</v>
      </c>
      <c r="G519" s="8">
        <v>22971214</v>
      </c>
      <c r="H519" s="8">
        <v>22971215</v>
      </c>
      <c r="I519" s="8" t="s">
        <v>1327</v>
      </c>
      <c r="J519" s="8" t="s">
        <v>1327</v>
      </c>
      <c r="K519" s="9" t="s">
        <v>1342</v>
      </c>
      <c r="L519" s="9">
        <v>390229</v>
      </c>
      <c r="M519" s="8">
        <v>100</v>
      </c>
      <c r="N519" s="8" t="s">
        <v>3325</v>
      </c>
      <c r="O519" s="5">
        <v>11</v>
      </c>
      <c r="P519" s="8">
        <v>0</v>
      </c>
      <c r="Q519" s="8">
        <v>0</v>
      </c>
      <c r="R519" s="8">
        <v>1</v>
      </c>
      <c r="S519" s="8">
        <v>1</v>
      </c>
      <c r="T519" s="8">
        <v>1</v>
      </c>
      <c r="U519" s="8">
        <v>0</v>
      </c>
      <c r="V519" s="8" t="s">
        <v>3326</v>
      </c>
      <c r="W519" s="8" t="s">
        <v>3158</v>
      </c>
      <c r="X519" s="8" t="s">
        <v>1331</v>
      </c>
      <c r="Y519" s="8" t="s">
        <v>3327</v>
      </c>
      <c r="Z519" s="8">
        <v>6</v>
      </c>
      <c r="AA519" s="8" t="s">
        <v>1334</v>
      </c>
      <c r="AB519" s="8" t="s">
        <v>1334</v>
      </c>
      <c r="AC519" s="8" t="s">
        <v>1334</v>
      </c>
      <c r="AD519" s="8" t="s">
        <v>1334</v>
      </c>
      <c r="AE519" s="8" t="s">
        <v>1334</v>
      </c>
      <c r="AF519" s="8" t="s">
        <v>1334</v>
      </c>
      <c r="AG519" s="8" t="s">
        <v>1334</v>
      </c>
      <c r="AH519" s="8" t="s">
        <v>1334</v>
      </c>
      <c r="AI519" s="8" t="s">
        <v>1334</v>
      </c>
      <c r="AJ519" s="8" t="s">
        <v>1334</v>
      </c>
      <c r="AK519" s="8" t="s">
        <v>1334</v>
      </c>
      <c r="AL519" s="8" t="s">
        <v>1334</v>
      </c>
      <c r="AM519" s="8" t="s">
        <v>1334</v>
      </c>
      <c r="AN519" s="8" t="s">
        <v>1334</v>
      </c>
      <c r="AO519" s="8" t="s">
        <v>1334</v>
      </c>
      <c r="AP519" s="8" t="s">
        <v>1334</v>
      </c>
      <c r="AQ519" s="8" t="s">
        <v>1334</v>
      </c>
      <c r="AR519" s="8" t="s">
        <v>1334</v>
      </c>
      <c r="AS519" s="8">
        <v>0</v>
      </c>
      <c r="AT519" s="8">
        <v>9</v>
      </c>
      <c r="AU519" s="8">
        <v>10</v>
      </c>
      <c r="AV519" s="8">
        <v>9</v>
      </c>
      <c r="AW519" s="8">
        <v>10</v>
      </c>
      <c r="AX519" s="8">
        <v>84.790919329999994</v>
      </c>
      <c r="AY519" s="8">
        <v>117.8822859</v>
      </c>
      <c r="AZ519" s="8">
        <v>0</v>
      </c>
      <c r="BA519" s="8">
        <v>0</v>
      </c>
      <c r="BB519" s="8">
        <v>0</v>
      </c>
      <c r="BC519" s="8">
        <v>0</v>
      </c>
      <c r="BD519" s="8">
        <v>0</v>
      </c>
      <c r="BE519" s="8">
        <v>0</v>
      </c>
      <c r="BF519" s="8">
        <v>7.9051380000000008E-3</v>
      </c>
      <c r="BG519" s="8">
        <v>0</v>
      </c>
      <c r="BH519" s="8">
        <v>11</v>
      </c>
      <c r="BI519" s="8">
        <v>11</v>
      </c>
      <c r="BJ519" s="8">
        <v>11</v>
      </c>
      <c r="BK519" s="8">
        <v>11</v>
      </c>
      <c r="BL519" s="8">
        <v>144.73580949999999</v>
      </c>
      <c r="BM519" s="8">
        <v>124.8000583</v>
      </c>
      <c r="BN519" s="8">
        <v>0</v>
      </c>
      <c r="BO519" s="8">
        <v>0</v>
      </c>
      <c r="BP519" s="8">
        <v>0</v>
      </c>
      <c r="BQ519" s="8">
        <v>0</v>
      </c>
      <c r="BR519" s="8" t="b">
        <v>0</v>
      </c>
      <c r="BS519" s="8">
        <v>0</v>
      </c>
      <c r="BT519" s="8" t="b">
        <v>0</v>
      </c>
      <c r="BU519" s="8">
        <v>50</v>
      </c>
      <c r="BV519" s="8">
        <v>0</v>
      </c>
      <c r="BW519" s="8" t="b">
        <v>0</v>
      </c>
      <c r="BX519" s="8" t="b">
        <v>0</v>
      </c>
      <c r="BY519" s="8" t="b">
        <v>0</v>
      </c>
      <c r="BZ519" s="8" t="b">
        <v>0</v>
      </c>
      <c r="CA519" s="8" t="s">
        <v>751</v>
      </c>
      <c r="CB519" s="8" t="s">
        <v>2515</v>
      </c>
      <c r="CC519" s="8">
        <v>27.841745939999999</v>
      </c>
      <c r="CD519" s="8" t="s">
        <v>1402</v>
      </c>
      <c r="CE519" s="8" t="s">
        <v>1403</v>
      </c>
      <c r="CF519" s="8">
        <v>1355</v>
      </c>
      <c r="CG519" s="8" t="s">
        <v>1339</v>
      </c>
    </row>
    <row r="520" spans="1:85" x14ac:dyDescent="0.2">
      <c r="A520" s="8" t="s">
        <v>7</v>
      </c>
      <c r="B520" s="8" t="s">
        <v>752</v>
      </c>
      <c r="C520" s="8">
        <v>14</v>
      </c>
      <c r="D520" s="8">
        <v>22631762</v>
      </c>
      <c r="E520" s="8">
        <v>22631763</v>
      </c>
      <c r="F520" s="8">
        <v>14</v>
      </c>
      <c r="G520" s="8">
        <v>22951993</v>
      </c>
      <c r="H520" s="8">
        <v>22951994</v>
      </c>
      <c r="I520" s="8" t="s">
        <v>1327</v>
      </c>
      <c r="J520" s="8" t="s">
        <v>1327</v>
      </c>
      <c r="K520" s="9" t="s">
        <v>1342</v>
      </c>
      <c r="L520" s="9">
        <v>320230</v>
      </c>
      <c r="M520" s="8">
        <v>100</v>
      </c>
      <c r="N520" s="8" t="s">
        <v>3328</v>
      </c>
      <c r="O520" s="5">
        <v>6</v>
      </c>
      <c r="P520" s="8">
        <v>0</v>
      </c>
      <c r="Q520" s="8">
        <v>0</v>
      </c>
      <c r="R520" s="8">
        <v>1</v>
      </c>
      <c r="S520" s="8">
        <v>1</v>
      </c>
      <c r="T520" s="8">
        <v>1</v>
      </c>
      <c r="U520" s="8">
        <v>0</v>
      </c>
      <c r="V520" s="8" t="s">
        <v>3329</v>
      </c>
      <c r="W520" s="8" t="s">
        <v>3330</v>
      </c>
      <c r="X520" s="8" t="s">
        <v>1331</v>
      </c>
      <c r="Y520" s="8" t="s">
        <v>3331</v>
      </c>
      <c r="Z520" s="8">
        <v>5</v>
      </c>
      <c r="AA520" s="8" t="s">
        <v>1334</v>
      </c>
      <c r="AB520" s="8" t="s">
        <v>1334</v>
      </c>
      <c r="AC520" s="8" t="s">
        <v>1334</v>
      </c>
      <c r="AD520" s="8" t="s">
        <v>1334</v>
      </c>
      <c r="AE520" s="8" t="s">
        <v>1334</v>
      </c>
      <c r="AF520" s="8" t="s">
        <v>1334</v>
      </c>
      <c r="AG520" s="8" t="s">
        <v>1334</v>
      </c>
      <c r="AH520" s="8" t="s">
        <v>1334</v>
      </c>
      <c r="AI520" s="8" t="s">
        <v>1334</v>
      </c>
      <c r="AJ520" s="8" t="s">
        <v>1334</v>
      </c>
      <c r="AK520" s="8" t="s">
        <v>1334</v>
      </c>
      <c r="AL520" s="8" t="s">
        <v>1334</v>
      </c>
      <c r="AM520" s="8" t="s">
        <v>1334</v>
      </c>
      <c r="AN520" s="8" t="s">
        <v>1334</v>
      </c>
      <c r="AO520" s="8" t="s">
        <v>1334</v>
      </c>
      <c r="AP520" s="8" t="s">
        <v>1334</v>
      </c>
      <c r="AQ520" s="8" t="s">
        <v>1334</v>
      </c>
      <c r="AR520" s="8" t="s">
        <v>1334</v>
      </c>
      <c r="AS520" s="8">
        <v>0</v>
      </c>
      <c r="AT520" s="8">
        <v>7</v>
      </c>
      <c r="AU520" s="8">
        <v>7</v>
      </c>
      <c r="AV520" s="8">
        <v>7</v>
      </c>
      <c r="AW520" s="8">
        <v>7</v>
      </c>
      <c r="AX520" s="8">
        <v>110.8428746</v>
      </c>
      <c r="AY520" s="8">
        <v>121.1299971</v>
      </c>
      <c r="AZ520" s="8">
        <v>0</v>
      </c>
      <c r="BA520" s="8">
        <v>0</v>
      </c>
      <c r="BB520" s="8">
        <v>0</v>
      </c>
      <c r="BC520" s="8">
        <v>0</v>
      </c>
      <c r="BD520" s="8">
        <v>0</v>
      </c>
      <c r="BE520" s="8">
        <v>0</v>
      </c>
      <c r="BF520" s="8">
        <v>2.8571429999999999E-3</v>
      </c>
      <c r="BG520" s="8">
        <v>0</v>
      </c>
      <c r="BH520" s="8">
        <v>6</v>
      </c>
      <c r="BI520" s="8">
        <v>6</v>
      </c>
      <c r="BJ520" s="8">
        <v>6</v>
      </c>
      <c r="BK520" s="8">
        <v>6</v>
      </c>
      <c r="BL520" s="8">
        <v>88.610947400000001</v>
      </c>
      <c r="BM520" s="8">
        <v>105.0360256</v>
      </c>
      <c r="BN520" s="8">
        <v>0</v>
      </c>
      <c r="BO520" s="8">
        <v>0</v>
      </c>
      <c r="BP520" s="8">
        <v>0</v>
      </c>
      <c r="BQ520" s="8">
        <v>0</v>
      </c>
      <c r="BR520" s="8" t="b">
        <v>0</v>
      </c>
      <c r="BS520" s="8">
        <v>0</v>
      </c>
      <c r="BT520" s="8" t="b">
        <v>0</v>
      </c>
      <c r="BU520" s="8">
        <v>49</v>
      </c>
      <c r="BV520" s="8">
        <v>0</v>
      </c>
      <c r="BW520" s="8" t="b">
        <v>0</v>
      </c>
      <c r="BX520" s="8" t="b">
        <v>0</v>
      </c>
      <c r="BY520" s="8" t="b">
        <v>0</v>
      </c>
      <c r="BZ520" s="8" t="b">
        <v>0</v>
      </c>
      <c r="CA520" s="8" t="s">
        <v>752</v>
      </c>
      <c r="CB520" s="8" t="s">
        <v>2515</v>
      </c>
      <c r="CC520" s="8">
        <v>26.300279799999998</v>
      </c>
      <c r="CD520" s="8" t="s">
        <v>1402</v>
      </c>
      <c r="CE520" s="8" t="s">
        <v>1403</v>
      </c>
      <c r="CF520" s="8">
        <v>1464</v>
      </c>
      <c r="CG520" s="8" t="s">
        <v>1339</v>
      </c>
    </row>
    <row r="521" spans="1:85" x14ac:dyDescent="0.2">
      <c r="A521" s="8" t="s">
        <v>7</v>
      </c>
      <c r="B521" s="8" t="s">
        <v>752</v>
      </c>
      <c r="C521" s="8">
        <v>14</v>
      </c>
      <c r="D521" s="8">
        <v>22772434</v>
      </c>
      <c r="E521" s="8">
        <v>22772435</v>
      </c>
      <c r="F521" s="8">
        <v>14</v>
      </c>
      <c r="G521" s="8">
        <v>22965874</v>
      </c>
      <c r="H521" s="8">
        <v>22965875</v>
      </c>
      <c r="I521" s="8" t="s">
        <v>1327</v>
      </c>
      <c r="J521" s="8" t="s">
        <v>1327</v>
      </c>
      <c r="K521" s="9" t="s">
        <v>1342</v>
      </c>
      <c r="L521" s="9">
        <v>193439</v>
      </c>
      <c r="M521" s="8">
        <v>100</v>
      </c>
      <c r="N521" s="8" t="s">
        <v>3332</v>
      </c>
      <c r="O521" s="5">
        <v>10</v>
      </c>
      <c r="P521" s="8">
        <v>0</v>
      </c>
      <c r="Q521" s="8">
        <v>0</v>
      </c>
      <c r="R521" s="8">
        <v>1</v>
      </c>
      <c r="S521" s="8">
        <v>1</v>
      </c>
      <c r="T521" s="8">
        <v>1</v>
      </c>
      <c r="U521" s="8">
        <v>0</v>
      </c>
      <c r="V521" s="8" t="s">
        <v>3333</v>
      </c>
      <c r="W521" s="8" t="s">
        <v>1650</v>
      </c>
      <c r="X521" s="8" t="s">
        <v>1331</v>
      </c>
      <c r="Y521" s="8" t="s">
        <v>3334</v>
      </c>
      <c r="Z521" s="8">
        <v>6</v>
      </c>
      <c r="AA521" s="8" t="s">
        <v>1334</v>
      </c>
      <c r="AB521" s="8" t="s">
        <v>1334</v>
      </c>
      <c r="AC521" s="8" t="s">
        <v>1334</v>
      </c>
      <c r="AD521" s="8" t="s">
        <v>1334</v>
      </c>
      <c r="AE521" s="8" t="s">
        <v>1334</v>
      </c>
      <c r="AF521" s="8" t="s">
        <v>1334</v>
      </c>
      <c r="AG521" s="8" t="s">
        <v>1334</v>
      </c>
      <c r="AH521" s="8" t="s">
        <v>1334</v>
      </c>
      <c r="AI521" s="8" t="s">
        <v>1334</v>
      </c>
      <c r="AJ521" s="8" t="s">
        <v>1334</v>
      </c>
      <c r="AK521" s="8" t="s">
        <v>1334</v>
      </c>
      <c r="AL521" s="8" t="s">
        <v>1334</v>
      </c>
      <c r="AM521" s="8" t="s">
        <v>1334</v>
      </c>
      <c r="AN521" s="8" t="s">
        <v>1334</v>
      </c>
      <c r="AO521" s="8" t="s">
        <v>1334</v>
      </c>
      <c r="AP521" s="8" t="s">
        <v>1334</v>
      </c>
      <c r="AQ521" s="8" t="s">
        <v>1334</v>
      </c>
      <c r="AR521" s="8" t="s">
        <v>1334</v>
      </c>
      <c r="AS521" s="8">
        <v>0</v>
      </c>
      <c r="AT521" s="8">
        <v>14</v>
      </c>
      <c r="AU521" s="8">
        <v>12</v>
      </c>
      <c r="AV521" s="8">
        <v>11</v>
      </c>
      <c r="AW521" s="8">
        <v>11</v>
      </c>
      <c r="AX521" s="8">
        <v>115.7526968</v>
      </c>
      <c r="AY521" s="8">
        <v>105.10294380000001</v>
      </c>
      <c r="AZ521" s="8">
        <v>0</v>
      </c>
      <c r="BA521" s="8">
        <v>1</v>
      </c>
      <c r="BB521" s="8">
        <v>0</v>
      </c>
      <c r="BC521" s="8">
        <v>1</v>
      </c>
      <c r="BD521" s="8">
        <v>0</v>
      </c>
      <c r="BE521" s="8">
        <v>0</v>
      </c>
      <c r="BF521" s="8">
        <v>7.6335880000000002E-3</v>
      </c>
      <c r="BG521" s="8">
        <v>2.4271840000000002E-3</v>
      </c>
      <c r="BH521" s="8">
        <v>10</v>
      </c>
      <c r="BI521" s="8">
        <v>10</v>
      </c>
      <c r="BJ521" s="8">
        <v>10</v>
      </c>
      <c r="BK521" s="8">
        <v>10</v>
      </c>
      <c r="BL521" s="8">
        <v>93.080908649999998</v>
      </c>
      <c r="BM521" s="8">
        <v>85.872580020000001</v>
      </c>
      <c r="BN521" s="8">
        <v>0</v>
      </c>
      <c r="BO521" s="8">
        <v>1</v>
      </c>
      <c r="BP521" s="8">
        <v>0</v>
      </c>
      <c r="BQ521" s="8">
        <v>0</v>
      </c>
      <c r="BR521" s="8" t="b">
        <v>0</v>
      </c>
      <c r="BS521" s="8">
        <v>0</v>
      </c>
      <c r="BT521" s="8" t="b">
        <v>0</v>
      </c>
      <c r="BU521" s="8">
        <v>49</v>
      </c>
      <c r="BV521" s="8">
        <v>0</v>
      </c>
      <c r="BW521" s="8" t="b">
        <v>0</v>
      </c>
      <c r="BX521" s="8" t="b">
        <v>0</v>
      </c>
      <c r="BY521" s="8" t="b">
        <v>0</v>
      </c>
      <c r="BZ521" s="8" t="b">
        <v>0</v>
      </c>
      <c r="CA521" s="8" t="s">
        <v>752</v>
      </c>
      <c r="CB521" s="8" t="s">
        <v>2515</v>
      </c>
      <c r="CC521" s="8">
        <v>26.300279799999998</v>
      </c>
      <c r="CD521" s="8" t="s">
        <v>1402</v>
      </c>
      <c r="CE521" s="8" t="s">
        <v>1403</v>
      </c>
      <c r="CF521" s="8">
        <v>1464</v>
      </c>
      <c r="CG521" s="8" t="s">
        <v>1339</v>
      </c>
    </row>
    <row r="522" spans="1:85" x14ac:dyDescent="0.2">
      <c r="A522" s="8" t="s">
        <v>7</v>
      </c>
      <c r="B522" s="8" t="s">
        <v>753</v>
      </c>
      <c r="C522" s="8">
        <v>14</v>
      </c>
      <c r="D522" s="8">
        <v>22409847</v>
      </c>
      <c r="E522" s="8">
        <v>22409848</v>
      </c>
      <c r="F522" s="8">
        <v>14</v>
      </c>
      <c r="G522" s="8">
        <v>22971213</v>
      </c>
      <c r="H522" s="8">
        <v>22971214</v>
      </c>
      <c r="I522" s="8" t="s">
        <v>1327</v>
      </c>
      <c r="J522" s="8" t="s">
        <v>1326</v>
      </c>
      <c r="K522" s="9" t="s">
        <v>1479</v>
      </c>
      <c r="L522" s="9">
        <v>561365</v>
      </c>
      <c r="M522" s="8" t="s">
        <v>1334</v>
      </c>
      <c r="N522" s="8" t="s">
        <v>3335</v>
      </c>
      <c r="O522" s="5">
        <v>9</v>
      </c>
      <c r="P522" s="8">
        <v>0</v>
      </c>
      <c r="Q522" s="8">
        <v>108</v>
      </c>
      <c r="R522" s="8">
        <v>2</v>
      </c>
      <c r="S522" s="8">
        <v>2</v>
      </c>
      <c r="T522" s="8">
        <v>1</v>
      </c>
      <c r="U522" s="8">
        <v>0</v>
      </c>
      <c r="V522" s="8" t="s">
        <v>1334</v>
      </c>
      <c r="W522" s="8" t="s">
        <v>1334</v>
      </c>
      <c r="X522" s="8" t="s">
        <v>1334</v>
      </c>
      <c r="Y522" s="8" t="s">
        <v>1334</v>
      </c>
      <c r="Z522" s="8" t="s">
        <v>1334</v>
      </c>
      <c r="AA522" s="8" t="s">
        <v>1334</v>
      </c>
      <c r="AB522" s="8" t="s">
        <v>1334</v>
      </c>
      <c r="AC522" s="8" t="s">
        <v>1334</v>
      </c>
      <c r="AD522" s="8" t="s">
        <v>1334</v>
      </c>
      <c r="AE522" s="8" t="s">
        <v>1334</v>
      </c>
      <c r="AF522" s="8" t="s">
        <v>1334</v>
      </c>
      <c r="AG522" s="8" t="s">
        <v>1334</v>
      </c>
      <c r="AH522" s="8" t="s">
        <v>1334</v>
      </c>
      <c r="AI522" s="8" t="s">
        <v>1334</v>
      </c>
      <c r="AJ522" s="8" t="s">
        <v>1334</v>
      </c>
      <c r="AK522" s="8" t="s">
        <v>1334</v>
      </c>
      <c r="AL522" s="8" t="s">
        <v>1334</v>
      </c>
      <c r="AM522" s="8" t="s">
        <v>1334</v>
      </c>
      <c r="AN522" s="8" t="s">
        <v>1334</v>
      </c>
      <c r="AO522" s="8" t="s">
        <v>1334</v>
      </c>
      <c r="AP522" s="8" t="s">
        <v>1334</v>
      </c>
      <c r="AQ522" s="8" t="s">
        <v>1334</v>
      </c>
      <c r="AR522" s="8" t="s">
        <v>1334</v>
      </c>
      <c r="AS522" s="8">
        <v>0</v>
      </c>
      <c r="AT522" s="8">
        <v>9</v>
      </c>
      <c r="AU522" s="8">
        <v>8</v>
      </c>
      <c r="AV522" s="8">
        <v>7</v>
      </c>
      <c r="AW522" s="8">
        <v>8</v>
      </c>
      <c r="AX522" s="8">
        <v>128.8632997</v>
      </c>
      <c r="AY522" s="8">
        <v>100.5427237</v>
      </c>
      <c r="AZ522" s="8">
        <v>0</v>
      </c>
      <c r="BA522" s="8">
        <v>0</v>
      </c>
      <c r="BB522" s="8">
        <v>0</v>
      </c>
      <c r="BC522" s="8">
        <v>0</v>
      </c>
      <c r="BD522" s="8">
        <v>0</v>
      </c>
      <c r="BE522" s="8">
        <v>0</v>
      </c>
      <c r="BF522" s="8">
        <v>1.9002374999999998E-2</v>
      </c>
      <c r="BG522" s="8">
        <v>2.2075060000000001E-3</v>
      </c>
      <c r="BH522" s="8">
        <v>13</v>
      </c>
      <c r="BI522" s="8">
        <v>13</v>
      </c>
      <c r="BJ522" s="8">
        <v>13</v>
      </c>
      <c r="BK522" s="8">
        <v>13</v>
      </c>
      <c r="BL522" s="8">
        <v>317.03983410000001</v>
      </c>
      <c r="BM522" s="8">
        <v>202.15933680000001</v>
      </c>
      <c r="BN522" s="8">
        <v>0</v>
      </c>
      <c r="BO522" s="8">
        <v>0</v>
      </c>
      <c r="BP522" s="8">
        <v>0</v>
      </c>
      <c r="BQ522" s="8">
        <v>0</v>
      </c>
      <c r="BR522" s="8" t="b">
        <v>0</v>
      </c>
      <c r="BS522" s="8">
        <v>0</v>
      </c>
      <c r="BT522" s="8" t="b">
        <v>0</v>
      </c>
      <c r="BU522" s="8">
        <v>50</v>
      </c>
      <c r="BV522" s="8">
        <v>0</v>
      </c>
      <c r="BW522" s="8" t="b">
        <v>0</v>
      </c>
      <c r="BX522" s="8" t="b">
        <v>0</v>
      </c>
      <c r="BY522" s="8" t="b">
        <v>0</v>
      </c>
      <c r="BZ522" s="8" t="b">
        <v>0</v>
      </c>
      <c r="CA522" s="8" t="s">
        <v>753</v>
      </c>
      <c r="CB522" s="8" t="s">
        <v>2515</v>
      </c>
      <c r="CC522" s="8">
        <v>19.128147729999998</v>
      </c>
      <c r="CD522" s="8" t="s">
        <v>1412</v>
      </c>
      <c r="CE522" s="8" t="s">
        <v>1413</v>
      </c>
      <c r="CF522" s="8">
        <v>1424</v>
      </c>
      <c r="CG522" s="8" t="s">
        <v>1339</v>
      </c>
    </row>
    <row r="523" spans="1:85" x14ac:dyDescent="0.2">
      <c r="A523" s="8" t="s">
        <v>7</v>
      </c>
      <c r="B523" s="8" t="s">
        <v>753</v>
      </c>
      <c r="C523" s="8">
        <v>14</v>
      </c>
      <c r="D523" s="8">
        <v>22409854</v>
      </c>
      <c r="E523" s="8">
        <v>22409855</v>
      </c>
      <c r="F523" s="8">
        <v>14</v>
      </c>
      <c r="G523" s="8">
        <v>22971214</v>
      </c>
      <c r="H523" s="8">
        <v>22971215</v>
      </c>
      <c r="I523" s="8" t="s">
        <v>1326</v>
      </c>
      <c r="J523" s="8" t="s">
        <v>1327</v>
      </c>
      <c r="K523" s="9" t="s">
        <v>1479</v>
      </c>
      <c r="L523" s="9">
        <v>561359</v>
      </c>
      <c r="M523" s="8" t="s">
        <v>1334</v>
      </c>
      <c r="N523" s="8" t="s">
        <v>3336</v>
      </c>
      <c r="O523" s="5">
        <v>4</v>
      </c>
      <c r="P523" s="8">
        <v>0</v>
      </c>
      <c r="Q523" s="8">
        <v>107</v>
      </c>
      <c r="R523" s="8">
        <v>2</v>
      </c>
      <c r="S523" s="8">
        <v>2</v>
      </c>
      <c r="T523" s="8">
        <v>1</v>
      </c>
      <c r="U523" s="8">
        <v>0</v>
      </c>
      <c r="V523" s="8" t="s">
        <v>1334</v>
      </c>
      <c r="W523" s="8" t="s">
        <v>1334</v>
      </c>
      <c r="X523" s="8" t="s">
        <v>1334</v>
      </c>
      <c r="Y523" s="8" t="s">
        <v>1334</v>
      </c>
      <c r="Z523" s="8" t="s">
        <v>1334</v>
      </c>
      <c r="AA523" s="8" t="s">
        <v>1334</v>
      </c>
      <c r="AB523" s="8" t="s">
        <v>1334</v>
      </c>
      <c r="AC523" s="8" t="s">
        <v>1334</v>
      </c>
      <c r="AD523" s="8" t="s">
        <v>1334</v>
      </c>
      <c r="AE523" s="8" t="s">
        <v>1334</v>
      </c>
      <c r="AF523" s="8" t="s">
        <v>1334</v>
      </c>
      <c r="AG523" s="8" t="s">
        <v>1334</v>
      </c>
      <c r="AH523" s="8" t="s">
        <v>1334</v>
      </c>
      <c r="AI523" s="8" t="s">
        <v>1334</v>
      </c>
      <c r="AJ523" s="8" t="s">
        <v>1334</v>
      </c>
      <c r="AK523" s="8" t="s">
        <v>1334</v>
      </c>
      <c r="AL523" s="8" t="s">
        <v>1334</v>
      </c>
      <c r="AM523" s="8" t="s">
        <v>1334</v>
      </c>
      <c r="AN523" s="8" t="s">
        <v>1334</v>
      </c>
      <c r="AO523" s="8" t="s">
        <v>1334</v>
      </c>
      <c r="AP523" s="8" t="s">
        <v>1334</v>
      </c>
      <c r="AQ523" s="8" t="s">
        <v>1334</v>
      </c>
      <c r="AR523" s="8" t="s">
        <v>1334</v>
      </c>
      <c r="AS523" s="8">
        <v>0</v>
      </c>
      <c r="AT523" s="8">
        <v>5</v>
      </c>
      <c r="AU523" s="8">
        <v>4</v>
      </c>
      <c r="AV523" s="8">
        <v>5</v>
      </c>
      <c r="AW523" s="8">
        <v>4</v>
      </c>
      <c r="AX523" s="8">
        <v>121.228297</v>
      </c>
      <c r="AY523" s="8">
        <v>40.876847560000002</v>
      </c>
      <c r="AZ523" s="8">
        <v>0</v>
      </c>
      <c r="BA523" s="8">
        <v>0</v>
      </c>
      <c r="BB523" s="8">
        <v>0</v>
      </c>
      <c r="BC523" s="8">
        <v>0</v>
      </c>
      <c r="BD523" s="8">
        <v>1</v>
      </c>
      <c r="BE523" s="8">
        <v>0</v>
      </c>
      <c r="BF523" s="8">
        <v>3.286385E-2</v>
      </c>
      <c r="BG523" s="8">
        <v>2.1834060000000001E-3</v>
      </c>
      <c r="BH523" s="8">
        <v>13</v>
      </c>
      <c r="BI523" s="8">
        <v>13</v>
      </c>
      <c r="BJ523" s="8">
        <v>13</v>
      </c>
      <c r="BK523" s="8">
        <v>13</v>
      </c>
      <c r="BL523" s="8">
        <v>317.03983410000001</v>
      </c>
      <c r="BM523" s="8">
        <v>202.15933680000001</v>
      </c>
      <c r="BN523" s="8">
        <v>0</v>
      </c>
      <c r="BO523" s="8">
        <v>0</v>
      </c>
      <c r="BP523" s="8">
        <v>0</v>
      </c>
      <c r="BQ523" s="8">
        <v>0</v>
      </c>
      <c r="BR523" s="8" t="b">
        <v>0</v>
      </c>
      <c r="BS523" s="8">
        <v>0</v>
      </c>
      <c r="BT523" s="8" t="b">
        <v>0</v>
      </c>
      <c r="BU523" s="8">
        <v>50</v>
      </c>
      <c r="BV523" s="8">
        <v>0</v>
      </c>
      <c r="BW523" s="8" t="b">
        <v>0</v>
      </c>
      <c r="BX523" s="8" t="b">
        <v>0</v>
      </c>
      <c r="BY523" s="8" t="b">
        <v>0</v>
      </c>
      <c r="BZ523" s="8" t="b">
        <v>0</v>
      </c>
      <c r="CA523" s="8" t="s">
        <v>753</v>
      </c>
      <c r="CB523" s="8" t="s">
        <v>2515</v>
      </c>
      <c r="CC523" s="8">
        <v>19.128147729999998</v>
      </c>
      <c r="CD523" s="8" t="s">
        <v>1412</v>
      </c>
      <c r="CE523" s="8" t="s">
        <v>1413</v>
      </c>
      <c r="CF523" s="8">
        <v>1424</v>
      </c>
      <c r="CG523" s="8" t="s">
        <v>1339</v>
      </c>
    </row>
    <row r="524" spans="1:85" x14ac:dyDescent="0.2">
      <c r="A524" s="8" t="s">
        <v>7</v>
      </c>
      <c r="B524" s="8" t="s">
        <v>754</v>
      </c>
      <c r="C524" s="8">
        <v>14</v>
      </c>
      <c r="D524" s="8">
        <v>22111803</v>
      </c>
      <c r="E524" s="8">
        <v>22111804</v>
      </c>
      <c r="F524" s="8">
        <v>14</v>
      </c>
      <c r="G524" s="8">
        <v>22982921</v>
      </c>
      <c r="H524" s="8">
        <v>22982922</v>
      </c>
      <c r="I524" s="8" t="s">
        <v>1327</v>
      </c>
      <c r="J524" s="8" t="s">
        <v>1327</v>
      </c>
      <c r="K524" s="9" t="s">
        <v>1342</v>
      </c>
      <c r="L524" s="9">
        <v>871117</v>
      </c>
      <c r="M524" s="8">
        <v>99</v>
      </c>
      <c r="N524" s="8" t="s">
        <v>3337</v>
      </c>
      <c r="O524" s="5">
        <v>9</v>
      </c>
      <c r="P524" s="8">
        <v>0</v>
      </c>
      <c r="Q524" s="8">
        <v>0</v>
      </c>
      <c r="R524" s="8">
        <v>1</v>
      </c>
      <c r="S524" s="8">
        <v>1</v>
      </c>
      <c r="T524" s="8">
        <v>1</v>
      </c>
      <c r="U524" s="8">
        <v>0</v>
      </c>
      <c r="V524" s="8" t="s">
        <v>3338</v>
      </c>
      <c r="W524" s="8" t="s">
        <v>3339</v>
      </c>
      <c r="X524" s="8" t="s">
        <v>1331</v>
      </c>
      <c r="Y524" s="8" t="s">
        <v>3340</v>
      </c>
      <c r="Z524" s="8">
        <v>3</v>
      </c>
      <c r="AA524" s="8" t="s">
        <v>1334</v>
      </c>
      <c r="AB524" s="8" t="s">
        <v>1334</v>
      </c>
      <c r="AC524" s="8" t="s">
        <v>1334</v>
      </c>
      <c r="AD524" s="8" t="s">
        <v>1334</v>
      </c>
      <c r="AE524" s="8" t="s">
        <v>1334</v>
      </c>
      <c r="AF524" s="8" t="s">
        <v>1334</v>
      </c>
      <c r="AG524" s="8" t="s">
        <v>1334</v>
      </c>
      <c r="AH524" s="8" t="s">
        <v>1334</v>
      </c>
      <c r="AI524" s="8" t="s">
        <v>1334</v>
      </c>
      <c r="AJ524" s="8" t="s">
        <v>1334</v>
      </c>
      <c r="AK524" s="8" t="s">
        <v>1334</v>
      </c>
      <c r="AL524" s="8" t="s">
        <v>1334</v>
      </c>
      <c r="AM524" s="8" t="s">
        <v>1334</v>
      </c>
      <c r="AN524" s="8" t="s">
        <v>1334</v>
      </c>
      <c r="AO524" s="8" t="s">
        <v>1334</v>
      </c>
      <c r="AP524" s="8" t="s">
        <v>1334</v>
      </c>
      <c r="AQ524" s="8" t="s">
        <v>1334</v>
      </c>
      <c r="AR524" s="8" t="s">
        <v>1334</v>
      </c>
      <c r="AS524" s="8">
        <v>0</v>
      </c>
      <c r="AT524" s="8">
        <v>9</v>
      </c>
      <c r="AU524" s="8">
        <v>10</v>
      </c>
      <c r="AV524" s="8">
        <v>9</v>
      </c>
      <c r="AW524" s="8">
        <v>10</v>
      </c>
      <c r="AX524" s="8">
        <v>94.812680819999997</v>
      </c>
      <c r="AY524" s="8">
        <v>115.0762549</v>
      </c>
      <c r="AZ524" s="8">
        <v>1</v>
      </c>
      <c r="BA524" s="8">
        <v>0</v>
      </c>
      <c r="BB524" s="8">
        <v>0</v>
      </c>
      <c r="BC524" s="8">
        <v>0</v>
      </c>
      <c r="BD524" s="8">
        <v>1</v>
      </c>
      <c r="BE524" s="8">
        <v>0</v>
      </c>
      <c r="BF524" s="8">
        <v>7.5901329999999998E-3</v>
      </c>
      <c r="BG524" s="8">
        <v>0</v>
      </c>
      <c r="BH524" s="8">
        <v>9</v>
      </c>
      <c r="BI524" s="8">
        <v>9</v>
      </c>
      <c r="BJ524" s="8">
        <v>9</v>
      </c>
      <c r="BK524" s="8">
        <v>9</v>
      </c>
      <c r="BL524" s="8">
        <v>124.10792790000001</v>
      </c>
      <c r="BM524" s="8">
        <v>92.106972830000004</v>
      </c>
      <c r="BN524" s="8">
        <v>0</v>
      </c>
      <c r="BO524" s="8">
        <v>0</v>
      </c>
      <c r="BP524" s="8">
        <v>0</v>
      </c>
      <c r="BQ524" s="8">
        <v>0</v>
      </c>
      <c r="BR524" s="8" t="b">
        <v>0</v>
      </c>
      <c r="BS524" s="8">
        <v>0</v>
      </c>
      <c r="BT524" s="8" t="b">
        <v>0</v>
      </c>
      <c r="BU524" s="8">
        <v>50</v>
      </c>
      <c r="BV524" s="8">
        <v>0</v>
      </c>
      <c r="BW524" s="8" t="b">
        <v>0</v>
      </c>
      <c r="BX524" s="8" t="b">
        <v>0</v>
      </c>
      <c r="BY524" s="8" t="b">
        <v>0</v>
      </c>
      <c r="BZ524" s="8" t="b">
        <v>0</v>
      </c>
      <c r="CA524" s="8" t="s">
        <v>754</v>
      </c>
      <c r="CB524" s="8" t="s">
        <v>2515</v>
      </c>
      <c r="CC524" s="8">
        <v>16.945830999999998</v>
      </c>
      <c r="CD524" s="8" t="s">
        <v>1412</v>
      </c>
      <c r="CE524" s="8" t="s">
        <v>1413</v>
      </c>
      <c r="CF524" s="8">
        <v>1411</v>
      </c>
      <c r="CG524" s="8" t="s">
        <v>1339</v>
      </c>
    </row>
    <row r="525" spans="1:85" x14ac:dyDescent="0.2">
      <c r="A525" s="8" t="s">
        <v>7</v>
      </c>
      <c r="B525" s="8" t="s">
        <v>755</v>
      </c>
      <c r="C525" s="8">
        <v>14</v>
      </c>
      <c r="D525" s="8">
        <v>22564894</v>
      </c>
      <c r="E525" s="8">
        <v>22564895</v>
      </c>
      <c r="F525" s="8">
        <v>14</v>
      </c>
      <c r="G525" s="8">
        <v>22925680</v>
      </c>
      <c r="H525" s="8">
        <v>22925681</v>
      </c>
      <c r="I525" s="8" t="s">
        <v>1327</v>
      </c>
      <c r="J525" s="8" t="s">
        <v>1327</v>
      </c>
      <c r="K525" s="9" t="s">
        <v>1342</v>
      </c>
      <c r="L525" s="9">
        <v>360785</v>
      </c>
      <c r="M525" s="8">
        <v>98</v>
      </c>
      <c r="N525" s="8" t="s">
        <v>3341</v>
      </c>
      <c r="O525" s="5">
        <v>4</v>
      </c>
      <c r="P525" s="8">
        <v>0</v>
      </c>
      <c r="Q525" s="8">
        <v>0</v>
      </c>
      <c r="R525" s="8">
        <v>1</v>
      </c>
      <c r="S525" s="8">
        <v>1</v>
      </c>
      <c r="T525" s="8">
        <v>1</v>
      </c>
      <c r="U525" s="8">
        <v>0</v>
      </c>
      <c r="V525" s="8" t="s">
        <v>3342</v>
      </c>
      <c r="W525" s="8" t="s">
        <v>3343</v>
      </c>
      <c r="X525" s="8" t="s">
        <v>1331</v>
      </c>
      <c r="Y525" s="8" t="s">
        <v>3344</v>
      </c>
      <c r="Z525" s="8">
        <v>6</v>
      </c>
      <c r="AA525" s="8" t="s">
        <v>1334</v>
      </c>
      <c r="AB525" s="8" t="s">
        <v>1334</v>
      </c>
      <c r="AC525" s="8" t="s">
        <v>1334</v>
      </c>
      <c r="AD525" s="8" t="s">
        <v>1334</v>
      </c>
      <c r="AE525" s="8" t="s">
        <v>1334</v>
      </c>
      <c r="AF525" s="8" t="s">
        <v>1334</v>
      </c>
      <c r="AG525" s="8" t="s">
        <v>1334</v>
      </c>
      <c r="AH525" s="8" t="s">
        <v>1334</v>
      </c>
      <c r="AI525" s="8" t="s">
        <v>1334</v>
      </c>
      <c r="AJ525" s="8" t="s">
        <v>1334</v>
      </c>
      <c r="AK525" s="8" t="s">
        <v>1334</v>
      </c>
      <c r="AL525" s="8" t="s">
        <v>1334</v>
      </c>
      <c r="AM525" s="8" t="s">
        <v>1334</v>
      </c>
      <c r="AN525" s="8" t="s">
        <v>1334</v>
      </c>
      <c r="AO525" s="8" t="s">
        <v>1334</v>
      </c>
      <c r="AP525" s="8" t="s">
        <v>1334</v>
      </c>
      <c r="AQ525" s="8" t="s">
        <v>1334</v>
      </c>
      <c r="AR525" s="8" t="s">
        <v>1334</v>
      </c>
      <c r="AS525" s="8">
        <v>0</v>
      </c>
      <c r="AT525" s="8">
        <v>4</v>
      </c>
      <c r="AU525" s="8">
        <v>5</v>
      </c>
      <c r="AV525" s="8">
        <v>4</v>
      </c>
      <c r="AW525" s="8">
        <v>5</v>
      </c>
      <c r="AX525" s="8">
        <v>114.1121524</v>
      </c>
      <c r="AY525" s="8">
        <v>124.5259009</v>
      </c>
      <c r="AZ525" s="8">
        <v>0</v>
      </c>
      <c r="BA525" s="8">
        <v>1</v>
      </c>
      <c r="BB525" s="8">
        <v>0</v>
      </c>
      <c r="BC525" s="8">
        <v>0</v>
      </c>
      <c r="BD525" s="8">
        <v>0</v>
      </c>
      <c r="BE525" s="8">
        <v>0</v>
      </c>
      <c r="BF525" s="8">
        <v>1.7482520000000001E-3</v>
      </c>
      <c r="BG525" s="8">
        <v>0</v>
      </c>
      <c r="BH525" s="8">
        <v>4</v>
      </c>
      <c r="BI525" s="8">
        <v>4</v>
      </c>
      <c r="BJ525" s="8">
        <v>4</v>
      </c>
      <c r="BK525" s="8">
        <v>4</v>
      </c>
      <c r="BL525" s="8">
        <v>114.1121524</v>
      </c>
      <c r="BM525" s="8">
        <v>55.955339330000001</v>
      </c>
      <c r="BN525" s="8">
        <v>0</v>
      </c>
      <c r="BO525" s="8">
        <v>0</v>
      </c>
      <c r="BP525" s="8">
        <v>0</v>
      </c>
      <c r="BQ525" s="8">
        <v>0</v>
      </c>
      <c r="BR525" s="8" t="b">
        <v>0</v>
      </c>
      <c r="BS525" s="8">
        <v>0</v>
      </c>
      <c r="BT525" s="8" t="b">
        <v>0</v>
      </c>
      <c r="BU525" s="8">
        <v>50</v>
      </c>
      <c r="BV525" s="8">
        <v>0</v>
      </c>
      <c r="BW525" s="8" t="b">
        <v>0</v>
      </c>
      <c r="BX525" s="8" t="b">
        <v>0</v>
      </c>
      <c r="BY525" s="8" t="b">
        <v>0</v>
      </c>
      <c r="BZ525" s="8" t="b">
        <v>0</v>
      </c>
      <c r="CA525" s="8" t="s">
        <v>755</v>
      </c>
      <c r="CB525" s="8" t="s">
        <v>2515</v>
      </c>
      <c r="CC525" s="8">
        <v>17.8852826</v>
      </c>
      <c r="CD525" s="8" t="s">
        <v>1412</v>
      </c>
      <c r="CE525" s="8" t="s">
        <v>1413</v>
      </c>
      <c r="CF525" s="8">
        <v>1327</v>
      </c>
      <c r="CG525" s="8" t="s">
        <v>1339</v>
      </c>
    </row>
    <row r="526" spans="1:85" x14ac:dyDescent="0.2">
      <c r="A526" s="8" t="s">
        <v>7</v>
      </c>
      <c r="B526" s="8" t="s">
        <v>755</v>
      </c>
      <c r="C526" s="8">
        <v>14</v>
      </c>
      <c r="D526" s="8">
        <v>22671261</v>
      </c>
      <c r="E526" s="8">
        <v>22671262</v>
      </c>
      <c r="F526" s="8">
        <v>14</v>
      </c>
      <c r="G526" s="8">
        <v>22961838</v>
      </c>
      <c r="H526" s="8">
        <v>22961839</v>
      </c>
      <c r="I526" s="8" t="s">
        <v>1327</v>
      </c>
      <c r="J526" s="8" t="s">
        <v>1327</v>
      </c>
      <c r="K526" s="9" t="s">
        <v>1342</v>
      </c>
      <c r="L526" s="9">
        <v>290576</v>
      </c>
      <c r="M526" s="8">
        <v>100</v>
      </c>
      <c r="N526" s="8" t="s">
        <v>3345</v>
      </c>
      <c r="O526" s="5">
        <v>11</v>
      </c>
      <c r="P526" s="8">
        <v>0</v>
      </c>
      <c r="Q526" s="8">
        <v>0</v>
      </c>
      <c r="R526" s="8">
        <v>1</v>
      </c>
      <c r="S526" s="8">
        <v>1</v>
      </c>
      <c r="T526" s="8">
        <v>1</v>
      </c>
      <c r="U526" s="8">
        <v>0</v>
      </c>
      <c r="V526" s="8" t="s">
        <v>3346</v>
      </c>
      <c r="W526" s="8" t="s">
        <v>2644</v>
      </c>
      <c r="X526" s="8" t="s">
        <v>1331</v>
      </c>
      <c r="Y526" s="8" t="s">
        <v>3347</v>
      </c>
      <c r="Z526" s="8">
        <v>8</v>
      </c>
      <c r="AA526" s="8" t="s">
        <v>1334</v>
      </c>
      <c r="AB526" s="8" t="s">
        <v>1334</v>
      </c>
      <c r="AC526" s="8" t="s">
        <v>1334</v>
      </c>
      <c r="AD526" s="8" t="s">
        <v>1334</v>
      </c>
      <c r="AE526" s="8" t="s">
        <v>1334</v>
      </c>
      <c r="AF526" s="8" t="s">
        <v>1334</v>
      </c>
      <c r="AG526" s="8" t="s">
        <v>1334</v>
      </c>
      <c r="AH526" s="8" t="s">
        <v>1334</v>
      </c>
      <c r="AI526" s="8" t="s">
        <v>1334</v>
      </c>
      <c r="AJ526" s="8" t="s">
        <v>1334</v>
      </c>
      <c r="AK526" s="8" t="s">
        <v>1334</v>
      </c>
      <c r="AL526" s="8" t="s">
        <v>1334</v>
      </c>
      <c r="AM526" s="8" t="s">
        <v>1334</v>
      </c>
      <c r="AN526" s="8" t="s">
        <v>1334</v>
      </c>
      <c r="AO526" s="8" t="s">
        <v>1334</v>
      </c>
      <c r="AP526" s="8" t="s">
        <v>1334</v>
      </c>
      <c r="AQ526" s="8" t="s">
        <v>1334</v>
      </c>
      <c r="AR526" s="8" t="s">
        <v>1334</v>
      </c>
      <c r="AS526" s="8">
        <v>0</v>
      </c>
      <c r="AT526" s="8">
        <v>11</v>
      </c>
      <c r="AU526" s="8">
        <v>9</v>
      </c>
      <c r="AV526" s="8">
        <v>11</v>
      </c>
      <c r="AW526" s="8">
        <v>9</v>
      </c>
      <c r="AX526" s="8">
        <v>116.11295440000001</v>
      </c>
      <c r="AY526" s="8">
        <v>113.5625134</v>
      </c>
      <c r="AZ526" s="8">
        <v>0</v>
      </c>
      <c r="BA526" s="8">
        <v>0</v>
      </c>
      <c r="BB526" s="8">
        <v>0</v>
      </c>
      <c r="BC526" s="8">
        <v>0</v>
      </c>
      <c r="BD526" s="8">
        <v>0</v>
      </c>
      <c r="BE526" s="8">
        <v>0</v>
      </c>
      <c r="BF526" s="8">
        <v>4.9019609999999998E-3</v>
      </c>
      <c r="BG526" s="8">
        <v>0</v>
      </c>
      <c r="BH526" s="8">
        <v>11</v>
      </c>
      <c r="BI526" s="8">
        <v>11</v>
      </c>
      <c r="BJ526" s="8">
        <v>11</v>
      </c>
      <c r="BK526" s="8">
        <v>11</v>
      </c>
      <c r="BL526" s="8">
        <v>136.19090879999999</v>
      </c>
      <c r="BM526" s="8">
        <v>177.6199723</v>
      </c>
      <c r="BN526" s="8">
        <v>0</v>
      </c>
      <c r="BO526" s="8">
        <v>0</v>
      </c>
      <c r="BP526" s="8">
        <v>0</v>
      </c>
      <c r="BQ526" s="8">
        <v>0</v>
      </c>
      <c r="BR526" s="8" t="b">
        <v>0</v>
      </c>
      <c r="BS526" s="8">
        <v>0</v>
      </c>
      <c r="BT526" s="8" t="b">
        <v>0</v>
      </c>
      <c r="BU526" s="8">
        <v>50</v>
      </c>
      <c r="BV526" s="8">
        <v>0</v>
      </c>
      <c r="BW526" s="8" t="b">
        <v>0</v>
      </c>
      <c r="BX526" s="8" t="b">
        <v>0</v>
      </c>
      <c r="BY526" s="8" t="b">
        <v>0</v>
      </c>
      <c r="BZ526" s="8" t="b">
        <v>0</v>
      </c>
      <c r="CA526" s="8" t="s">
        <v>755</v>
      </c>
      <c r="CB526" s="8" t="s">
        <v>2515</v>
      </c>
      <c r="CC526" s="8">
        <v>17.8852826</v>
      </c>
      <c r="CD526" s="8" t="s">
        <v>1412</v>
      </c>
      <c r="CE526" s="8" t="s">
        <v>1413</v>
      </c>
      <c r="CF526" s="8">
        <v>1327</v>
      </c>
      <c r="CG526" s="8" t="s">
        <v>1339</v>
      </c>
    </row>
    <row r="527" spans="1:85" x14ac:dyDescent="0.2">
      <c r="A527" s="8" t="s">
        <v>7</v>
      </c>
      <c r="B527" s="8" t="s">
        <v>756</v>
      </c>
      <c r="C527" s="8">
        <v>14</v>
      </c>
      <c r="D527" s="8">
        <v>22337545</v>
      </c>
      <c r="E527" s="8">
        <v>22337546</v>
      </c>
      <c r="F527" s="8">
        <v>14</v>
      </c>
      <c r="G527" s="8">
        <v>23009190</v>
      </c>
      <c r="H527" s="8">
        <v>23009191</v>
      </c>
      <c r="I527" s="8" t="s">
        <v>1327</v>
      </c>
      <c r="J527" s="8" t="s">
        <v>1327</v>
      </c>
      <c r="K527" s="9" t="s">
        <v>1342</v>
      </c>
      <c r="L527" s="9">
        <v>671644</v>
      </c>
      <c r="M527" s="8">
        <v>99</v>
      </c>
      <c r="N527" s="8" t="s">
        <v>3348</v>
      </c>
      <c r="O527" s="5">
        <v>8</v>
      </c>
      <c r="P527" s="8">
        <v>0</v>
      </c>
      <c r="Q527" s="8">
        <v>0</v>
      </c>
      <c r="R527" s="8">
        <v>1</v>
      </c>
      <c r="S527" s="8">
        <v>1</v>
      </c>
      <c r="T527" s="8">
        <v>1</v>
      </c>
      <c r="U527" s="8">
        <v>0</v>
      </c>
      <c r="V527" s="8" t="s">
        <v>3349</v>
      </c>
      <c r="W527" s="8" t="s">
        <v>3350</v>
      </c>
      <c r="X527" s="8" t="s">
        <v>1331</v>
      </c>
      <c r="Y527" s="8" t="s">
        <v>3351</v>
      </c>
      <c r="Z527" s="8">
        <v>11</v>
      </c>
      <c r="AA527" s="8" t="s">
        <v>1334</v>
      </c>
      <c r="AB527" s="8" t="s">
        <v>1334</v>
      </c>
      <c r="AC527" s="8" t="s">
        <v>1334</v>
      </c>
      <c r="AD527" s="8" t="s">
        <v>1334</v>
      </c>
      <c r="AE527" s="8" t="s">
        <v>1334</v>
      </c>
      <c r="AF527" s="8" t="s">
        <v>1334</v>
      </c>
      <c r="AG527" s="8" t="s">
        <v>1334</v>
      </c>
      <c r="AH527" s="8" t="s">
        <v>1334</v>
      </c>
      <c r="AI527" s="8" t="s">
        <v>1334</v>
      </c>
      <c r="AJ527" s="8" t="s">
        <v>1334</v>
      </c>
      <c r="AK527" s="8" t="s">
        <v>1334</v>
      </c>
      <c r="AL527" s="8" t="s">
        <v>1334</v>
      </c>
      <c r="AM527" s="8" t="s">
        <v>1334</v>
      </c>
      <c r="AN527" s="8" t="s">
        <v>1334</v>
      </c>
      <c r="AO527" s="8" t="s">
        <v>1334</v>
      </c>
      <c r="AP527" s="8" t="s">
        <v>1334</v>
      </c>
      <c r="AQ527" s="8" t="s">
        <v>1334</v>
      </c>
      <c r="AR527" s="8" t="s">
        <v>1334</v>
      </c>
      <c r="AS527" s="8">
        <v>0</v>
      </c>
      <c r="AT527" s="8">
        <v>9</v>
      </c>
      <c r="AU527" s="8">
        <v>12</v>
      </c>
      <c r="AV527" s="8">
        <v>8</v>
      </c>
      <c r="AW527" s="8">
        <v>9</v>
      </c>
      <c r="AX527" s="8">
        <v>99.544518240000002</v>
      </c>
      <c r="AY527" s="8">
        <v>102.1138699</v>
      </c>
      <c r="AZ527" s="8">
        <v>1</v>
      </c>
      <c r="BA527" s="8">
        <v>2</v>
      </c>
      <c r="BB527" s="8">
        <v>0</v>
      </c>
      <c r="BC527" s="8">
        <v>0</v>
      </c>
      <c r="BD527" s="8">
        <v>0</v>
      </c>
      <c r="BE527" s="8">
        <v>2</v>
      </c>
      <c r="BF527" s="8">
        <v>1.3237064E-2</v>
      </c>
      <c r="BG527" s="8">
        <v>0</v>
      </c>
      <c r="BH527" s="8">
        <v>8</v>
      </c>
      <c r="BI527" s="8">
        <v>8</v>
      </c>
      <c r="BJ527" s="8">
        <v>7</v>
      </c>
      <c r="BK527" s="8">
        <v>8</v>
      </c>
      <c r="BL527" s="8">
        <v>87.492040450000005</v>
      </c>
      <c r="BM527" s="8">
        <v>56.309730190000003</v>
      </c>
      <c r="BN527" s="8">
        <v>0</v>
      </c>
      <c r="BO527" s="8">
        <v>0</v>
      </c>
      <c r="BP527" s="8">
        <v>0</v>
      </c>
      <c r="BQ527" s="8">
        <v>0</v>
      </c>
      <c r="BR527" s="8" t="b">
        <v>0</v>
      </c>
      <c r="BS527" s="8">
        <v>0</v>
      </c>
      <c r="BT527" s="8" t="b">
        <v>0</v>
      </c>
      <c r="BU527" s="8">
        <v>50</v>
      </c>
      <c r="BV527" s="8">
        <v>0</v>
      </c>
      <c r="BW527" s="8" t="b">
        <v>0</v>
      </c>
      <c r="BX527" s="8" t="b">
        <v>0</v>
      </c>
      <c r="BY527" s="8" t="b">
        <v>0</v>
      </c>
      <c r="BZ527" s="8" t="b">
        <v>0</v>
      </c>
      <c r="CA527" s="8" t="s">
        <v>756</v>
      </c>
      <c r="CB527" s="8" t="s">
        <v>2515</v>
      </c>
      <c r="CC527" s="8">
        <v>29.997313930000001</v>
      </c>
      <c r="CD527" s="8" t="s">
        <v>1402</v>
      </c>
      <c r="CE527" s="8" t="s">
        <v>1403</v>
      </c>
      <c r="CF527" s="8">
        <v>1349</v>
      </c>
      <c r="CG527" s="8" t="s">
        <v>1339</v>
      </c>
    </row>
    <row r="528" spans="1:85" x14ac:dyDescent="0.2">
      <c r="A528" s="8" t="s">
        <v>7</v>
      </c>
      <c r="B528" s="8" t="s">
        <v>757</v>
      </c>
      <c r="C528" s="8">
        <v>14</v>
      </c>
      <c r="D528" s="8">
        <v>22111803</v>
      </c>
      <c r="E528" s="8">
        <v>22111804</v>
      </c>
      <c r="F528" s="8">
        <v>14</v>
      </c>
      <c r="G528" s="8">
        <v>22975629</v>
      </c>
      <c r="H528" s="8">
        <v>22975630</v>
      </c>
      <c r="I528" s="8" t="s">
        <v>1327</v>
      </c>
      <c r="J528" s="8" t="s">
        <v>1327</v>
      </c>
      <c r="K528" s="9" t="s">
        <v>1342</v>
      </c>
      <c r="L528" s="9">
        <v>863825</v>
      </c>
      <c r="M528" s="8">
        <v>100</v>
      </c>
      <c r="N528" s="8" t="s">
        <v>3352</v>
      </c>
      <c r="O528" s="5">
        <v>10</v>
      </c>
      <c r="P528" s="8">
        <v>0</v>
      </c>
      <c r="Q528" s="8">
        <v>0</v>
      </c>
      <c r="R528" s="8">
        <v>1</v>
      </c>
      <c r="S528" s="8">
        <v>1</v>
      </c>
      <c r="T528" s="8">
        <v>1</v>
      </c>
      <c r="U528" s="8">
        <v>0</v>
      </c>
      <c r="V528" s="8" t="s">
        <v>3353</v>
      </c>
      <c r="W528" s="8" t="s">
        <v>2302</v>
      </c>
      <c r="X528" s="8" t="s">
        <v>1331</v>
      </c>
      <c r="Y528" s="8" t="s">
        <v>3354</v>
      </c>
      <c r="Z528" s="8">
        <v>3</v>
      </c>
      <c r="AA528" s="8" t="s">
        <v>1334</v>
      </c>
      <c r="AB528" s="8" t="s">
        <v>1334</v>
      </c>
      <c r="AC528" s="8" t="s">
        <v>1334</v>
      </c>
      <c r="AD528" s="8" t="s">
        <v>1334</v>
      </c>
      <c r="AE528" s="8" t="s">
        <v>1334</v>
      </c>
      <c r="AF528" s="8" t="s">
        <v>1334</v>
      </c>
      <c r="AG528" s="8" t="s">
        <v>1334</v>
      </c>
      <c r="AH528" s="8" t="s">
        <v>1334</v>
      </c>
      <c r="AI528" s="8" t="s">
        <v>1334</v>
      </c>
      <c r="AJ528" s="8" t="s">
        <v>1334</v>
      </c>
      <c r="AK528" s="8" t="s">
        <v>1334</v>
      </c>
      <c r="AL528" s="8" t="s">
        <v>1334</v>
      </c>
      <c r="AM528" s="8" t="s">
        <v>1334</v>
      </c>
      <c r="AN528" s="8" t="s">
        <v>1334</v>
      </c>
      <c r="AO528" s="8" t="s">
        <v>1334</v>
      </c>
      <c r="AP528" s="8" t="s">
        <v>1334</v>
      </c>
      <c r="AQ528" s="8" t="s">
        <v>1334</v>
      </c>
      <c r="AR528" s="8" t="s">
        <v>1334</v>
      </c>
      <c r="AS528" s="8">
        <v>0</v>
      </c>
      <c r="AT528" s="8">
        <v>10</v>
      </c>
      <c r="AU528" s="8">
        <v>9</v>
      </c>
      <c r="AV528" s="8">
        <v>9</v>
      </c>
      <c r="AW528" s="8">
        <v>8</v>
      </c>
      <c r="AX528" s="8">
        <v>73.495578100000003</v>
      </c>
      <c r="AY528" s="8">
        <v>130.98865509999999</v>
      </c>
      <c r="AZ528" s="8">
        <v>2</v>
      </c>
      <c r="BA528" s="8">
        <v>0</v>
      </c>
      <c r="BB528" s="8">
        <v>0</v>
      </c>
      <c r="BC528" s="8">
        <v>0</v>
      </c>
      <c r="BD528" s="8">
        <v>0</v>
      </c>
      <c r="BE528" s="8">
        <v>1</v>
      </c>
      <c r="BF528" s="8">
        <v>5.6258790000000003E-3</v>
      </c>
      <c r="BG528" s="8">
        <v>0</v>
      </c>
      <c r="BH528" s="8">
        <v>10</v>
      </c>
      <c r="BI528" s="8">
        <v>10</v>
      </c>
      <c r="BJ528" s="8">
        <v>9</v>
      </c>
      <c r="BK528" s="8">
        <v>10</v>
      </c>
      <c r="BL528" s="8">
        <v>73.495578100000003</v>
      </c>
      <c r="BM528" s="8">
        <v>117.8577768</v>
      </c>
      <c r="BN528" s="8">
        <v>0</v>
      </c>
      <c r="BO528" s="8">
        <v>0</v>
      </c>
      <c r="BP528" s="8">
        <v>0</v>
      </c>
      <c r="BQ528" s="8">
        <v>0</v>
      </c>
      <c r="BR528" s="8" t="b">
        <v>0</v>
      </c>
      <c r="BS528" s="8">
        <v>0</v>
      </c>
      <c r="BT528" s="8" t="b">
        <v>0</v>
      </c>
      <c r="BU528" s="8">
        <v>50</v>
      </c>
      <c r="BV528" s="8">
        <v>0</v>
      </c>
      <c r="BW528" s="8" t="b">
        <v>0</v>
      </c>
      <c r="BX528" s="8" t="b">
        <v>0</v>
      </c>
      <c r="BY528" s="8" t="b">
        <v>0</v>
      </c>
      <c r="BZ528" s="8" t="b">
        <v>0</v>
      </c>
      <c r="CA528" s="8" t="s">
        <v>757</v>
      </c>
      <c r="CB528" s="8" t="s">
        <v>2515</v>
      </c>
      <c r="CC528" s="8">
        <v>27.60011192</v>
      </c>
      <c r="CD528" s="8" t="s">
        <v>1402</v>
      </c>
      <c r="CE528" s="8" t="s">
        <v>1403</v>
      </c>
      <c r="CF528" s="8">
        <v>1389</v>
      </c>
      <c r="CG528" s="8" t="s">
        <v>1339</v>
      </c>
    </row>
    <row r="529" spans="1:85" x14ac:dyDescent="0.2">
      <c r="A529" s="8" t="s">
        <v>7</v>
      </c>
      <c r="B529" s="8" t="s">
        <v>757</v>
      </c>
      <c r="C529" s="8">
        <v>14</v>
      </c>
      <c r="D529" s="8">
        <v>22386927</v>
      </c>
      <c r="E529" s="8">
        <v>22386928</v>
      </c>
      <c r="F529" s="8">
        <v>14</v>
      </c>
      <c r="G529" s="8">
        <v>23004509</v>
      </c>
      <c r="H529" s="8">
        <v>23004510</v>
      </c>
      <c r="I529" s="8" t="s">
        <v>1327</v>
      </c>
      <c r="J529" s="8" t="s">
        <v>1327</v>
      </c>
      <c r="K529" s="9" t="s">
        <v>1342</v>
      </c>
      <c r="L529" s="9">
        <v>617581</v>
      </c>
      <c r="M529" s="8">
        <v>70</v>
      </c>
      <c r="N529" s="8" t="s">
        <v>3355</v>
      </c>
      <c r="O529" s="5">
        <v>4</v>
      </c>
      <c r="P529" s="8">
        <v>0</v>
      </c>
      <c r="Q529" s="8">
        <v>0</v>
      </c>
      <c r="R529" s="8">
        <v>1</v>
      </c>
      <c r="S529" s="8">
        <v>1</v>
      </c>
      <c r="T529" s="8">
        <v>1</v>
      </c>
      <c r="U529" s="8">
        <v>0</v>
      </c>
      <c r="V529" s="8" t="s">
        <v>3356</v>
      </c>
      <c r="W529" s="8" t="s">
        <v>3357</v>
      </c>
      <c r="X529" s="8" t="s">
        <v>1331</v>
      </c>
      <c r="Y529" s="8" t="s">
        <v>3358</v>
      </c>
      <c r="Z529" s="8">
        <v>6</v>
      </c>
      <c r="AA529" s="8" t="s">
        <v>1334</v>
      </c>
      <c r="AB529" s="8" t="s">
        <v>1334</v>
      </c>
      <c r="AC529" s="8" t="s">
        <v>1334</v>
      </c>
      <c r="AD529" s="8" t="s">
        <v>1334</v>
      </c>
      <c r="AE529" s="8" t="s">
        <v>1334</v>
      </c>
      <c r="AF529" s="8" t="s">
        <v>1334</v>
      </c>
      <c r="AG529" s="8" t="s">
        <v>1334</v>
      </c>
      <c r="AH529" s="8" t="s">
        <v>1334</v>
      </c>
      <c r="AI529" s="8" t="s">
        <v>1334</v>
      </c>
      <c r="AJ529" s="8" t="s">
        <v>1334</v>
      </c>
      <c r="AK529" s="8" t="s">
        <v>1334</v>
      </c>
      <c r="AL529" s="8" t="s">
        <v>1334</v>
      </c>
      <c r="AM529" s="8" t="s">
        <v>1334</v>
      </c>
      <c r="AN529" s="8" t="s">
        <v>1334</v>
      </c>
      <c r="AO529" s="8" t="s">
        <v>1334</v>
      </c>
      <c r="AP529" s="8" t="s">
        <v>1334</v>
      </c>
      <c r="AQ529" s="8" t="s">
        <v>1334</v>
      </c>
      <c r="AR529" s="8" t="s">
        <v>1334</v>
      </c>
      <c r="AS529" s="8">
        <v>0</v>
      </c>
      <c r="AT529" s="8">
        <v>4</v>
      </c>
      <c r="AU529" s="8">
        <v>5</v>
      </c>
      <c r="AV529" s="8">
        <v>4</v>
      </c>
      <c r="AW529" s="8">
        <v>5</v>
      </c>
      <c r="AX529" s="8">
        <v>72.779919390000003</v>
      </c>
      <c r="AY529" s="8">
        <v>124.4961847</v>
      </c>
      <c r="AZ529" s="8">
        <v>0</v>
      </c>
      <c r="BA529" s="8">
        <v>0</v>
      </c>
      <c r="BB529" s="8">
        <v>0</v>
      </c>
      <c r="BC529" s="8">
        <v>0</v>
      </c>
      <c r="BD529" s="8">
        <v>0</v>
      </c>
      <c r="BE529" s="8">
        <v>0</v>
      </c>
      <c r="BF529" s="8">
        <v>9.1743120000000004E-3</v>
      </c>
      <c r="BG529" s="8">
        <v>7.5282309999999998E-3</v>
      </c>
      <c r="BH529" s="8">
        <v>4</v>
      </c>
      <c r="BI529" s="8">
        <v>4</v>
      </c>
      <c r="BJ529" s="8">
        <v>4</v>
      </c>
      <c r="BK529" s="8">
        <v>4</v>
      </c>
      <c r="BL529" s="8">
        <v>72.779919390000003</v>
      </c>
      <c r="BM529" s="8">
        <v>78.470270380000002</v>
      </c>
      <c r="BN529" s="8">
        <v>0</v>
      </c>
      <c r="BO529" s="8">
        <v>0</v>
      </c>
      <c r="BP529" s="8">
        <v>0</v>
      </c>
      <c r="BQ529" s="8">
        <v>0</v>
      </c>
      <c r="BR529" s="8" t="b">
        <v>0</v>
      </c>
      <c r="BS529" s="8">
        <v>0</v>
      </c>
      <c r="BT529" s="8" t="b">
        <v>0</v>
      </c>
      <c r="BU529" s="8">
        <v>50</v>
      </c>
      <c r="BV529" s="8">
        <v>0</v>
      </c>
      <c r="BW529" s="8" t="b">
        <v>0</v>
      </c>
      <c r="BX529" s="8" t="b">
        <v>0</v>
      </c>
      <c r="BY529" s="8" t="b">
        <v>0</v>
      </c>
      <c r="BZ529" s="8" t="b">
        <v>0</v>
      </c>
      <c r="CA529" s="8" t="s">
        <v>757</v>
      </c>
      <c r="CB529" s="8" t="s">
        <v>2515</v>
      </c>
      <c r="CC529" s="8">
        <v>27.60011192</v>
      </c>
      <c r="CD529" s="8" t="s">
        <v>1402</v>
      </c>
      <c r="CE529" s="8" t="s">
        <v>1403</v>
      </c>
      <c r="CF529" s="8">
        <v>1389</v>
      </c>
      <c r="CG529" s="8" t="s">
        <v>1339</v>
      </c>
    </row>
    <row r="530" spans="1:85" x14ac:dyDescent="0.2">
      <c r="A530" s="8" t="s">
        <v>7</v>
      </c>
      <c r="B530" s="8" t="s">
        <v>758</v>
      </c>
      <c r="C530" s="8">
        <v>14</v>
      </c>
      <c r="D530" s="8">
        <v>22631761</v>
      </c>
      <c r="E530" s="8">
        <v>22631762</v>
      </c>
      <c r="F530" s="8">
        <v>14</v>
      </c>
      <c r="G530" s="8">
        <v>23000895</v>
      </c>
      <c r="H530" s="8">
        <v>23000896</v>
      </c>
      <c r="I530" s="8" t="s">
        <v>1327</v>
      </c>
      <c r="J530" s="8" t="s">
        <v>1327</v>
      </c>
      <c r="K530" s="9" t="s">
        <v>1342</v>
      </c>
      <c r="L530" s="9">
        <v>369133</v>
      </c>
      <c r="M530" s="8">
        <v>100</v>
      </c>
      <c r="N530" s="8" t="s">
        <v>3359</v>
      </c>
      <c r="O530" s="5">
        <v>8</v>
      </c>
      <c r="P530" s="8">
        <v>0</v>
      </c>
      <c r="Q530" s="8">
        <v>0</v>
      </c>
      <c r="R530" s="8">
        <v>1</v>
      </c>
      <c r="S530" s="8">
        <v>1</v>
      </c>
      <c r="T530" s="8">
        <v>1</v>
      </c>
      <c r="U530" s="8">
        <v>0</v>
      </c>
      <c r="V530" s="8" t="s">
        <v>3360</v>
      </c>
      <c r="W530" s="8" t="s">
        <v>3361</v>
      </c>
      <c r="X530" s="8" t="s">
        <v>1331</v>
      </c>
      <c r="Y530" s="8" t="s">
        <v>3362</v>
      </c>
      <c r="Z530" s="8">
        <v>9</v>
      </c>
      <c r="AA530" s="8" t="s">
        <v>1334</v>
      </c>
      <c r="AB530" s="8" t="s">
        <v>1334</v>
      </c>
      <c r="AC530" s="8" t="s">
        <v>1334</v>
      </c>
      <c r="AD530" s="8" t="s">
        <v>1334</v>
      </c>
      <c r="AE530" s="8" t="s">
        <v>1334</v>
      </c>
      <c r="AF530" s="8" t="s">
        <v>1334</v>
      </c>
      <c r="AG530" s="8" t="s">
        <v>1334</v>
      </c>
      <c r="AH530" s="8" t="s">
        <v>1334</v>
      </c>
      <c r="AI530" s="8" t="s">
        <v>1334</v>
      </c>
      <c r="AJ530" s="8" t="s">
        <v>1334</v>
      </c>
      <c r="AK530" s="8" t="s">
        <v>1334</v>
      </c>
      <c r="AL530" s="8" t="s">
        <v>1334</v>
      </c>
      <c r="AM530" s="8" t="s">
        <v>1334</v>
      </c>
      <c r="AN530" s="8" t="s">
        <v>1334</v>
      </c>
      <c r="AO530" s="8" t="s">
        <v>1334</v>
      </c>
      <c r="AP530" s="8" t="s">
        <v>1334</v>
      </c>
      <c r="AQ530" s="8" t="s">
        <v>1334</v>
      </c>
      <c r="AR530" s="8" t="s">
        <v>1334</v>
      </c>
      <c r="AS530" s="8">
        <v>0</v>
      </c>
      <c r="AT530" s="8">
        <v>8</v>
      </c>
      <c r="AU530" s="8">
        <v>5</v>
      </c>
      <c r="AV530" s="8">
        <v>8</v>
      </c>
      <c r="AW530" s="8">
        <v>5</v>
      </c>
      <c r="AX530" s="8">
        <v>61.291895289999999</v>
      </c>
      <c r="AY530" s="8">
        <v>89.298376250000004</v>
      </c>
      <c r="AZ530" s="8">
        <v>1</v>
      </c>
      <c r="BA530" s="8">
        <v>0</v>
      </c>
      <c r="BB530" s="8">
        <v>0</v>
      </c>
      <c r="BC530" s="8">
        <v>0</v>
      </c>
      <c r="BD530" s="8">
        <v>0</v>
      </c>
      <c r="BE530" s="8">
        <v>0</v>
      </c>
      <c r="BF530" s="8">
        <v>8.5784309999999992E-3</v>
      </c>
      <c r="BG530" s="8">
        <v>5.3590570000000004E-3</v>
      </c>
      <c r="BH530" s="8">
        <v>8</v>
      </c>
      <c r="BI530" s="8">
        <v>8</v>
      </c>
      <c r="BJ530" s="8">
        <v>8</v>
      </c>
      <c r="BK530" s="8">
        <v>8</v>
      </c>
      <c r="BL530" s="8">
        <v>61.291895289999999</v>
      </c>
      <c r="BM530" s="8">
        <v>204.33288669999999</v>
      </c>
      <c r="BN530" s="8">
        <v>0</v>
      </c>
      <c r="BO530" s="8">
        <v>0</v>
      </c>
      <c r="BP530" s="8">
        <v>0</v>
      </c>
      <c r="BQ530" s="8">
        <v>0</v>
      </c>
      <c r="BR530" s="8" t="b">
        <v>0</v>
      </c>
      <c r="BS530" s="8">
        <v>0</v>
      </c>
      <c r="BT530" s="8" t="b">
        <v>0</v>
      </c>
      <c r="BU530" s="8">
        <v>50</v>
      </c>
      <c r="BV530" s="8">
        <v>0</v>
      </c>
      <c r="BW530" s="8" t="b">
        <v>0</v>
      </c>
      <c r="BX530" s="8" t="b">
        <v>0</v>
      </c>
      <c r="BY530" s="8" t="b">
        <v>0</v>
      </c>
      <c r="BZ530" s="8" t="b">
        <v>0</v>
      </c>
      <c r="CA530" s="8" t="s">
        <v>758</v>
      </c>
      <c r="CB530" s="8" t="s">
        <v>2515</v>
      </c>
      <c r="CC530" s="8">
        <v>24.965640740000001</v>
      </c>
      <c r="CD530" s="8" t="s">
        <v>1402</v>
      </c>
      <c r="CE530" s="8" t="s">
        <v>1403</v>
      </c>
      <c r="CF530" s="8">
        <v>1458</v>
      </c>
      <c r="CG530" s="8" t="s">
        <v>1339</v>
      </c>
    </row>
    <row r="531" spans="1:85" x14ac:dyDescent="0.2">
      <c r="A531" s="8" t="s">
        <v>9</v>
      </c>
      <c r="B531" s="8" t="s">
        <v>2040</v>
      </c>
      <c r="C531" s="8">
        <v>14</v>
      </c>
      <c r="D531" s="8">
        <v>22447356</v>
      </c>
      <c r="E531" s="8">
        <v>22447357</v>
      </c>
      <c r="F531" s="8">
        <v>14</v>
      </c>
      <c r="G531" s="8">
        <v>22955214</v>
      </c>
      <c r="H531" s="8">
        <v>22955215</v>
      </c>
      <c r="I531" s="8" t="s">
        <v>1327</v>
      </c>
      <c r="J531" s="8" t="s">
        <v>1327</v>
      </c>
      <c r="K531" s="9" t="s">
        <v>1342</v>
      </c>
      <c r="L531" s="9">
        <v>507857</v>
      </c>
      <c r="M531" s="8">
        <v>100</v>
      </c>
      <c r="N531" s="8" t="s">
        <v>3363</v>
      </c>
      <c r="O531" s="5">
        <v>9</v>
      </c>
      <c r="P531" s="8">
        <v>0</v>
      </c>
      <c r="Q531" s="8">
        <v>0</v>
      </c>
      <c r="R531" s="8">
        <v>1</v>
      </c>
      <c r="S531" s="8">
        <v>1</v>
      </c>
      <c r="T531" s="8">
        <v>1</v>
      </c>
      <c r="U531" s="8">
        <v>0</v>
      </c>
      <c r="V531" s="8" t="s">
        <v>3364</v>
      </c>
      <c r="W531" s="8" t="s">
        <v>3365</v>
      </c>
      <c r="X531" s="8" t="s">
        <v>1331</v>
      </c>
      <c r="Y531" s="8" t="s">
        <v>3366</v>
      </c>
      <c r="Z531" s="8">
        <v>10</v>
      </c>
      <c r="AA531" s="8" t="s">
        <v>1334</v>
      </c>
      <c r="AB531" s="8" t="s">
        <v>1334</v>
      </c>
      <c r="AC531" s="8" t="s">
        <v>1334</v>
      </c>
      <c r="AD531" s="8" t="s">
        <v>1334</v>
      </c>
      <c r="AE531" s="8" t="s">
        <v>1334</v>
      </c>
      <c r="AF531" s="8" t="s">
        <v>1334</v>
      </c>
      <c r="AG531" s="8" t="s">
        <v>1334</v>
      </c>
      <c r="AH531" s="8" t="s">
        <v>1334</v>
      </c>
      <c r="AI531" s="8" t="s">
        <v>1334</v>
      </c>
      <c r="AJ531" s="8" t="s">
        <v>1334</v>
      </c>
      <c r="AK531" s="8" t="s">
        <v>1334</v>
      </c>
      <c r="AL531" s="8" t="s">
        <v>1334</v>
      </c>
      <c r="AM531" s="8" t="s">
        <v>1334</v>
      </c>
      <c r="AN531" s="8" t="s">
        <v>1334</v>
      </c>
      <c r="AO531" s="8" t="s">
        <v>1334</v>
      </c>
      <c r="AP531" s="8" t="s">
        <v>1334</v>
      </c>
      <c r="AQ531" s="8" t="s">
        <v>1334</v>
      </c>
      <c r="AR531" s="8" t="s">
        <v>1334</v>
      </c>
      <c r="AS531" s="8">
        <v>0</v>
      </c>
      <c r="AT531" s="8">
        <v>8</v>
      </c>
      <c r="AU531" s="8">
        <v>10</v>
      </c>
      <c r="AV531" s="8">
        <v>8</v>
      </c>
      <c r="AW531" s="8">
        <v>9</v>
      </c>
      <c r="AX531" s="8">
        <v>56.632745450000002</v>
      </c>
      <c r="AY531" s="8">
        <v>117.8850664</v>
      </c>
      <c r="AZ531" s="8">
        <v>0</v>
      </c>
      <c r="BA531" s="8">
        <v>1</v>
      </c>
      <c r="BB531" s="8">
        <v>0</v>
      </c>
      <c r="BC531" s="8">
        <v>0</v>
      </c>
      <c r="BD531" s="8">
        <v>0</v>
      </c>
      <c r="BE531" s="8">
        <v>0</v>
      </c>
      <c r="BF531" s="8">
        <v>8.6455330000000004E-3</v>
      </c>
      <c r="BG531" s="8">
        <v>1.128668E-3</v>
      </c>
      <c r="BH531" s="8">
        <v>9</v>
      </c>
      <c r="BI531" s="8">
        <v>9</v>
      </c>
      <c r="BJ531" s="8">
        <v>9</v>
      </c>
      <c r="BK531" s="8">
        <v>9</v>
      </c>
      <c r="BL531" s="8">
        <v>122.7301693</v>
      </c>
      <c r="BM531" s="8">
        <v>121.89419359999999</v>
      </c>
      <c r="BN531" s="8">
        <v>0</v>
      </c>
      <c r="BO531" s="8">
        <v>0</v>
      </c>
      <c r="BP531" s="8">
        <v>0</v>
      </c>
      <c r="BQ531" s="8">
        <v>0</v>
      </c>
      <c r="BR531" s="8" t="b">
        <v>0</v>
      </c>
      <c r="BS531" s="8">
        <v>0</v>
      </c>
      <c r="BT531" s="8" t="b">
        <v>0</v>
      </c>
      <c r="BU531" s="8">
        <v>49</v>
      </c>
      <c r="BV531" s="8">
        <v>0</v>
      </c>
      <c r="BW531" s="8" t="b">
        <v>0</v>
      </c>
      <c r="BX531" s="8" t="b">
        <v>0</v>
      </c>
      <c r="BY531" s="8" t="b">
        <v>0</v>
      </c>
      <c r="BZ531" s="8" t="b">
        <v>0</v>
      </c>
      <c r="CA531" s="8" t="s">
        <v>2040</v>
      </c>
      <c r="CB531" s="8" t="s">
        <v>2515</v>
      </c>
      <c r="CC531" s="8">
        <v>31.52796274</v>
      </c>
      <c r="CD531" s="8" t="s">
        <v>1402</v>
      </c>
      <c r="CE531" s="8" t="s">
        <v>1403</v>
      </c>
      <c r="CF531" s="8">
        <v>1058</v>
      </c>
      <c r="CG531" s="8" t="s">
        <v>168</v>
      </c>
    </row>
    <row r="532" spans="1:85" x14ac:dyDescent="0.2">
      <c r="A532" s="8" t="s">
        <v>9</v>
      </c>
      <c r="B532" s="8" t="s">
        <v>2038</v>
      </c>
      <c r="C532" s="8">
        <v>14</v>
      </c>
      <c r="D532" s="8">
        <v>22309955</v>
      </c>
      <c r="E532" s="8">
        <v>22309956</v>
      </c>
      <c r="F532" s="8">
        <v>14</v>
      </c>
      <c r="G532" s="8">
        <v>22991023</v>
      </c>
      <c r="H532" s="8">
        <v>22991024</v>
      </c>
      <c r="I532" s="8" t="s">
        <v>1327</v>
      </c>
      <c r="J532" s="8" t="s">
        <v>1327</v>
      </c>
      <c r="K532" s="9" t="s">
        <v>1342</v>
      </c>
      <c r="L532" s="9">
        <v>681067</v>
      </c>
      <c r="M532" s="8">
        <v>98</v>
      </c>
      <c r="N532" s="8" t="s">
        <v>3367</v>
      </c>
      <c r="O532" s="5">
        <v>10</v>
      </c>
      <c r="P532" s="8">
        <v>0</v>
      </c>
      <c r="Q532" s="8">
        <v>0</v>
      </c>
      <c r="R532" s="8">
        <v>1</v>
      </c>
      <c r="S532" s="8">
        <v>1</v>
      </c>
      <c r="T532" s="8">
        <v>1</v>
      </c>
      <c r="U532" s="8">
        <v>0</v>
      </c>
      <c r="V532" s="8" t="s">
        <v>3368</v>
      </c>
      <c r="W532" s="8" t="s">
        <v>3369</v>
      </c>
      <c r="X532" s="8" t="s">
        <v>1331</v>
      </c>
      <c r="Y532" s="8" t="s">
        <v>3370</v>
      </c>
      <c r="Z532" s="8">
        <v>11</v>
      </c>
      <c r="AA532" s="8" t="s">
        <v>1334</v>
      </c>
      <c r="AB532" s="8" t="s">
        <v>1334</v>
      </c>
      <c r="AC532" s="8" t="s">
        <v>1334</v>
      </c>
      <c r="AD532" s="8" t="s">
        <v>1334</v>
      </c>
      <c r="AE532" s="8" t="s">
        <v>1334</v>
      </c>
      <c r="AF532" s="8" t="s">
        <v>1334</v>
      </c>
      <c r="AG532" s="8" t="s">
        <v>1334</v>
      </c>
      <c r="AH532" s="8" t="s">
        <v>1334</v>
      </c>
      <c r="AI532" s="8" t="s">
        <v>1334</v>
      </c>
      <c r="AJ532" s="8" t="s">
        <v>1334</v>
      </c>
      <c r="AK532" s="8" t="s">
        <v>1334</v>
      </c>
      <c r="AL532" s="8" t="s">
        <v>1334</v>
      </c>
      <c r="AM532" s="8" t="s">
        <v>1334</v>
      </c>
      <c r="AN532" s="8" t="s">
        <v>1334</v>
      </c>
      <c r="AO532" s="8" t="s">
        <v>1334</v>
      </c>
      <c r="AP532" s="8" t="s">
        <v>1334</v>
      </c>
      <c r="AQ532" s="8" t="s">
        <v>1334</v>
      </c>
      <c r="AR532" s="8" t="s">
        <v>1334</v>
      </c>
      <c r="AS532" s="8">
        <v>0</v>
      </c>
      <c r="AT532" s="8">
        <v>14</v>
      </c>
      <c r="AU532" s="8">
        <v>14</v>
      </c>
      <c r="AV532" s="8">
        <v>11</v>
      </c>
      <c r="AW532" s="8">
        <v>9</v>
      </c>
      <c r="AX532" s="8">
        <v>102.2139536</v>
      </c>
      <c r="AY532" s="8">
        <v>85.543254270000006</v>
      </c>
      <c r="AZ532" s="8">
        <v>0</v>
      </c>
      <c r="BA532" s="8">
        <v>0</v>
      </c>
      <c r="BB532" s="8">
        <v>0</v>
      </c>
      <c r="BC532" s="8">
        <v>0</v>
      </c>
      <c r="BD532" s="8">
        <v>3</v>
      </c>
      <c r="BE532" s="8">
        <v>0</v>
      </c>
      <c r="BF532" s="8">
        <v>9.8314609999999997E-3</v>
      </c>
      <c r="BG532" s="8">
        <v>1.428571E-3</v>
      </c>
      <c r="BH532" s="8">
        <v>10</v>
      </c>
      <c r="BI532" s="8">
        <v>10</v>
      </c>
      <c r="BJ532" s="8">
        <v>10</v>
      </c>
      <c r="BK532" s="8">
        <v>9</v>
      </c>
      <c r="BL532" s="8">
        <v>79.245329339999998</v>
      </c>
      <c r="BM532" s="8">
        <v>101.3385964</v>
      </c>
      <c r="BN532" s="8">
        <v>0</v>
      </c>
      <c r="BO532" s="8">
        <v>0</v>
      </c>
      <c r="BP532" s="8">
        <v>0</v>
      </c>
      <c r="BQ532" s="8">
        <v>0</v>
      </c>
      <c r="BR532" s="8" t="b">
        <v>0</v>
      </c>
      <c r="BS532" s="8">
        <v>0</v>
      </c>
      <c r="BT532" s="8" t="b">
        <v>0</v>
      </c>
      <c r="BU532" s="8">
        <v>50</v>
      </c>
      <c r="BV532" s="8">
        <v>0</v>
      </c>
      <c r="BW532" s="8" t="b">
        <v>0</v>
      </c>
      <c r="BX532" s="8" t="b">
        <v>0</v>
      </c>
      <c r="BY532" s="8" t="b">
        <v>0</v>
      </c>
      <c r="BZ532" s="8" t="b">
        <v>0</v>
      </c>
      <c r="CA532" s="8" t="s">
        <v>2038</v>
      </c>
      <c r="CB532" s="8" t="s">
        <v>2515</v>
      </c>
      <c r="CC532" s="8">
        <v>43.978015030000002</v>
      </c>
      <c r="CD532" s="8" t="s">
        <v>1402</v>
      </c>
      <c r="CE532" s="8" t="s">
        <v>1403</v>
      </c>
      <c r="CF532" s="8">
        <v>748</v>
      </c>
      <c r="CG532" s="8" t="s">
        <v>168</v>
      </c>
    </row>
    <row r="533" spans="1:85" x14ac:dyDescent="0.2">
      <c r="A533" s="8" t="s">
        <v>9</v>
      </c>
      <c r="B533" s="8" t="s">
        <v>178</v>
      </c>
      <c r="C533" s="8">
        <v>14</v>
      </c>
      <c r="D533" s="8">
        <v>22434286</v>
      </c>
      <c r="E533" s="8">
        <v>22434287</v>
      </c>
      <c r="F533" s="8">
        <v>14</v>
      </c>
      <c r="G533" s="8">
        <v>22975629</v>
      </c>
      <c r="H533" s="8">
        <v>22975630</v>
      </c>
      <c r="I533" s="8" t="s">
        <v>1327</v>
      </c>
      <c r="J533" s="8" t="s">
        <v>1327</v>
      </c>
      <c r="K533" s="9" t="s">
        <v>1342</v>
      </c>
      <c r="L533" s="9">
        <v>541342</v>
      </c>
      <c r="M533" s="8">
        <v>93</v>
      </c>
      <c r="N533" s="8" t="s">
        <v>3371</v>
      </c>
      <c r="O533" s="5">
        <v>5</v>
      </c>
      <c r="P533" s="8">
        <v>0</v>
      </c>
      <c r="Q533" s="8">
        <v>0</v>
      </c>
      <c r="R533" s="8">
        <v>1</v>
      </c>
      <c r="S533" s="8">
        <v>1</v>
      </c>
      <c r="T533" s="8">
        <v>1</v>
      </c>
      <c r="U533" s="8">
        <v>0</v>
      </c>
      <c r="V533" s="8" t="s">
        <v>3372</v>
      </c>
      <c r="W533" s="8" t="s">
        <v>3373</v>
      </c>
      <c r="X533" s="8" t="s">
        <v>1331</v>
      </c>
      <c r="Y533" s="8" t="s">
        <v>3374</v>
      </c>
      <c r="Z533" s="8">
        <v>9</v>
      </c>
      <c r="AA533" s="8" t="s">
        <v>1334</v>
      </c>
      <c r="AB533" s="8" t="s">
        <v>1334</v>
      </c>
      <c r="AC533" s="8" t="s">
        <v>1334</v>
      </c>
      <c r="AD533" s="8" t="s">
        <v>1334</v>
      </c>
      <c r="AE533" s="8" t="s">
        <v>1334</v>
      </c>
      <c r="AF533" s="8" t="s">
        <v>1334</v>
      </c>
      <c r="AG533" s="8" t="s">
        <v>1334</v>
      </c>
      <c r="AH533" s="8" t="s">
        <v>1334</v>
      </c>
      <c r="AI533" s="8" t="s">
        <v>1334</v>
      </c>
      <c r="AJ533" s="8" t="s">
        <v>1334</v>
      </c>
      <c r="AK533" s="8" t="s">
        <v>1334</v>
      </c>
      <c r="AL533" s="8" t="s">
        <v>1334</v>
      </c>
      <c r="AM533" s="8" t="s">
        <v>1334</v>
      </c>
      <c r="AN533" s="8" t="s">
        <v>1334</v>
      </c>
      <c r="AO533" s="8" t="s">
        <v>1334</v>
      </c>
      <c r="AP533" s="8" t="s">
        <v>1334</v>
      </c>
      <c r="AQ533" s="8" t="s">
        <v>1334</v>
      </c>
      <c r="AR533" s="8" t="s">
        <v>1334</v>
      </c>
      <c r="AS533" s="8">
        <v>0</v>
      </c>
      <c r="AT533" s="8">
        <v>7</v>
      </c>
      <c r="AU533" s="8">
        <v>6</v>
      </c>
      <c r="AV533" s="8">
        <v>4</v>
      </c>
      <c r="AW533" s="8">
        <v>6</v>
      </c>
      <c r="AX533" s="8">
        <v>93.17495065</v>
      </c>
      <c r="AY533" s="8">
        <v>89.414577480000005</v>
      </c>
      <c r="AZ533" s="8">
        <v>0</v>
      </c>
      <c r="BA533" s="8">
        <v>1</v>
      </c>
      <c r="BB533" s="8">
        <v>1</v>
      </c>
      <c r="BC533" s="8">
        <v>0</v>
      </c>
      <c r="BD533" s="8">
        <v>2</v>
      </c>
      <c r="BE533" s="8">
        <v>1</v>
      </c>
      <c r="BF533" s="8">
        <v>1.2820513E-2</v>
      </c>
      <c r="BG533" s="8">
        <v>0</v>
      </c>
      <c r="BH533" s="8">
        <v>5</v>
      </c>
      <c r="BI533" s="8">
        <v>5</v>
      </c>
      <c r="BJ533" s="8">
        <v>4</v>
      </c>
      <c r="BK533" s="8">
        <v>5</v>
      </c>
      <c r="BL533" s="8">
        <v>139.7937767</v>
      </c>
      <c r="BM533" s="8">
        <v>77.702638309999998</v>
      </c>
      <c r="BN533" s="8">
        <v>0</v>
      </c>
      <c r="BO533" s="8">
        <v>0</v>
      </c>
      <c r="BP533" s="8">
        <v>0</v>
      </c>
      <c r="BQ533" s="8">
        <v>0</v>
      </c>
      <c r="BR533" s="8" t="b">
        <v>0</v>
      </c>
      <c r="BS533" s="8">
        <v>0</v>
      </c>
      <c r="BT533" s="8" t="b">
        <v>0</v>
      </c>
      <c r="BU533" s="8">
        <v>50</v>
      </c>
      <c r="BV533" s="8">
        <v>0</v>
      </c>
      <c r="BW533" s="8" t="b">
        <v>0</v>
      </c>
      <c r="BX533" s="8" t="b">
        <v>0</v>
      </c>
      <c r="BY533" s="8" t="b">
        <v>0</v>
      </c>
      <c r="BZ533" s="8" t="b">
        <v>0</v>
      </c>
      <c r="CA533" s="8" t="s">
        <v>178</v>
      </c>
      <c r="CB533" s="8" t="s">
        <v>2515</v>
      </c>
      <c r="CC533" s="8">
        <v>26.536903349999999</v>
      </c>
      <c r="CD533" s="8" t="s">
        <v>1402</v>
      </c>
      <c r="CE533" s="8" t="s">
        <v>1403</v>
      </c>
      <c r="CF533" s="8">
        <v>932</v>
      </c>
      <c r="CG533" s="8" t="s">
        <v>168</v>
      </c>
    </row>
    <row r="534" spans="1:85" x14ac:dyDescent="0.2">
      <c r="A534" s="8" t="s">
        <v>9</v>
      </c>
      <c r="B534" s="8" t="s">
        <v>180</v>
      </c>
      <c r="C534" s="8">
        <v>14</v>
      </c>
      <c r="D534" s="8">
        <v>22447359</v>
      </c>
      <c r="E534" s="8">
        <v>22447360</v>
      </c>
      <c r="F534" s="8">
        <v>14</v>
      </c>
      <c r="G534" s="8">
        <v>22951282</v>
      </c>
      <c r="H534" s="8">
        <v>22951283</v>
      </c>
      <c r="I534" s="8" t="s">
        <v>1327</v>
      </c>
      <c r="J534" s="8" t="s">
        <v>1327</v>
      </c>
      <c r="K534" s="9" t="s">
        <v>1342</v>
      </c>
      <c r="L534" s="9">
        <v>503922</v>
      </c>
      <c r="M534" s="8">
        <v>97</v>
      </c>
      <c r="N534" s="8" t="s">
        <v>3375</v>
      </c>
      <c r="O534" s="5">
        <v>7</v>
      </c>
      <c r="P534" s="8">
        <v>0</v>
      </c>
      <c r="Q534" s="8">
        <v>0</v>
      </c>
      <c r="R534" s="8">
        <v>1</v>
      </c>
      <c r="S534" s="8">
        <v>1</v>
      </c>
      <c r="T534" s="8">
        <v>1</v>
      </c>
      <c r="U534" s="8">
        <v>0</v>
      </c>
      <c r="V534" s="8" t="s">
        <v>3376</v>
      </c>
      <c r="W534" s="8" t="s">
        <v>1490</v>
      </c>
      <c r="X534" s="8" t="s">
        <v>1331</v>
      </c>
      <c r="Y534" s="8" t="s">
        <v>3377</v>
      </c>
      <c r="Z534" s="8">
        <v>7</v>
      </c>
      <c r="AA534" s="8" t="s">
        <v>1334</v>
      </c>
      <c r="AB534" s="8" t="s">
        <v>1334</v>
      </c>
      <c r="AC534" s="8" t="s">
        <v>1334</v>
      </c>
      <c r="AD534" s="8" t="s">
        <v>1334</v>
      </c>
      <c r="AE534" s="8" t="s">
        <v>1334</v>
      </c>
      <c r="AF534" s="8" t="s">
        <v>1334</v>
      </c>
      <c r="AG534" s="8" t="s">
        <v>1334</v>
      </c>
      <c r="AH534" s="8" t="s">
        <v>1334</v>
      </c>
      <c r="AI534" s="8" t="s">
        <v>1334</v>
      </c>
      <c r="AJ534" s="8" t="s">
        <v>1334</v>
      </c>
      <c r="AK534" s="8" t="s">
        <v>1334</v>
      </c>
      <c r="AL534" s="8" t="s">
        <v>1334</v>
      </c>
      <c r="AM534" s="8" t="s">
        <v>1334</v>
      </c>
      <c r="AN534" s="8" t="s">
        <v>1334</v>
      </c>
      <c r="AO534" s="8" t="s">
        <v>1334</v>
      </c>
      <c r="AP534" s="8" t="s">
        <v>1334</v>
      </c>
      <c r="AQ534" s="8" t="s">
        <v>1334</v>
      </c>
      <c r="AR534" s="8" t="s">
        <v>1334</v>
      </c>
      <c r="AS534" s="8">
        <v>0</v>
      </c>
      <c r="AT534" s="8">
        <v>9</v>
      </c>
      <c r="AU534" s="8">
        <v>9</v>
      </c>
      <c r="AV534" s="8">
        <v>8</v>
      </c>
      <c r="AW534" s="8">
        <v>8</v>
      </c>
      <c r="AX534" s="8">
        <v>102.1812116</v>
      </c>
      <c r="AY534" s="8">
        <v>107.9071103</v>
      </c>
      <c r="AZ534" s="8">
        <v>0</v>
      </c>
      <c r="BA534" s="8">
        <v>2</v>
      </c>
      <c r="BB534" s="8">
        <v>1</v>
      </c>
      <c r="BC534" s="8">
        <v>0</v>
      </c>
      <c r="BD534" s="8">
        <v>2</v>
      </c>
      <c r="BE534" s="8">
        <v>0</v>
      </c>
      <c r="BF534" s="8">
        <v>2.5773200000000001E-3</v>
      </c>
      <c r="BG534" s="8">
        <v>0</v>
      </c>
      <c r="BH534" s="8">
        <v>7</v>
      </c>
      <c r="BI534" s="8">
        <v>7</v>
      </c>
      <c r="BJ534" s="8">
        <v>7</v>
      </c>
      <c r="BK534" s="8">
        <v>7</v>
      </c>
      <c r="BL534" s="8">
        <v>84.999439769999995</v>
      </c>
      <c r="BM534" s="8">
        <v>79.323628859999999</v>
      </c>
      <c r="BN534" s="8">
        <v>0</v>
      </c>
      <c r="BO534" s="8">
        <v>0</v>
      </c>
      <c r="BP534" s="8">
        <v>0</v>
      </c>
      <c r="BQ534" s="8">
        <v>0</v>
      </c>
      <c r="BR534" s="8" t="b">
        <v>0</v>
      </c>
      <c r="BS534" s="8">
        <v>0</v>
      </c>
      <c r="BT534" s="8" t="b">
        <v>0</v>
      </c>
      <c r="BU534" s="8">
        <v>50</v>
      </c>
      <c r="BV534" s="8">
        <v>0</v>
      </c>
      <c r="BW534" s="8" t="b">
        <v>0</v>
      </c>
      <c r="BX534" s="8" t="b">
        <v>0</v>
      </c>
      <c r="BY534" s="8" t="b">
        <v>0</v>
      </c>
      <c r="BZ534" s="8" t="b">
        <v>0</v>
      </c>
      <c r="CA534" s="8" t="s">
        <v>180</v>
      </c>
      <c r="CB534" s="8" t="s">
        <v>2515</v>
      </c>
      <c r="CC534" s="8">
        <v>29.940549300000001</v>
      </c>
      <c r="CD534" s="8" t="s">
        <v>1402</v>
      </c>
      <c r="CE534" s="8" t="s">
        <v>1403</v>
      </c>
      <c r="CF534" s="8">
        <v>1177</v>
      </c>
      <c r="CG534" s="8" t="s">
        <v>168</v>
      </c>
    </row>
    <row r="535" spans="1:85" x14ac:dyDescent="0.2">
      <c r="A535" s="8" t="s">
        <v>9</v>
      </c>
      <c r="B535" s="8" t="s">
        <v>180</v>
      </c>
      <c r="C535" s="8">
        <v>14</v>
      </c>
      <c r="D535" s="8">
        <v>22466403</v>
      </c>
      <c r="E535" s="8">
        <v>22466404</v>
      </c>
      <c r="F535" s="8">
        <v>14</v>
      </c>
      <c r="G535" s="8">
        <v>22948512</v>
      </c>
      <c r="H535" s="8">
        <v>22948513</v>
      </c>
      <c r="I535" s="8" t="s">
        <v>1327</v>
      </c>
      <c r="J535" s="8" t="s">
        <v>1327</v>
      </c>
      <c r="K535" s="9" t="s">
        <v>1342</v>
      </c>
      <c r="L535" s="9">
        <v>482108</v>
      </c>
      <c r="M535" s="8">
        <v>100</v>
      </c>
      <c r="N535" s="8" t="s">
        <v>3378</v>
      </c>
      <c r="O535" s="5">
        <v>10</v>
      </c>
      <c r="P535" s="8">
        <v>0</v>
      </c>
      <c r="Q535" s="8">
        <v>0</v>
      </c>
      <c r="R535" s="8">
        <v>1</v>
      </c>
      <c r="S535" s="8">
        <v>1</v>
      </c>
      <c r="T535" s="8">
        <v>1</v>
      </c>
      <c r="U535" s="8">
        <v>0</v>
      </c>
      <c r="V535" s="8" t="s">
        <v>3379</v>
      </c>
      <c r="W535" s="8" t="s">
        <v>3380</v>
      </c>
      <c r="X535" s="8" t="s">
        <v>1331</v>
      </c>
      <c r="Y535" s="8" t="s">
        <v>3381</v>
      </c>
      <c r="Z535" s="8">
        <v>7</v>
      </c>
      <c r="AA535" s="8" t="s">
        <v>1334</v>
      </c>
      <c r="AB535" s="8" t="s">
        <v>1334</v>
      </c>
      <c r="AC535" s="8" t="s">
        <v>1334</v>
      </c>
      <c r="AD535" s="8" t="s">
        <v>1334</v>
      </c>
      <c r="AE535" s="8" t="s">
        <v>1334</v>
      </c>
      <c r="AF535" s="8" t="s">
        <v>1334</v>
      </c>
      <c r="AG535" s="8" t="s">
        <v>1334</v>
      </c>
      <c r="AH535" s="8" t="s">
        <v>1334</v>
      </c>
      <c r="AI535" s="8" t="s">
        <v>1334</v>
      </c>
      <c r="AJ535" s="8" t="s">
        <v>1334</v>
      </c>
      <c r="AK535" s="8" t="s">
        <v>1334</v>
      </c>
      <c r="AL535" s="8" t="s">
        <v>1334</v>
      </c>
      <c r="AM535" s="8" t="s">
        <v>1334</v>
      </c>
      <c r="AN535" s="8" t="s">
        <v>1334</v>
      </c>
      <c r="AO535" s="8" t="s">
        <v>1334</v>
      </c>
      <c r="AP535" s="8" t="s">
        <v>1334</v>
      </c>
      <c r="AQ535" s="8" t="s">
        <v>1334</v>
      </c>
      <c r="AR535" s="8" t="s">
        <v>1334</v>
      </c>
      <c r="AS535" s="8">
        <v>0</v>
      </c>
      <c r="AT535" s="8">
        <v>14</v>
      </c>
      <c r="AU535" s="8">
        <v>12</v>
      </c>
      <c r="AV535" s="8">
        <v>11</v>
      </c>
      <c r="AW535" s="8">
        <v>10</v>
      </c>
      <c r="AX535" s="8">
        <v>130.78755530000001</v>
      </c>
      <c r="AY535" s="8">
        <v>117.723868</v>
      </c>
      <c r="AZ535" s="8">
        <v>0</v>
      </c>
      <c r="BA535" s="8">
        <v>0</v>
      </c>
      <c r="BB535" s="8">
        <v>0</v>
      </c>
      <c r="BC535" s="8">
        <v>0</v>
      </c>
      <c r="BD535" s="8">
        <v>0</v>
      </c>
      <c r="BE535" s="8">
        <v>0</v>
      </c>
      <c r="BF535" s="8">
        <v>1.0714286E-2</v>
      </c>
      <c r="BG535" s="8">
        <v>0</v>
      </c>
      <c r="BH535" s="8">
        <v>10</v>
      </c>
      <c r="BI535" s="8">
        <v>10</v>
      </c>
      <c r="BJ535" s="8">
        <v>10</v>
      </c>
      <c r="BK535" s="8">
        <v>10</v>
      </c>
      <c r="BL535" s="8">
        <v>108.6525553</v>
      </c>
      <c r="BM535" s="8">
        <v>165.0538296</v>
      </c>
      <c r="BN535" s="8">
        <v>0</v>
      </c>
      <c r="BO535" s="8">
        <v>0</v>
      </c>
      <c r="BP535" s="8">
        <v>0</v>
      </c>
      <c r="BQ535" s="8">
        <v>0</v>
      </c>
      <c r="BR535" s="8" t="b">
        <v>0</v>
      </c>
      <c r="BS535" s="8">
        <v>0</v>
      </c>
      <c r="BT535" s="8" t="b">
        <v>0</v>
      </c>
      <c r="BU535" s="8">
        <v>50</v>
      </c>
      <c r="BV535" s="8">
        <v>0</v>
      </c>
      <c r="BW535" s="8" t="b">
        <v>0</v>
      </c>
      <c r="BX535" s="8" t="b">
        <v>0</v>
      </c>
      <c r="BY535" s="8" t="b">
        <v>0</v>
      </c>
      <c r="BZ535" s="8" t="b">
        <v>0</v>
      </c>
      <c r="CA535" s="8" t="s">
        <v>180</v>
      </c>
      <c r="CB535" s="8" t="s">
        <v>2515</v>
      </c>
      <c r="CC535" s="8">
        <v>29.940549300000001</v>
      </c>
      <c r="CD535" s="8" t="s">
        <v>1402</v>
      </c>
      <c r="CE535" s="8" t="s">
        <v>1403</v>
      </c>
      <c r="CF535" s="8">
        <v>1177</v>
      </c>
      <c r="CG535" s="8" t="s">
        <v>168</v>
      </c>
    </row>
    <row r="536" spans="1:85" x14ac:dyDescent="0.2">
      <c r="A536" s="8" t="s">
        <v>9</v>
      </c>
      <c r="B536" s="8" t="s">
        <v>181</v>
      </c>
      <c r="C536" s="8">
        <v>14</v>
      </c>
      <c r="D536" s="8">
        <v>22337540</v>
      </c>
      <c r="E536" s="8">
        <v>22337541</v>
      </c>
      <c r="F536" s="8">
        <v>14</v>
      </c>
      <c r="G536" s="8">
        <v>22963810</v>
      </c>
      <c r="H536" s="8">
        <v>22963811</v>
      </c>
      <c r="I536" s="8" t="s">
        <v>1327</v>
      </c>
      <c r="J536" s="8" t="s">
        <v>1327</v>
      </c>
      <c r="K536" s="9" t="s">
        <v>1342</v>
      </c>
      <c r="L536" s="9">
        <v>626269</v>
      </c>
      <c r="M536" s="8">
        <v>98</v>
      </c>
      <c r="N536" s="8" t="s">
        <v>3382</v>
      </c>
      <c r="O536" s="5">
        <v>14</v>
      </c>
      <c r="P536" s="8">
        <v>0</v>
      </c>
      <c r="Q536" s="8">
        <v>0</v>
      </c>
      <c r="R536" s="8">
        <v>1</v>
      </c>
      <c r="S536" s="8">
        <v>1</v>
      </c>
      <c r="T536" s="8">
        <v>1</v>
      </c>
      <c r="U536" s="8">
        <v>0</v>
      </c>
      <c r="V536" s="8" t="s">
        <v>3383</v>
      </c>
      <c r="W536" s="8" t="s">
        <v>3384</v>
      </c>
      <c r="X536" s="8" t="s">
        <v>1331</v>
      </c>
      <c r="Y536" s="8" t="s">
        <v>3385</v>
      </c>
      <c r="Z536" s="8">
        <v>8</v>
      </c>
      <c r="AA536" s="8" t="s">
        <v>1334</v>
      </c>
      <c r="AB536" s="8" t="s">
        <v>1334</v>
      </c>
      <c r="AC536" s="8" t="s">
        <v>1334</v>
      </c>
      <c r="AD536" s="8" t="s">
        <v>1334</v>
      </c>
      <c r="AE536" s="8" t="s">
        <v>1334</v>
      </c>
      <c r="AF536" s="8" t="s">
        <v>1334</v>
      </c>
      <c r="AG536" s="8" t="s">
        <v>1334</v>
      </c>
      <c r="AH536" s="8" t="s">
        <v>1334</v>
      </c>
      <c r="AI536" s="8" t="s">
        <v>1334</v>
      </c>
      <c r="AJ536" s="8" t="s">
        <v>1334</v>
      </c>
      <c r="AK536" s="8" t="s">
        <v>1334</v>
      </c>
      <c r="AL536" s="8" t="s">
        <v>1334</v>
      </c>
      <c r="AM536" s="8" t="s">
        <v>1334</v>
      </c>
      <c r="AN536" s="8" t="s">
        <v>1334</v>
      </c>
      <c r="AO536" s="8" t="s">
        <v>1334</v>
      </c>
      <c r="AP536" s="8" t="s">
        <v>1334</v>
      </c>
      <c r="AQ536" s="8" t="s">
        <v>1334</v>
      </c>
      <c r="AR536" s="8" t="s">
        <v>1334</v>
      </c>
      <c r="AS536" s="8">
        <v>0</v>
      </c>
      <c r="AT536" s="8">
        <v>19</v>
      </c>
      <c r="AU536" s="8">
        <v>19</v>
      </c>
      <c r="AV536" s="8">
        <v>15</v>
      </c>
      <c r="AW536" s="8">
        <v>14</v>
      </c>
      <c r="AX536" s="8">
        <v>98.026550880000002</v>
      </c>
      <c r="AY536" s="8">
        <v>125.0819614</v>
      </c>
      <c r="AZ536" s="8">
        <v>2</v>
      </c>
      <c r="BA536" s="8">
        <v>1</v>
      </c>
      <c r="BB536" s="8">
        <v>0</v>
      </c>
      <c r="BC536" s="8">
        <v>0</v>
      </c>
      <c r="BD536" s="8">
        <v>0</v>
      </c>
      <c r="BE536" s="8">
        <v>1</v>
      </c>
      <c r="BF536" s="8">
        <v>6.5359479999999998E-3</v>
      </c>
      <c r="BG536" s="8">
        <v>0</v>
      </c>
      <c r="BH536" s="8">
        <v>14</v>
      </c>
      <c r="BI536" s="8">
        <v>14</v>
      </c>
      <c r="BJ536" s="8">
        <v>14</v>
      </c>
      <c r="BK536" s="8">
        <v>13</v>
      </c>
      <c r="BL536" s="8">
        <v>77.110168079999994</v>
      </c>
      <c r="BM536" s="8">
        <v>101.8601713</v>
      </c>
      <c r="BN536" s="8">
        <v>0</v>
      </c>
      <c r="BO536" s="8">
        <v>0</v>
      </c>
      <c r="BP536" s="8">
        <v>0</v>
      </c>
      <c r="BQ536" s="8">
        <v>0</v>
      </c>
      <c r="BR536" s="8" t="b">
        <v>0</v>
      </c>
      <c r="BS536" s="8">
        <v>0</v>
      </c>
      <c r="BT536" s="8" t="b">
        <v>0</v>
      </c>
      <c r="BU536" s="8">
        <v>49</v>
      </c>
      <c r="BV536" s="8">
        <v>0</v>
      </c>
      <c r="BW536" s="8" t="b">
        <v>0</v>
      </c>
      <c r="BX536" s="8" t="b">
        <v>0</v>
      </c>
      <c r="BY536" s="8" t="b">
        <v>0</v>
      </c>
      <c r="BZ536" s="8" t="b">
        <v>0</v>
      </c>
      <c r="CA536" s="8" t="s">
        <v>181</v>
      </c>
      <c r="CB536" s="8" t="s">
        <v>2515</v>
      </c>
      <c r="CC536" s="8">
        <v>30.51183516</v>
      </c>
      <c r="CD536" s="8" t="s">
        <v>1402</v>
      </c>
      <c r="CE536" s="8" t="s">
        <v>1403</v>
      </c>
      <c r="CF536" s="8">
        <v>670</v>
      </c>
      <c r="CG536" s="8" t="s">
        <v>168</v>
      </c>
    </row>
    <row r="537" spans="1:85" x14ac:dyDescent="0.2">
      <c r="A537" s="8" t="s">
        <v>9</v>
      </c>
      <c r="B537" s="8" t="s">
        <v>181</v>
      </c>
      <c r="C537" s="8">
        <v>14</v>
      </c>
      <c r="D537" s="8">
        <v>22580976</v>
      </c>
      <c r="E537" s="8">
        <v>22580977</v>
      </c>
      <c r="F537" s="8">
        <v>14</v>
      </c>
      <c r="G537" s="8">
        <v>22947864</v>
      </c>
      <c r="H537" s="8">
        <v>22947865</v>
      </c>
      <c r="I537" s="8" t="s">
        <v>1327</v>
      </c>
      <c r="J537" s="8" t="s">
        <v>1327</v>
      </c>
      <c r="K537" s="9" t="s">
        <v>1342</v>
      </c>
      <c r="L537" s="9">
        <v>366887</v>
      </c>
      <c r="M537" s="8">
        <v>100</v>
      </c>
      <c r="N537" s="8" t="s">
        <v>3386</v>
      </c>
      <c r="O537" s="5">
        <v>8</v>
      </c>
      <c r="P537" s="8">
        <v>0</v>
      </c>
      <c r="Q537" s="8">
        <v>0</v>
      </c>
      <c r="R537" s="8">
        <v>1</v>
      </c>
      <c r="S537" s="8">
        <v>1</v>
      </c>
      <c r="T537" s="8">
        <v>1</v>
      </c>
      <c r="U537" s="8">
        <v>0</v>
      </c>
      <c r="V537" s="8" t="s">
        <v>3387</v>
      </c>
      <c r="W537" s="8" t="s">
        <v>3388</v>
      </c>
      <c r="X537" s="8" t="s">
        <v>1331</v>
      </c>
      <c r="Y537" s="8" t="s">
        <v>3389</v>
      </c>
      <c r="Z537" s="8">
        <v>12</v>
      </c>
      <c r="AA537" s="8" t="s">
        <v>1334</v>
      </c>
      <c r="AB537" s="8" t="s">
        <v>1334</v>
      </c>
      <c r="AC537" s="8" t="s">
        <v>1334</v>
      </c>
      <c r="AD537" s="8" t="s">
        <v>1334</v>
      </c>
      <c r="AE537" s="8" t="s">
        <v>1334</v>
      </c>
      <c r="AF537" s="8" t="s">
        <v>1334</v>
      </c>
      <c r="AG537" s="8" t="s">
        <v>1334</v>
      </c>
      <c r="AH537" s="8" t="s">
        <v>1334</v>
      </c>
      <c r="AI537" s="8" t="s">
        <v>1334</v>
      </c>
      <c r="AJ537" s="8" t="s">
        <v>1334</v>
      </c>
      <c r="AK537" s="8" t="s">
        <v>1334</v>
      </c>
      <c r="AL537" s="8" t="s">
        <v>1334</v>
      </c>
      <c r="AM537" s="8" t="s">
        <v>1334</v>
      </c>
      <c r="AN537" s="8" t="s">
        <v>1334</v>
      </c>
      <c r="AO537" s="8" t="s">
        <v>1334</v>
      </c>
      <c r="AP537" s="8" t="s">
        <v>1334</v>
      </c>
      <c r="AQ537" s="8" t="s">
        <v>1334</v>
      </c>
      <c r="AR537" s="8" t="s">
        <v>1334</v>
      </c>
      <c r="AS537" s="8">
        <v>0</v>
      </c>
      <c r="AT537" s="8">
        <v>9</v>
      </c>
      <c r="AU537" s="8">
        <v>11</v>
      </c>
      <c r="AV537" s="8">
        <v>9</v>
      </c>
      <c r="AW537" s="8">
        <v>10</v>
      </c>
      <c r="AX537" s="8">
        <v>72.701444280000004</v>
      </c>
      <c r="AY537" s="8">
        <v>92.728636350000002</v>
      </c>
      <c r="AZ537" s="8">
        <v>0</v>
      </c>
      <c r="BA537" s="8">
        <v>0</v>
      </c>
      <c r="BB537" s="8">
        <v>0</v>
      </c>
      <c r="BC537" s="8">
        <v>0</v>
      </c>
      <c r="BD537" s="8">
        <v>0</v>
      </c>
      <c r="BE537" s="8">
        <v>0</v>
      </c>
      <c r="BF537" s="8">
        <v>2.1582733999999999E-2</v>
      </c>
      <c r="BG537" s="8">
        <v>3.278689E-3</v>
      </c>
      <c r="BH537" s="8">
        <v>8</v>
      </c>
      <c r="BI537" s="8">
        <v>8</v>
      </c>
      <c r="BJ537" s="8">
        <v>8</v>
      </c>
      <c r="BK537" s="8">
        <v>8</v>
      </c>
      <c r="BL537" s="8">
        <v>57.778981600000002</v>
      </c>
      <c r="BM537" s="8">
        <v>59.261526910000001</v>
      </c>
      <c r="BN537" s="8">
        <v>0</v>
      </c>
      <c r="BO537" s="8">
        <v>0</v>
      </c>
      <c r="BP537" s="8">
        <v>0</v>
      </c>
      <c r="BQ537" s="8">
        <v>0</v>
      </c>
      <c r="BR537" s="8" t="b">
        <v>0</v>
      </c>
      <c r="BS537" s="8">
        <v>0</v>
      </c>
      <c r="BT537" s="8" t="b">
        <v>0</v>
      </c>
      <c r="BU537" s="8">
        <v>49</v>
      </c>
      <c r="BV537" s="8">
        <v>0</v>
      </c>
      <c r="BW537" s="8" t="b">
        <v>0</v>
      </c>
      <c r="BX537" s="8" t="b">
        <v>0</v>
      </c>
      <c r="BY537" s="8" t="b">
        <v>0</v>
      </c>
      <c r="BZ537" s="8" t="b">
        <v>0</v>
      </c>
      <c r="CA537" s="8" t="s">
        <v>181</v>
      </c>
      <c r="CB537" s="8" t="s">
        <v>2515</v>
      </c>
      <c r="CC537" s="8">
        <v>30.51183516</v>
      </c>
      <c r="CD537" s="8" t="s">
        <v>1402</v>
      </c>
      <c r="CE537" s="8" t="s">
        <v>1403</v>
      </c>
      <c r="CF537" s="8">
        <v>670</v>
      </c>
      <c r="CG537" s="8" t="s">
        <v>168</v>
      </c>
    </row>
    <row r="538" spans="1:85" x14ac:dyDescent="0.2">
      <c r="A538" s="8" t="s">
        <v>9</v>
      </c>
      <c r="B538" s="8" t="s">
        <v>182</v>
      </c>
      <c r="C538" s="8">
        <v>14</v>
      </c>
      <c r="D538" s="8">
        <v>22466402</v>
      </c>
      <c r="E538" s="8">
        <v>22466403</v>
      </c>
      <c r="F538" s="8">
        <v>14</v>
      </c>
      <c r="G538" s="8">
        <v>22991018</v>
      </c>
      <c r="H538" s="8">
        <v>22991019</v>
      </c>
      <c r="I538" s="8" t="s">
        <v>1327</v>
      </c>
      <c r="J538" s="8" t="s">
        <v>1327</v>
      </c>
      <c r="K538" s="9" t="s">
        <v>1342</v>
      </c>
      <c r="L538" s="9">
        <v>524615</v>
      </c>
      <c r="M538" s="8">
        <v>99</v>
      </c>
      <c r="N538" s="8" t="s">
        <v>3390</v>
      </c>
      <c r="O538" s="5">
        <v>7</v>
      </c>
      <c r="P538" s="8">
        <v>0</v>
      </c>
      <c r="Q538" s="8">
        <v>0</v>
      </c>
      <c r="R538" s="8">
        <v>1</v>
      </c>
      <c r="S538" s="8">
        <v>1</v>
      </c>
      <c r="T538" s="8">
        <v>1</v>
      </c>
      <c r="U538" s="8">
        <v>0</v>
      </c>
      <c r="V538" s="8" t="s">
        <v>3391</v>
      </c>
      <c r="W538" s="8" t="s">
        <v>1340</v>
      </c>
      <c r="X538" s="8" t="s">
        <v>1331</v>
      </c>
      <c r="Y538" s="8" t="s">
        <v>3392</v>
      </c>
      <c r="Z538" s="8">
        <v>12</v>
      </c>
      <c r="AA538" s="8" t="s">
        <v>1334</v>
      </c>
      <c r="AB538" s="8" t="s">
        <v>1334</v>
      </c>
      <c r="AC538" s="8" t="s">
        <v>1334</v>
      </c>
      <c r="AD538" s="8" t="s">
        <v>1334</v>
      </c>
      <c r="AE538" s="8" t="s">
        <v>1334</v>
      </c>
      <c r="AF538" s="8" t="s">
        <v>1334</v>
      </c>
      <c r="AG538" s="8" t="s">
        <v>1334</v>
      </c>
      <c r="AH538" s="8" t="s">
        <v>1334</v>
      </c>
      <c r="AI538" s="8" t="s">
        <v>1334</v>
      </c>
      <c r="AJ538" s="8" t="s">
        <v>1334</v>
      </c>
      <c r="AK538" s="8" t="s">
        <v>1334</v>
      </c>
      <c r="AL538" s="8" t="s">
        <v>1334</v>
      </c>
      <c r="AM538" s="8" t="s">
        <v>1334</v>
      </c>
      <c r="AN538" s="8" t="s">
        <v>1334</v>
      </c>
      <c r="AO538" s="8" t="s">
        <v>1334</v>
      </c>
      <c r="AP538" s="8" t="s">
        <v>1334</v>
      </c>
      <c r="AQ538" s="8" t="s">
        <v>1334</v>
      </c>
      <c r="AR538" s="8" t="s">
        <v>1334</v>
      </c>
      <c r="AS538" s="8">
        <v>0</v>
      </c>
      <c r="AT538" s="8">
        <v>9</v>
      </c>
      <c r="AU538" s="8">
        <v>9</v>
      </c>
      <c r="AV538" s="8">
        <v>8</v>
      </c>
      <c r="AW538" s="8">
        <v>6</v>
      </c>
      <c r="AX538" s="8">
        <v>84.872616969999996</v>
      </c>
      <c r="AY538" s="8">
        <v>117.9724544</v>
      </c>
      <c r="AZ538" s="8">
        <v>1</v>
      </c>
      <c r="BA538" s="8">
        <v>0</v>
      </c>
      <c r="BB538" s="8">
        <v>0</v>
      </c>
      <c r="BC538" s="8">
        <v>0</v>
      </c>
      <c r="BD538" s="8">
        <v>0</v>
      </c>
      <c r="BE538" s="8">
        <v>0</v>
      </c>
      <c r="BF538" s="8">
        <v>1.4134275999999999E-2</v>
      </c>
      <c r="BG538" s="8">
        <v>0</v>
      </c>
      <c r="BH538" s="8">
        <v>7</v>
      </c>
      <c r="BI538" s="8">
        <v>7</v>
      </c>
      <c r="BJ538" s="8">
        <v>7</v>
      </c>
      <c r="BK538" s="8">
        <v>6</v>
      </c>
      <c r="BL538" s="8">
        <v>60.214695249999998</v>
      </c>
      <c r="BM538" s="8">
        <v>155.05129719999999</v>
      </c>
      <c r="BN538" s="8">
        <v>0</v>
      </c>
      <c r="BO538" s="8">
        <v>0</v>
      </c>
      <c r="BP538" s="8">
        <v>0</v>
      </c>
      <c r="BQ538" s="8">
        <v>0</v>
      </c>
      <c r="BR538" s="8" t="b">
        <v>0</v>
      </c>
      <c r="BS538" s="8">
        <v>0</v>
      </c>
      <c r="BT538" s="8" t="b">
        <v>0</v>
      </c>
      <c r="BU538" s="8">
        <v>50</v>
      </c>
      <c r="BV538" s="8">
        <v>0</v>
      </c>
      <c r="BW538" s="8" t="b">
        <v>0</v>
      </c>
      <c r="BX538" s="8" t="b">
        <v>0</v>
      </c>
      <c r="BY538" s="8" t="b">
        <v>0</v>
      </c>
      <c r="BZ538" s="8" t="b">
        <v>0</v>
      </c>
      <c r="CA538" s="8" t="s">
        <v>182</v>
      </c>
      <c r="CB538" s="8" t="s">
        <v>2515</v>
      </c>
      <c r="CC538" s="8">
        <v>31.456416359999999</v>
      </c>
      <c r="CD538" s="8" t="s">
        <v>1402</v>
      </c>
      <c r="CE538" s="8" t="s">
        <v>1403</v>
      </c>
      <c r="CF538" s="8">
        <v>978</v>
      </c>
      <c r="CG538" s="8" t="s">
        <v>168</v>
      </c>
    </row>
    <row r="539" spans="1:85" x14ac:dyDescent="0.2">
      <c r="A539" s="8" t="s">
        <v>9</v>
      </c>
      <c r="B539" s="8" t="s">
        <v>183</v>
      </c>
      <c r="C539" s="8">
        <v>14</v>
      </c>
      <c r="D539" s="8">
        <v>22539469</v>
      </c>
      <c r="E539" s="8">
        <v>22539470</v>
      </c>
      <c r="F539" s="8">
        <v>14</v>
      </c>
      <c r="G539" s="8">
        <v>22970595</v>
      </c>
      <c r="H539" s="8">
        <v>22970596</v>
      </c>
      <c r="I539" s="8" t="s">
        <v>1327</v>
      </c>
      <c r="J539" s="8" t="s">
        <v>1327</v>
      </c>
      <c r="K539" s="9" t="s">
        <v>1342</v>
      </c>
      <c r="L539" s="9">
        <v>431125</v>
      </c>
      <c r="M539" s="8">
        <v>99</v>
      </c>
      <c r="N539" s="8" t="s">
        <v>3393</v>
      </c>
      <c r="O539" s="5">
        <v>12</v>
      </c>
      <c r="P539" s="8">
        <v>0</v>
      </c>
      <c r="Q539" s="8">
        <v>0</v>
      </c>
      <c r="R539" s="8">
        <v>1</v>
      </c>
      <c r="S539" s="8">
        <v>1</v>
      </c>
      <c r="T539" s="8">
        <v>1</v>
      </c>
      <c r="U539" s="8">
        <v>0</v>
      </c>
      <c r="V539" s="8" t="s">
        <v>3394</v>
      </c>
      <c r="W539" s="8" t="s">
        <v>1332</v>
      </c>
      <c r="X539" s="8" t="s">
        <v>1331</v>
      </c>
      <c r="Y539" s="8" t="s">
        <v>3395</v>
      </c>
      <c r="Z539" s="8">
        <v>12</v>
      </c>
      <c r="AA539" s="8" t="s">
        <v>1334</v>
      </c>
      <c r="AB539" s="8" t="s">
        <v>1334</v>
      </c>
      <c r="AC539" s="8" t="s">
        <v>1334</v>
      </c>
      <c r="AD539" s="8" t="s">
        <v>1334</v>
      </c>
      <c r="AE539" s="8" t="s">
        <v>1334</v>
      </c>
      <c r="AF539" s="8" t="s">
        <v>1334</v>
      </c>
      <c r="AG539" s="8" t="s">
        <v>1334</v>
      </c>
      <c r="AH539" s="8" t="s">
        <v>1334</v>
      </c>
      <c r="AI539" s="8" t="s">
        <v>1334</v>
      </c>
      <c r="AJ539" s="8" t="s">
        <v>1334</v>
      </c>
      <c r="AK539" s="8" t="s">
        <v>1334</v>
      </c>
      <c r="AL539" s="8" t="s">
        <v>1334</v>
      </c>
      <c r="AM539" s="8" t="s">
        <v>1334</v>
      </c>
      <c r="AN539" s="8" t="s">
        <v>1334</v>
      </c>
      <c r="AO539" s="8" t="s">
        <v>1334</v>
      </c>
      <c r="AP539" s="8" t="s">
        <v>1334</v>
      </c>
      <c r="AQ539" s="8" t="s">
        <v>1334</v>
      </c>
      <c r="AR539" s="8" t="s">
        <v>1334</v>
      </c>
      <c r="AS539" s="8">
        <v>0</v>
      </c>
      <c r="AT539" s="8">
        <v>13</v>
      </c>
      <c r="AU539" s="8">
        <v>14</v>
      </c>
      <c r="AV539" s="8">
        <v>12</v>
      </c>
      <c r="AW539" s="8">
        <v>13</v>
      </c>
      <c r="AX539" s="8">
        <v>83.42761333</v>
      </c>
      <c r="AY539" s="8">
        <v>113.6466715</v>
      </c>
      <c r="AZ539" s="8">
        <v>0</v>
      </c>
      <c r="BA539" s="8">
        <v>0</v>
      </c>
      <c r="BB539" s="8">
        <v>0</v>
      </c>
      <c r="BC539" s="8">
        <v>0</v>
      </c>
      <c r="BD539" s="8">
        <v>1</v>
      </c>
      <c r="BE539" s="8">
        <v>0</v>
      </c>
      <c r="BF539" s="8">
        <v>1.1600928E-2</v>
      </c>
      <c r="BG539" s="8">
        <v>8.5287850000000005E-3</v>
      </c>
      <c r="BH539" s="8">
        <v>12</v>
      </c>
      <c r="BI539" s="8">
        <v>12</v>
      </c>
      <c r="BJ539" s="8">
        <v>11</v>
      </c>
      <c r="BK539" s="8">
        <v>12</v>
      </c>
      <c r="BL539" s="8">
        <v>70.769150960000005</v>
      </c>
      <c r="BM539" s="8">
        <v>91.073854479999994</v>
      </c>
      <c r="BN539" s="8">
        <v>0</v>
      </c>
      <c r="BO539" s="8">
        <v>0</v>
      </c>
      <c r="BP539" s="8">
        <v>1</v>
      </c>
      <c r="BQ539" s="8">
        <v>0</v>
      </c>
      <c r="BR539" s="8" t="b">
        <v>0</v>
      </c>
      <c r="BS539" s="8">
        <v>0</v>
      </c>
      <c r="BT539" s="8" t="b">
        <v>0</v>
      </c>
      <c r="BU539" s="8">
        <v>50</v>
      </c>
      <c r="BV539" s="8">
        <v>0</v>
      </c>
      <c r="BW539" s="8" t="b">
        <v>0</v>
      </c>
      <c r="BX539" s="8" t="b">
        <v>0</v>
      </c>
      <c r="BY539" s="8" t="b">
        <v>0</v>
      </c>
      <c r="BZ539" s="8" t="b">
        <v>0</v>
      </c>
      <c r="CA539" s="8" t="s">
        <v>183</v>
      </c>
      <c r="CB539" s="8" t="s">
        <v>2515</v>
      </c>
      <c r="CC539" s="8">
        <v>44.927350410000003</v>
      </c>
      <c r="CD539" s="8" t="s">
        <v>1402</v>
      </c>
      <c r="CE539" s="8" t="s">
        <v>1403</v>
      </c>
      <c r="CF539" s="8">
        <v>758</v>
      </c>
      <c r="CG539" s="8" t="s">
        <v>168</v>
      </c>
    </row>
    <row r="540" spans="1:85" x14ac:dyDescent="0.2">
      <c r="A540" s="8" t="s">
        <v>9</v>
      </c>
      <c r="B540" s="8" t="s">
        <v>1545</v>
      </c>
      <c r="C540" s="8">
        <v>14</v>
      </c>
      <c r="D540" s="8">
        <v>22918115</v>
      </c>
      <c r="E540" s="8">
        <v>22918116</v>
      </c>
      <c r="F540" s="8">
        <v>14</v>
      </c>
      <c r="G540" s="8">
        <v>22995815</v>
      </c>
      <c r="H540" s="8">
        <v>22995816</v>
      </c>
      <c r="I540" s="8" t="s">
        <v>1327</v>
      </c>
      <c r="J540" s="8" t="s">
        <v>1327</v>
      </c>
      <c r="K540" s="9" t="s">
        <v>1342</v>
      </c>
      <c r="L540" s="9">
        <v>77699</v>
      </c>
      <c r="M540" s="8">
        <v>99</v>
      </c>
      <c r="N540" s="8" t="s">
        <v>3396</v>
      </c>
      <c r="O540" s="5">
        <v>6</v>
      </c>
      <c r="P540" s="8">
        <v>0</v>
      </c>
      <c r="Q540" s="8">
        <v>0</v>
      </c>
      <c r="R540" s="8">
        <v>1</v>
      </c>
      <c r="S540" s="8">
        <v>1</v>
      </c>
      <c r="T540" s="8">
        <v>1</v>
      </c>
      <c r="U540" s="8">
        <v>0</v>
      </c>
      <c r="V540" s="8" t="s">
        <v>3397</v>
      </c>
      <c r="W540" s="8" t="s">
        <v>3398</v>
      </c>
      <c r="X540" s="8" t="s">
        <v>1331</v>
      </c>
      <c r="Y540" s="8" t="s">
        <v>3399</v>
      </c>
      <c r="Z540" s="8">
        <v>8</v>
      </c>
      <c r="AA540" s="8" t="s">
        <v>1334</v>
      </c>
      <c r="AB540" s="8" t="s">
        <v>1334</v>
      </c>
      <c r="AC540" s="8" t="s">
        <v>1334</v>
      </c>
      <c r="AD540" s="8" t="s">
        <v>1334</v>
      </c>
      <c r="AE540" s="8" t="s">
        <v>1334</v>
      </c>
      <c r="AF540" s="8" t="s">
        <v>1334</v>
      </c>
      <c r="AG540" s="8" t="s">
        <v>1334</v>
      </c>
      <c r="AH540" s="8" t="s">
        <v>1334</v>
      </c>
      <c r="AI540" s="8" t="s">
        <v>1334</v>
      </c>
      <c r="AJ540" s="8" t="s">
        <v>1334</v>
      </c>
      <c r="AK540" s="8" t="s">
        <v>1334</v>
      </c>
      <c r="AL540" s="8" t="s">
        <v>1334</v>
      </c>
      <c r="AM540" s="8" t="s">
        <v>1334</v>
      </c>
      <c r="AN540" s="8" t="s">
        <v>1334</v>
      </c>
      <c r="AO540" s="8" t="s">
        <v>1334</v>
      </c>
      <c r="AP540" s="8" t="s">
        <v>1334</v>
      </c>
      <c r="AQ540" s="8" t="s">
        <v>1334</v>
      </c>
      <c r="AR540" s="8" t="s">
        <v>1334</v>
      </c>
      <c r="AS540" s="8">
        <v>0</v>
      </c>
      <c r="AT540" s="8">
        <v>6</v>
      </c>
      <c r="AU540" s="8">
        <v>8</v>
      </c>
      <c r="AV540" s="8">
        <v>6</v>
      </c>
      <c r="AW540" s="8">
        <v>7</v>
      </c>
      <c r="AX540" s="8">
        <v>68.695705829999994</v>
      </c>
      <c r="AY540" s="8">
        <v>121.41075499999999</v>
      </c>
      <c r="AZ540" s="8">
        <v>0</v>
      </c>
      <c r="BA540" s="8">
        <v>0</v>
      </c>
      <c r="BB540" s="8">
        <v>0</v>
      </c>
      <c r="BC540" s="8">
        <v>0</v>
      </c>
      <c r="BD540" s="8">
        <v>0</v>
      </c>
      <c r="BE540" s="8">
        <v>0</v>
      </c>
      <c r="BF540" s="8">
        <v>1.1764706E-2</v>
      </c>
      <c r="BG540" s="8">
        <v>0</v>
      </c>
      <c r="BH540" s="8">
        <v>6</v>
      </c>
      <c r="BI540" s="8">
        <v>6</v>
      </c>
      <c r="BJ540" s="8">
        <v>6</v>
      </c>
      <c r="BK540" s="8">
        <v>6</v>
      </c>
      <c r="BL540" s="8">
        <v>68.695705829999994</v>
      </c>
      <c r="BM540" s="8">
        <v>75.912230019999996</v>
      </c>
      <c r="BN540" s="8">
        <v>0</v>
      </c>
      <c r="BO540" s="8">
        <v>0</v>
      </c>
      <c r="BP540" s="8">
        <v>0</v>
      </c>
      <c r="BQ540" s="8">
        <v>0</v>
      </c>
      <c r="BR540" s="8" t="b">
        <v>0</v>
      </c>
      <c r="BS540" s="8">
        <v>0</v>
      </c>
      <c r="BT540" s="8" t="b">
        <v>0</v>
      </c>
      <c r="BU540" s="8">
        <v>49</v>
      </c>
      <c r="BV540" s="8">
        <v>0</v>
      </c>
      <c r="BW540" s="8" t="b">
        <v>0</v>
      </c>
      <c r="BX540" s="8" t="b">
        <v>0</v>
      </c>
      <c r="BY540" s="8" t="b">
        <v>0</v>
      </c>
      <c r="BZ540" s="8" t="b">
        <v>0</v>
      </c>
      <c r="CA540" s="8" t="s">
        <v>1545</v>
      </c>
      <c r="CB540" s="8" t="s">
        <v>2515</v>
      </c>
      <c r="CC540" s="8">
        <v>15.132671650000001</v>
      </c>
      <c r="CD540" s="8" t="s">
        <v>1588</v>
      </c>
      <c r="CE540" s="8" t="s">
        <v>1588</v>
      </c>
      <c r="CF540" s="8">
        <v>655</v>
      </c>
      <c r="CG540" s="8" t="s">
        <v>1339</v>
      </c>
    </row>
    <row r="541" spans="1:85" x14ac:dyDescent="0.2">
      <c r="A541" s="8" t="s">
        <v>9</v>
      </c>
      <c r="B541" s="8" t="s">
        <v>220</v>
      </c>
      <c r="C541" s="8">
        <v>14</v>
      </c>
      <c r="D541" s="8">
        <v>22205260</v>
      </c>
      <c r="E541" s="8">
        <v>22205261</v>
      </c>
      <c r="F541" s="8">
        <v>14</v>
      </c>
      <c r="G541" s="8">
        <v>22962912</v>
      </c>
      <c r="H541" s="8">
        <v>22962913</v>
      </c>
      <c r="I541" s="8" t="s">
        <v>1327</v>
      </c>
      <c r="J541" s="8" t="s">
        <v>1327</v>
      </c>
      <c r="K541" s="9" t="s">
        <v>1342</v>
      </c>
      <c r="L541" s="9">
        <v>757651</v>
      </c>
      <c r="M541" s="8">
        <v>95</v>
      </c>
      <c r="N541" s="8" t="s">
        <v>3400</v>
      </c>
      <c r="O541" s="5">
        <v>7</v>
      </c>
      <c r="P541" s="8">
        <v>0</v>
      </c>
      <c r="Q541" s="8">
        <v>0</v>
      </c>
      <c r="R541" s="8">
        <v>1</v>
      </c>
      <c r="S541" s="8">
        <v>1</v>
      </c>
      <c r="T541" s="8">
        <v>1</v>
      </c>
      <c r="U541" s="8">
        <v>0</v>
      </c>
      <c r="V541" s="8" t="s">
        <v>3401</v>
      </c>
      <c r="W541" s="8" t="s">
        <v>3402</v>
      </c>
      <c r="X541" s="8" t="s">
        <v>1331</v>
      </c>
      <c r="Y541" s="8" t="s">
        <v>3403</v>
      </c>
      <c r="Z541" s="8">
        <v>3</v>
      </c>
      <c r="AA541" s="8" t="s">
        <v>1334</v>
      </c>
      <c r="AB541" s="8" t="s">
        <v>1334</v>
      </c>
      <c r="AC541" s="8" t="s">
        <v>1334</v>
      </c>
      <c r="AD541" s="8" t="s">
        <v>1334</v>
      </c>
      <c r="AE541" s="8" t="s">
        <v>1334</v>
      </c>
      <c r="AF541" s="8" t="s">
        <v>1334</v>
      </c>
      <c r="AG541" s="8" t="s">
        <v>1334</v>
      </c>
      <c r="AH541" s="8" t="s">
        <v>1334</v>
      </c>
      <c r="AI541" s="8" t="s">
        <v>1334</v>
      </c>
      <c r="AJ541" s="8" t="s">
        <v>1334</v>
      </c>
      <c r="AK541" s="8" t="s">
        <v>1334</v>
      </c>
      <c r="AL541" s="8" t="s">
        <v>1334</v>
      </c>
      <c r="AM541" s="8" t="s">
        <v>1334</v>
      </c>
      <c r="AN541" s="8" t="s">
        <v>1334</v>
      </c>
      <c r="AO541" s="8" t="s">
        <v>1334</v>
      </c>
      <c r="AP541" s="8" t="s">
        <v>1334</v>
      </c>
      <c r="AQ541" s="8" t="s">
        <v>1334</v>
      </c>
      <c r="AR541" s="8" t="s">
        <v>1334</v>
      </c>
      <c r="AS541" s="8">
        <v>0</v>
      </c>
      <c r="AT541" s="8">
        <v>7</v>
      </c>
      <c r="AU541" s="8">
        <v>8</v>
      </c>
      <c r="AV541" s="8">
        <v>7</v>
      </c>
      <c r="AW541" s="8">
        <v>7</v>
      </c>
      <c r="AX541" s="8">
        <v>94.820381569999995</v>
      </c>
      <c r="AY541" s="8">
        <v>120.14633929999999</v>
      </c>
      <c r="AZ541" s="8">
        <v>2</v>
      </c>
      <c r="BA541" s="8">
        <v>2</v>
      </c>
      <c r="BB541" s="8">
        <v>0</v>
      </c>
      <c r="BC541" s="8">
        <v>0</v>
      </c>
      <c r="BD541" s="8">
        <v>0</v>
      </c>
      <c r="BE541" s="8">
        <v>0</v>
      </c>
      <c r="BF541" s="8">
        <v>3.6297640000000002E-3</v>
      </c>
      <c r="BG541" s="8">
        <v>4.1407869999999999E-3</v>
      </c>
      <c r="BH541" s="8">
        <v>7</v>
      </c>
      <c r="BI541" s="8">
        <v>7</v>
      </c>
      <c r="BJ541" s="8">
        <v>7</v>
      </c>
      <c r="BK541" s="8">
        <v>6</v>
      </c>
      <c r="BL541" s="8">
        <v>171.6750807</v>
      </c>
      <c r="BM541" s="8">
        <v>102.79244</v>
      </c>
      <c r="BN541" s="8">
        <v>0</v>
      </c>
      <c r="BO541" s="8">
        <v>0</v>
      </c>
      <c r="BP541" s="8">
        <v>0</v>
      </c>
      <c r="BQ541" s="8">
        <v>0</v>
      </c>
      <c r="BR541" s="8" t="b">
        <v>0</v>
      </c>
      <c r="BS541" s="8">
        <v>0</v>
      </c>
      <c r="BT541" s="8" t="b">
        <v>0</v>
      </c>
      <c r="BU541" s="8">
        <v>50</v>
      </c>
      <c r="BV541" s="8">
        <v>0</v>
      </c>
      <c r="BW541" s="8" t="b">
        <v>0</v>
      </c>
      <c r="BX541" s="8" t="b">
        <v>0</v>
      </c>
      <c r="BY541" s="8" t="b">
        <v>0</v>
      </c>
      <c r="BZ541" s="8" t="b">
        <v>0</v>
      </c>
      <c r="CA541" s="8" t="s">
        <v>220</v>
      </c>
      <c r="CB541" s="8" t="s">
        <v>2515</v>
      </c>
      <c r="CC541" s="8">
        <v>17.664576449999998</v>
      </c>
      <c r="CD541" s="8" t="s">
        <v>1402</v>
      </c>
      <c r="CE541" s="8" t="s">
        <v>1403</v>
      </c>
      <c r="CF541" s="8">
        <v>578</v>
      </c>
      <c r="CG541" s="8" t="s">
        <v>1339</v>
      </c>
    </row>
    <row r="542" spans="1:85" x14ac:dyDescent="0.2">
      <c r="A542" s="8" t="s">
        <v>9</v>
      </c>
      <c r="B542" s="8" t="s">
        <v>220</v>
      </c>
      <c r="C542" s="8">
        <v>14</v>
      </c>
      <c r="D542" s="8">
        <v>22459171</v>
      </c>
      <c r="E542" s="8">
        <v>22459172</v>
      </c>
      <c r="F542" s="8">
        <v>14</v>
      </c>
      <c r="G542" s="8">
        <v>22951283</v>
      </c>
      <c r="H542" s="8">
        <v>22951284</v>
      </c>
      <c r="I542" s="8" t="s">
        <v>1327</v>
      </c>
      <c r="J542" s="8" t="s">
        <v>1327</v>
      </c>
      <c r="K542" s="9" t="s">
        <v>1342</v>
      </c>
      <c r="L542" s="9">
        <v>492111</v>
      </c>
      <c r="M542" s="8">
        <v>100</v>
      </c>
      <c r="N542" s="8" t="s">
        <v>3404</v>
      </c>
      <c r="O542" s="5">
        <v>7</v>
      </c>
      <c r="P542" s="8">
        <v>0</v>
      </c>
      <c r="Q542" s="8">
        <v>0</v>
      </c>
      <c r="R542" s="8">
        <v>1</v>
      </c>
      <c r="S542" s="8">
        <v>1</v>
      </c>
      <c r="T542" s="8">
        <v>1</v>
      </c>
      <c r="U542" s="8">
        <v>0</v>
      </c>
      <c r="V542" s="8" t="s">
        <v>3405</v>
      </c>
      <c r="W542" s="8" t="s">
        <v>3406</v>
      </c>
      <c r="X542" s="8" t="s">
        <v>1331</v>
      </c>
      <c r="Y542" s="8" t="s">
        <v>3407</v>
      </c>
      <c r="Z542" s="8">
        <v>6</v>
      </c>
      <c r="AA542" s="8" t="s">
        <v>1334</v>
      </c>
      <c r="AB542" s="8" t="s">
        <v>1334</v>
      </c>
      <c r="AC542" s="8" t="s">
        <v>1334</v>
      </c>
      <c r="AD542" s="8" t="s">
        <v>1334</v>
      </c>
      <c r="AE542" s="8" t="s">
        <v>1334</v>
      </c>
      <c r="AF542" s="8" t="s">
        <v>1334</v>
      </c>
      <c r="AG542" s="8" t="s">
        <v>1334</v>
      </c>
      <c r="AH542" s="8" t="s">
        <v>1334</v>
      </c>
      <c r="AI542" s="8" t="s">
        <v>1334</v>
      </c>
      <c r="AJ542" s="8" t="s">
        <v>1334</v>
      </c>
      <c r="AK542" s="8" t="s">
        <v>1334</v>
      </c>
      <c r="AL542" s="8" t="s">
        <v>1334</v>
      </c>
      <c r="AM542" s="8" t="s">
        <v>1334</v>
      </c>
      <c r="AN542" s="8" t="s">
        <v>1334</v>
      </c>
      <c r="AO542" s="8" t="s">
        <v>1334</v>
      </c>
      <c r="AP542" s="8" t="s">
        <v>1334</v>
      </c>
      <c r="AQ542" s="8" t="s">
        <v>1334</v>
      </c>
      <c r="AR542" s="8" t="s">
        <v>1334</v>
      </c>
      <c r="AS542" s="8">
        <v>0</v>
      </c>
      <c r="AT542" s="8">
        <v>8</v>
      </c>
      <c r="AU542" s="8">
        <v>9</v>
      </c>
      <c r="AV542" s="8">
        <v>8</v>
      </c>
      <c r="AW542" s="8">
        <v>8</v>
      </c>
      <c r="AX542" s="8">
        <v>135.64548070000001</v>
      </c>
      <c r="AY542" s="8">
        <v>123.0426755</v>
      </c>
      <c r="AZ542" s="8">
        <v>1</v>
      </c>
      <c r="BA542" s="8">
        <v>0</v>
      </c>
      <c r="BB542" s="8">
        <v>0</v>
      </c>
      <c r="BC542" s="8">
        <v>0</v>
      </c>
      <c r="BD542" s="8">
        <v>0</v>
      </c>
      <c r="BE542" s="8">
        <v>0</v>
      </c>
      <c r="BF542" s="8">
        <v>1.4925373E-2</v>
      </c>
      <c r="BG542" s="8">
        <v>6.8493149999999999E-3</v>
      </c>
      <c r="BH542" s="8">
        <v>7</v>
      </c>
      <c r="BI542" s="8">
        <v>7</v>
      </c>
      <c r="BJ542" s="8">
        <v>7</v>
      </c>
      <c r="BK542" s="8">
        <v>7</v>
      </c>
      <c r="BL542" s="8">
        <v>120.37540490000001</v>
      </c>
      <c r="BM542" s="8">
        <v>100.5475486</v>
      </c>
      <c r="BN542" s="8">
        <v>0</v>
      </c>
      <c r="BO542" s="8">
        <v>0</v>
      </c>
      <c r="BP542" s="8">
        <v>0</v>
      </c>
      <c r="BQ542" s="8">
        <v>0</v>
      </c>
      <c r="BR542" s="8" t="b">
        <v>0</v>
      </c>
      <c r="BS542" s="8">
        <v>0</v>
      </c>
      <c r="BT542" s="8" t="b">
        <v>0</v>
      </c>
      <c r="BU542" s="8">
        <v>50</v>
      </c>
      <c r="BV542" s="8">
        <v>0</v>
      </c>
      <c r="BW542" s="8" t="b">
        <v>0</v>
      </c>
      <c r="BX542" s="8" t="b">
        <v>0</v>
      </c>
      <c r="BY542" s="8" t="b">
        <v>0</v>
      </c>
      <c r="BZ542" s="8" t="b">
        <v>0</v>
      </c>
      <c r="CA542" s="8" t="s">
        <v>220</v>
      </c>
      <c r="CB542" s="8" t="s">
        <v>2515</v>
      </c>
      <c r="CC542" s="8">
        <v>17.664576449999998</v>
      </c>
      <c r="CD542" s="8" t="s">
        <v>1402</v>
      </c>
      <c r="CE542" s="8" t="s">
        <v>1403</v>
      </c>
      <c r="CF542" s="8">
        <v>578</v>
      </c>
      <c r="CG542" s="8" t="s">
        <v>1339</v>
      </c>
    </row>
    <row r="543" spans="1:85" x14ac:dyDescent="0.2">
      <c r="A543" s="8" t="s">
        <v>9</v>
      </c>
      <c r="B543" s="8" t="s">
        <v>222</v>
      </c>
      <c r="C543" s="8">
        <v>14</v>
      </c>
      <c r="D543" s="8">
        <v>22555226</v>
      </c>
      <c r="E543" s="8">
        <v>22555227</v>
      </c>
      <c r="F543" s="8">
        <v>14</v>
      </c>
      <c r="G543" s="8">
        <v>22997524</v>
      </c>
      <c r="H543" s="8">
        <v>22997525</v>
      </c>
      <c r="I543" s="8" t="s">
        <v>1327</v>
      </c>
      <c r="J543" s="8" t="s">
        <v>1327</v>
      </c>
      <c r="K543" s="9" t="s">
        <v>1342</v>
      </c>
      <c r="L543" s="9">
        <v>442297</v>
      </c>
      <c r="M543" s="8">
        <v>100</v>
      </c>
      <c r="N543" s="8" t="s">
        <v>3408</v>
      </c>
      <c r="O543" s="5">
        <v>7</v>
      </c>
      <c r="P543" s="8">
        <v>0</v>
      </c>
      <c r="Q543" s="8">
        <v>0</v>
      </c>
      <c r="R543" s="8">
        <v>1</v>
      </c>
      <c r="S543" s="8">
        <v>1</v>
      </c>
      <c r="T543" s="8">
        <v>1</v>
      </c>
      <c r="U543" s="8">
        <v>0</v>
      </c>
      <c r="V543" s="8" t="s">
        <v>3409</v>
      </c>
      <c r="W543" s="8" t="s">
        <v>3410</v>
      </c>
      <c r="X543" s="8" t="s">
        <v>1331</v>
      </c>
      <c r="Y543" s="8" t="s">
        <v>3411</v>
      </c>
      <c r="Z543" s="8">
        <v>5</v>
      </c>
      <c r="AA543" s="8" t="s">
        <v>1334</v>
      </c>
      <c r="AB543" s="8" t="s">
        <v>1334</v>
      </c>
      <c r="AC543" s="8" t="s">
        <v>1334</v>
      </c>
      <c r="AD543" s="8" t="s">
        <v>1334</v>
      </c>
      <c r="AE543" s="8" t="s">
        <v>1334</v>
      </c>
      <c r="AF543" s="8" t="s">
        <v>1334</v>
      </c>
      <c r="AG543" s="8" t="s">
        <v>1334</v>
      </c>
      <c r="AH543" s="8" t="s">
        <v>1334</v>
      </c>
      <c r="AI543" s="8" t="s">
        <v>1334</v>
      </c>
      <c r="AJ543" s="8" t="s">
        <v>1334</v>
      </c>
      <c r="AK543" s="8" t="s">
        <v>1334</v>
      </c>
      <c r="AL543" s="8" t="s">
        <v>1334</v>
      </c>
      <c r="AM543" s="8" t="s">
        <v>1334</v>
      </c>
      <c r="AN543" s="8" t="s">
        <v>1334</v>
      </c>
      <c r="AO543" s="8" t="s">
        <v>1334</v>
      </c>
      <c r="AP543" s="8" t="s">
        <v>1334</v>
      </c>
      <c r="AQ543" s="8" t="s">
        <v>1334</v>
      </c>
      <c r="AR543" s="8" t="s">
        <v>1334</v>
      </c>
      <c r="AS543" s="8">
        <v>0</v>
      </c>
      <c r="AT543" s="8">
        <v>9</v>
      </c>
      <c r="AU543" s="8">
        <v>7</v>
      </c>
      <c r="AV543" s="8">
        <v>8</v>
      </c>
      <c r="AW543" s="8">
        <v>7</v>
      </c>
      <c r="AX543" s="8">
        <v>129.29241189999999</v>
      </c>
      <c r="AY543" s="8">
        <v>116.71312</v>
      </c>
      <c r="AZ543" s="8">
        <v>0</v>
      </c>
      <c r="BA543" s="8">
        <v>0</v>
      </c>
      <c r="BB543" s="8">
        <v>0</v>
      </c>
      <c r="BC543" s="8">
        <v>0</v>
      </c>
      <c r="BD543" s="8">
        <v>0</v>
      </c>
      <c r="BE543" s="8">
        <v>0</v>
      </c>
      <c r="BF543" s="8">
        <v>5.1216389999999999E-3</v>
      </c>
      <c r="BG543" s="8">
        <v>6.7114089999999998E-3</v>
      </c>
      <c r="BH543" s="8">
        <v>7</v>
      </c>
      <c r="BI543" s="8">
        <v>7</v>
      </c>
      <c r="BJ543" s="8">
        <v>7</v>
      </c>
      <c r="BK543" s="8">
        <v>7</v>
      </c>
      <c r="BL543" s="8">
        <v>88.59458223</v>
      </c>
      <c r="BM543" s="8">
        <v>116.71312</v>
      </c>
      <c r="BN543" s="8">
        <v>0</v>
      </c>
      <c r="BO543" s="8">
        <v>0</v>
      </c>
      <c r="BP543" s="8">
        <v>0</v>
      </c>
      <c r="BQ543" s="8">
        <v>0</v>
      </c>
      <c r="BR543" s="8" t="b">
        <v>0</v>
      </c>
      <c r="BS543" s="8">
        <v>0</v>
      </c>
      <c r="BT543" s="8" t="b">
        <v>0</v>
      </c>
      <c r="BU543" s="8">
        <v>50</v>
      </c>
      <c r="BV543" s="8">
        <v>0</v>
      </c>
      <c r="BW543" s="8" t="b">
        <v>0</v>
      </c>
      <c r="BX543" s="8" t="b">
        <v>0</v>
      </c>
      <c r="BY543" s="8" t="b">
        <v>0</v>
      </c>
      <c r="BZ543" s="8" t="b">
        <v>0</v>
      </c>
      <c r="CA543" s="8" t="s">
        <v>222</v>
      </c>
      <c r="CB543" s="8" t="s">
        <v>2515</v>
      </c>
      <c r="CC543" s="8">
        <v>21.038320980000002</v>
      </c>
      <c r="CD543" s="8" t="s">
        <v>1402</v>
      </c>
      <c r="CE543" s="8" t="s">
        <v>1403</v>
      </c>
      <c r="CF543" s="8">
        <v>714</v>
      </c>
      <c r="CG543" s="8" t="s">
        <v>1339</v>
      </c>
    </row>
    <row r="544" spans="1:85" x14ac:dyDescent="0.2">
      <c r="A544" s="8" t="s">
        <v>9</v>
      </c>
      <c r="B544" s="8" t="s">
        <v>222</v>
      </c>
      <c r="C544" s="8">
        <v>14</v>
      </c>
      <c r="D544" s="8">
        <v>22592235</v>
      </c>
      <c r="E544" s="8">
        <v>22592236</v>
      </c>
      <c r="F544" s="8">
        <v>14</v>
      </c>
      <c r="G544" s="8">
        <v>23002448</v>
      </c>
      <c r="H544" s="8">
        <v>23002449</v>
      </c>
      <c r="I544" s="8" t="s">
        <v>1327</v>
      </c>
      <c r="J544" s="8" t="s">
        <v>1327</v>
      </c>
      <c r="K544" s="9" t="s">
        <v>1342</v>
      </c>
      <c r="L544" s="9">
        <v>410212</v>
      </c>
      <c r="M544" s="8">
        <v>99</v>
      </c>
      <c r="N544" s="8" t="s">
        <v>3412</v>
      </c>
      <c r="O544" s="5">
        <v>8</v>
      </c>
      <c r="P544" s="8">
        <v>0</v>
      </c>
      <c r="Q544" s="8">
        <v>0</v>
      </c>
      <c r="R544" s="8">
        <v>1</v>
      </c>
      <c r="S544" s="8">
        <v>1</v>
      </c>
      <c r="T544" s="8">
        <v>1</v>
      </c>
      <c r="U544" s="8">
        <v>0</v>
      </c>
      <c r="V544" s="8" t="s">
        <v>3413</v>
      </c>
      <c r="W544" s="8" t="s">
        <v>1837</v>
      </c>
      <c r="X544" s="8" t="s">
        <v>1331</v>
      </c>
      <c r="Y544" s="8" t="s">
        <v>3414</v>
      </c>
      <c r="Z544" s="8">
        <v>13</v>
      </c>
      <c r="AA544" s="8" t="s">
        <v>1334</v>
      </c>
      <c r="AB544" s="8" t="s">
        <v>1334</v>
      </c>
      <c r="AC544" s="8" t="s">
        <v>1334</v>
      </c>
      <c r="AD544" s="8" t="s">
        <v>1334</v>
      </c>
      <c r="AE544" s="8" t="s">
        <v>1334</v>
      </c>
      <c r="AF544" s="8" t="s">
        <v>1334</v>
      </c>
      <c r="AG544" s="8" t="s">
        <v>1334</v>
      </c>
      <c r="AH544" s="8" t="s">
        <v>1334</v>
      </c>
      <c r="AI544" s="8" t="s">
        <v>1334</v>
      </c>
      <c r="AJ544" s="8" t="s">
        <v>1334</v>
      </c>
      <c r="AK544" s="8" t="s">
        <v>1334</v>
      </c>
      <c r="AL544" s="8" t="s">
        <v>1334</v>
      </c>
      <c r="AM544" s="8" t="s">
        <v>1334</v>
      </c>
      <c r="AN544" s="8" t="s">
        <v>1334</v>
      </c>
      <c r="AO544" s="8" t="s">
        <v>1334</v>
      </c>
      <c r="AP544" s="8" t="s">
        <v>1334</v>
      </c>
      <c r="AQ544" s="8" t="s">
        <v>1334</v>
      </c>
      <c r="AR544" s="8" t="s">
        <v>1334</v>
      </c>
      <c r="AS544" s="8">
        <v>0</v>
      </c>
      <c r="AT544" s="8">
        <v>8</v>
      </c>
      <c r="AU544" s="8">
        <v>10</v>
      </c>
      <c r="AV544" s="8">
        <v>8</v>
      </c>
      <c r="AW544" s="8">
        <v>9</v>
      </c>
      <c r="AX544" s="8">
        <v>103.94426730000001</v>
      </c>
      <c r="AY544" s="8">
        <v>134.9502377</v>
      </c>
      <c r="AZ544" s="8">
        <v>0</v>
      </c>
      <c r="BA544" s="8">
        <v>0</v>
      </c>
      <c r="BB544" s="8">
        <v>0</v>
      </c>
      <c r="BC544" s="8">
        <v>0</v>
      </c>
      <c r="BD544" s="8">
        <v>0</v>
      </c>
      <c r="BE544" s="8">
        <v>0</v>
      </c>
      <c r="BF544" s="8">
        <v>5.6122448999999998E-2</v>
      </c>
      <c r="BG544" s="8">
        <v>0</v>
      </c>
      <c r="BH544" s="8">
        <v>8</v>
      </c>
      <c r="BI544" s="8">
        <v>8</v>
      </c>
      <c r="BJ544" s="8">
        <v>8</v>
      </c>
      <c r="BK544" s="8">
        <v>8</v>
      </c>
      <c r="BL544" s="8">
        <v>103.94426730000001</v>
      </c>
      <c r="BM544" s="8">
        <v>84.652124270000002</v>
      </c>
      <c r="BN544" s="8">
        <v>0</v>
      </c>
      <c r="BO544" s="8">
        <v>0</v>
      </c>
      <c r="BP544" s="8">
        <v>0</v>
      </c>
      <c r="BQ544" s="8">
        <v>0</v>
      </c>
      <c r="BR544" s="8" t="b">
        <v>0</v>
      </c>
      <c r="BS544" s="8">
        <v>0</v>
      </c>
      <c r="BT544" s="8" t="b">
        <v>0</v>
      </c>
      <c r="BU544" s="8">
        <v>50</v>
      </c>
      <c r="BV544" s="8">
        <v>0</v>
      </c>
      <c r="BW544" s="8" t="b">
        <v>0</v>
      </c>
      <c r="BX544" s="8" t="b">
        <v>0</v>
      </c>
      <c r="BY544" s="8" t="b">
        <v>0</v>
      </c>
      <c r="BZ544" s="8" t="b">
        <v>0</v>
      </c>
      <c r="CA544" s="8" t="s">
        <v>222</v>
      </c>
      <c r="CB544" s="8" t="s">
        <v>2515</v>
      </c>
      <c r="CC544" s="8">
        <v>21.038320980000002</v>
      </c>
      <c r="CD544" s="8" t="s">
        <v>1402</v>
      </c>
      <c r="CE544" s="8" t="s">
        <v>1403</v>
      </c>
      <c r="CF544" s="8">
        <v>714</v>
      </c>
      <c r="CG544" s="8" t="s">
        <v>1339</v>
      </c>
    </row>
    <row r="545" spans="1:85" x14ac:dyDescent="0.2">
      <c r="A545" s="8" t="s">
        <v>9</v>
      </c>
      <c r="B545" s="8" t="s">
        <v>223</v>
      </c>
      <c r="C545" s="8">
        <v>14</v>
      </c>
      <c r="D545" s="8">
        <v>22321122</v>
      </c>
      <c r="E545" s="8">
        <v>22321123</v>
      </c>
      <c r="F545" s="8">
        <v>14</v>
      </c>
      <c r="G545" s="8">
        <v>22995819</v>
      </c>
      <c r="H545" s="8">
        <v>22995820</v>
      </c>
      <c r="I545" s="8" t="s">
        <v>1327</v>
      </c>
      <c r="J545" s="8" t="s">
        <v>1327</v>
      </c>
      <c r="K545" s="9" t="s">
        <v>1342</v>
      </c>
      <c r="L545" s="9">
        <v>674696</v>
      </c>
      <c r="M545" s="8">
        <v>99</v>
      </c>
      <c r="N545" s="8" t="s">
        <v>3415</v>
      </c>
      <c r="O545" s="5">
        <v>10</v>
      </c>
      <c r="P545" s="8">
        <v>0</v>
      </c>
      <c r="Q545" s="8">
        <v>0</v>
      </c>
      <c r="R545" s="8">
        <v>1</v>
      </c>
      <c r="S545" s="8">
        <v>1</v>
      </c>
      <c r="T545" s="8">
        <v>1</v>
      </c>
      <c r="U545" s="8">
        <v>0</v>
      </c>
      <c r="V545" s="8" t="s">
        <v>3416</v>
      </c>
      <c r="W545" s="8" t="s">
        <v>3417</v>
      </c>
      <c r="X545" s="8" t="s">
        <v>1331</v>
      </c>
      <c r="Y545" s="8" t="s">
        <v>3418</v>
      </c>
      <c r="Z545" s="8">
        <v>17</v>
      </c>
      <c r="AA545" s="8" t="s">
        <v>1334</v>
      </c>
      <c r="AB545" s="8" t="s">
        <v>1334</v>
      </c>
      <c r="AC545" s="8" t="s">
        <v>1334</v>
      </c>
      <c r="AD545" s="8" t="s">
        <v>1334</v>
      </c>
      <c r="AE545" s="8" t="s">
        <v>1334</v>
      </c>
      <c r="AF545" s="8" t="s">
        <v>1334</v>
      </c>
      <c r="AG545" s="8" t="s">
        <v>1334</v>
      </c>
      <c r="AH545" s="8" t="s">
        <v>1334</v>
      </c>
      <c r="AI545" s="8" t="s">
        <v>1334</v>
      </c>
      <c r="AJ545" s="8" t="s">
        <v>1334</v>
      </c>
      <c r="AK545" s="8" t="s">
        <v>1334</v>
      </c>
      <c r="AL545" s="8" t="s">
        <v>1334</v>
      </c>
      <c r="AM545" s="8" t="s">
        <v>1334</v>
      </c>
      <c r="AN545" s="8" t="s">
        <v>1334</v>
      </c>
      <c r="AO545" s="8" t="s">
        <v>1334</v>
      </c>
      <c r="AP545" s="8" t="s">
        <v>1334</v>
      </c>
      <c r="AQ545" s="8" t="s">
        <v>1334</v>
      </c>
      <c r="AR545" s="8" t="s">
        <v>1334</v>
      </c>
      <c r="AS545" s="8">
        <v>0</v>
      </c>
      <c r="AT545" s="8">
        <v>10</v>
      </c>
      <c r="AU545" s="8">
        <v>10</v>
      </c>
      <c r="AV545" s="8">
        <v>10</v>
      </c>
      <c r="AW545" s="8">
        <v>10</v>
      </c>
      <c r="AX545" s="8">
        <v>111.01271199999999</v>
      </c>
      <c r="AY545" s="8">
        <v>93.572372470000005</v>
      </c>
      <c r="AZ545" s="8">
        <v>0</v>
      </c>
      <c r="BA545" s="8">
        <v>0</v>
      </c>
      <c r="BB545" s="8">
        <v>3</v>
      </c>
      <c r="BC545" s="8">
        <v>0</v>
      </c>
      <c r="BD545" s="8">
        <v>3</v>
      </c>
      <c r="BE545" s="8">
        <v>0</v>
      </c>
      <c r="BF545" s="8">
        <v>7.5757580000000001E-3</v>
      </c>
      <c r="BG545" s="8">
        <v>2.49066E-3</v>
      </c>
      <c r="BH545" s="8">
        <v>10</v>
      </c>
      <c r="BI545" s="8">
        <v>10</v>
      </c>
      <c r="BJ545" s="8">
        <v>10</v>
      </c>
      <c r="BK545" s="8">
        <v>10</v>
      </c>
      <c r="BL545" s="8">
        <v>102.6106449</v>
      </c>
      <c r="BM545" s="8">
        <v>93.572372470000005</v>
      </c>
      <c r="BN545" s="8">
        <v>3</v>
      </c>
      <c r="BO545" s="8">
        <v>0</v>
      </c>
      <c r="BP545" s="8">
        <v>2</v>
      </c>
      <c r="BQ545" s="8">
        <v>0</v>
      </c>
      <c r="BR545" s="8" t="b">
        <v>0</v>
      </c>
      <c r="BS545" s="8">
        <v>0</v>
      </c>
      <c r="BT545" s="8" t="b">
        <v>0</v>
      </c>
      <c r="BU545" s="8">
        <v>49</v>
      </c>
      <c r="BV545" s="8">
        <v>0</v>
      </c>
      <c r="BW545" s="8" t="b">
        <v>0</v>
      </c>
      <c r="BX545" s="8" t="b">
        <v>1</v>
      </c>
      <c r="BY545" s="8" t="b">
        <v>0</v>
      </c>
      <c r="BZ545" s="8" t="b">
        <v>0</v>
      </c>
      <c r="CA545" s="8" t="s">
        <v>223</v>
      </c>
      <c r="CB545" s="8" t="s">
        <v>2515</v>
      </c>
      <c r="CC545" s="8">
        <v>22.998523079999998</v>
      </c>
      <c r="CD545" s="8" t="s">
        <v>1402</v>
      </c>
      <c r="CE545" s="8" t="s">
        <v>1403</v>
      </c>
      <c r="CF545" s="8">
        <v>991</v>
      </c>
      <c r="CG545" s="8" t="s">
        <v>1339</v>
      </c>
    </row>
    <row r="546" spans="1:85" x14ac:dyDescent="0.2">
      <c r="A546" s="8" t="s">
        <v>9</v>
      </c>
      <c r="B546" s="8" t="s">
        <v>224</v>
      </c>
      <c r="C546" s="8">
        <v>14</v>
      </c>
      <c r="D546" s="8">
        <v>22459175</v>
      </c>
      <c r="E546" s="8">
        <v>22459176</v>
      </c>
      <c r="F546" s="8">
        <v>14</v>
      </c>
      <c r="G546" s="8">
        <v>22958474</v>
      </c>
      <c r="H546" s="8">
        <v>22958475</v>
      </c>
      <c r="I546" s="8" t="s">
        <v>1327</v>
      </c>
      <c r="J546" s="8" t="s">
        <v>1327</v>
      </c>
      <c r="K546" s="9" t="s">
        <v>1342</v>
      </c>
      <c r="L546" s="9">
        <v>499298</v>
      </c>
      <c r="M546" s="8">
        <v>100</v>
      </c>
      <c r="N546" s="8" t="s">
        <v>3419</v>
      </c>
      <c r="O546" s="5">
        <v>6</v>
      </c>
      <c r="P546" s="8">
        <v>0</v>
      </c>
      <c r="Q546" s="8">
        <v>0</v>
      </c>
      <c r="R546" s="8">
        <v>1</v>
      </c>
      <c r="S546" s="8">
        <v>1</v>
      </c>
      <c r="T546" s="8">
        <v>1</v>
      </c>
      <c r="U546" s="8">
        <v>0</v>
      </c>
      <c r="V546" s="8" t="s">
        <v>3420</v>
      </c>
      <c r="W546" s="8" t="s">
        <v>2294</v>
      </c>
      <c r="X546" s="8" t="s">
        <v>1331</v>
      </c>
      <c r="Y546" s="8" t="s">
        <v>3421</v>
      </c>
      <c r="Z546" s="8">
        <v>7</v>
      </c>
      <c r="AA546" s="8" t="s">
        <v>1334</v>
      </c>
      <c r="AB546" s="8" t="s">
        <v>1334</v>
      </c>
      <c r="AC546" s="8" t="s">
        <v>1334</v>
      </c>
      <c r="AD546" s="8" t="s">
        <v>1334</v>
      </c>
      <c r="AE546" s="8" t="s">
        <v>1334</v>
      </c>
      <c r="AF546" s="8" t="s">
        <v>1334</v>
      </c>
      <c r="AG546" s="8" t="s">
        <v>1334</v>
      </c>
      <c r="AH546" s="8" t="s">
        <v>1334</v>
      </c>
      <c r="AI546" s="8" t="s">
        <v>1334</v>
      </c>
      <c r="AJ546" s="8" t="s">
        <v>1334</v>
      </c>
      <c r="AK546" s="8" t="s">
        <v>1334</v>
      </c>
      <c r="AL546" s="8" t="s">
        <v>1334</v>
      </c>
      <c r="AM546" s="8" t="s">
        <v>1334</v>
      </c>
      <c r="AN546" s="8" t="s">
        <v>1334</v>
      </c>
      <c r="AO546" s="8" t="s">
        <v>1334</v>
      </c>
      <c r="AP546" s="8" t="s">
        <v>1334</v>
      </c>
      <c r="AQ546" s="8" t="s">
        <v>1334</v>
      </c>
      <c r="AR546" s="8" t="s">
        <v>1334</v>
      </c>
      <c r="AS546" s="8">
        <v>0</v>
      </c>
      <c r="AT546" s="8">
        <v>6</v>
      </c>
      <c r="AU546" s="8">
        <v>8</v>
      </c>
      <c r="AV546" s="8">
        <v>6</v>
      </c>
      <c r="AW546" s="8">
        <v>6</v>
      </c>
      <c r="AX546" s="8">
        <v>132.8719935</v>
      </c>
      <c r="AY546" s="8">
        <v>129.74748829999999</v>
      </c>
      <c r="AZ546" s="8">
        <v>0</v>
      </c>
      <c r="BA546" s="8">
        <v>1</v>
      </c>
      <c r="BB546" s="8">
        <v>0</v>
      </c>
      <c r="BC546" s="8">
        <v>0</v>
      </c>
      <c r="BD546" s="8">
        <v>0</v>
      </c>
      <c r="BE546" s="8">
        <v>0</v>
      </c>
      <c r="BF546" s="8">
        <v>2.7894E-3</v>
      </c>
      <c r="BG546" s="8">
        <v>0</v>
      </c>
      <c r="BH546" s="8">
        <v>6</v>
      </c>
      <c r="BI546" s="8">
        <v>6</v>
      </c>
      <c r="BJ546" s="8">
        <v>6</v>
      </c>
      <c r="BK546" s="8">
        <v>6</v>
      </c>
      <c r="BL546" s="8">
        <v>132.8719935</v>
      </c>
      <c r="BM546" s="8">
        <v>111.1965227</v>
      </c>
      <c r="BN546" s="8">
        <v>0</v>
      </c>
      <c r="BO546" s="8">
        <v>0</v>
      </c>
      <c r="BP546" s="8">
        <v>0</v>
      </c>
      <c r="BQ546" s="8">
        <v>0</v>
      </c>
      <c r="BR546" s="8" t="b">
        <v>0</v>
      </c>
      <c r="BS546" s="8">
        <v>0</v>
      </c>
      <c r="BT546" s="8" t="b">
        <v>0</v>
      </c>
      <c r="BU546" s="8">
        <v>50</v>
      </c>
      <c r="BV546" s="8">
        <v>0</v>
      </c>
      <c r="BW546" s="8" t="b">
        <v>0</v>
      </c>
      <c r="BX546" s="8" t="b">
        <v>0</v>
      </c>
      <c r="BY546" s="8" t="b">
        <v>0</v>
      </c>
      <c r="BZ546" s="8" t="b">
        <v>0</v>
      </c>
      <c r="CA546" s="8" t="s">
        <v>224</v>
      </c>
      <c r="CB546" s="8" t="s">
        <v>2515</v>
      </c>
      <c r="CC546" s="8">
        <v>25.988263660000001</v>
      </c>
      <c r="CD546" s="8" t="s">
        <v>1402</v>
      </c>
      <c r="CE546" s="8" t="s">
        <v>1403</v>
      </c>
      <c r="CF546" s="8">
        <v>875</v>
      </c>
      <c r="CG546" s="8" t="s">
        <v>1339</v>
      </c>
    </row>
    <row r="547" spans="1:85" x14ac:dyDescent="0.2">
      <c r="A547" s="8" t="s">
        <v>9</v>
      </c>
      <c r="B547" s="8" t="s">
        <v>224</v>
      </c>
      <c r="C547" s="8">
        <v>14</v>
      </c>
      <c r="D547" s="8">
        <v>22671253</v>
      </c>
      <c r="E547" s="8">
        <v>22671254</v>
      </c>
      <c r="F547" s="8">
        <v>14</v>
      </c>
      <c r="G547" s="8">
        <v>22987424</v>
      </c>
      <c r="H547" s="8">
        <v>22987425</v>
      </c>
      <c r="I547" s="8" t="s">
        <v>1327</v>
      </c>
      <c r="J547" s="8" t="s">
        <v>1327</v>
      </c>
      <c r="K547" s="9" t="s">
        <v>1342</v>
      </c>
      <c r="L547" s="9">
        <v>316170</v>
      </c>
      <c r="M547" s="8">
        <v>100</v>
      </c>
      <c r="N547" s="8" t="s">
        <v>3422</v>
      </c>
      <c r="O547" s="5">
        <v>10</v>
      </c>
      <c r="P547" s="8">
        <v>0</v>
      </c>
      <c r="Q547" s="8">
        <v>0</v>
      </c>
      <c r="R547" s="8">
        <v>1</v>
      </c>
      <c r="S547" s="8">
        <v>1</v>
      </c>
      <c r="T547" s="8">
        <v>1</v>
      </c>
      <c r="U547" s="8">
        <v>0</v>
      </c>
      <c r="V547" s="8" t="s">
        <v>3423</v>
      </c>
      <c r="W547" s="8" t="s">
        <v>1472</v>
      </c>
      <c r="X547" s="8" t="s">
        <v>1331</v>
      </c>
      <c r="Y547" s="8" t="s">
        <v>3424</v>
      </c>
      <c r="Z547" s="8">
        <v>11</v>
      </c>
      <c r="AA547" s="8" t="s">
        <v>1334</v>
      </c>
      <c r="AB547" s="8" t="s">
        <v>1334</v>
      </c>
      <c r="AC547" s="8" t="s">
        <v>1334</v>
      </c>
      <c r="AD547" s="8" t="s">
        <v>1334</v>
      </c>
      <c r="AE547" s="8" t="s">
        <v>1334</v>
      </c>
      <c r="AF547" s="8" t="s">
        <v>1334</v>
      </c>
      <c r="AG547" s="8" t="s">
        <v>1334</v>
      </c>
      <c r="AH547" s="8" t="s">
        <v>1334</v>
      </c>
      <c r="AI547" s="8" t="s">
        <v>1334</v>
      </c>
      <c r="AJ547" s="8" t="s">
        <v>1334</v>
      </c>
      <c r="AK547" s="8" t="s">
        <v>1334</v>
      </c>
      <c r="AL547" s="8" t="s">
        <v>1334</v>
      </c>
      <c r="AM547" s="8" t="s">
        <v>1334</v>
      </c>
      <c r="AN547" s="8" t="s">
        <v>1334</v>
      </c>
      <c r="AO547" s="8" t="s">
        <v>1334</v>
      </c>
      <c r="AP547" s="8" t="s">
        <v>1334</v>
      </c>
      <c r="AQ547" s="8" t="s">
        <v>1334</v>
      </c>
      <c r="AR547" s="8" t="s">
        <v>1334</v>
      </c>
      <c r="AS547" s="8">
        <v>0</v>
      </c>
      <c r="AT547" s="8">
        <v>13</v>
      </c>
      <c r="AU547" s="8">
        <v>10</v>
      </c>
      <c r="AV547" s="8">
        <v>11</v>
      </c>
      <c r="AW547" s="8">
        <v>10</v>
      </c>
      <c r="AX547" s="8">
        <v>95.728314810000001</v>
      </c>
      <c r="AY547" s="8">
        <v>105.42485480000001</v>
      </c>
      <c r="AZ547" s="8">
        <v>1</v>
      </c>
      <c r="BA547" s="8">
        <v>1</v>
      </c>
      <c r="BB547" s="8">
        <v>0</v>
      </c>
      <c r="BC547" s="8">
        <v>0</v>
      </c>
      <c r="BD547" s="8">
        <v>1</v>
      </c>
      <c r="BE547" s="8">
        <v>0</v>
      </c>
      <c r="BF547" s="8">
        <v>9.0361450000000006E-3</v>
      </c>
      <c r="BG547" s="8">
        <v>0</v>
      </c>
      <c r="BH547" s="8">
        <v>10</v>
      </c>
      <c r="BI547" s="8">
        <v>10</v>
      </c>
      <c r="BJ547" s="8">
        <v>10</v>
      </c>
      <c r="BK547" s="8">
        <v>10</v>
      </c>
      <c r="BL547" s="8">
        <v>62.904248219999999</v>
      </c>
      <c r="BM547" s="8">
        <v>128.89513389999999</v>
      </c>
      <c r="BN547" s="8">
        <v>0</v>
      </c>
      <c r="BO547" s="8">
        <v>0</v>
      </c>
      <c r="BP547" s="8">
        <v>0</v>
      </c>
      <c r="BQ547" s="8">
        <v>0</v>
      </c>
      <c r="BR547" s="8" t="b">
        <v>0</v>
      </c>
      <c r="BS547" s="8">
        <v>0</v>
      </c>
      <c r="BT547" s="8" t="b">
        <v>0</v>
      </c>
      <c r="BU547" s="8">
        <v>50</v>
      </c>
      <c r="BV547" s="8">
        <v>0</v>
      </c>
      <c r="BW547" s="8" t="b">
        <v>0</v>
      </c>
      <c r="BX547" s="8" t="b">
        <v>0</v>
      </c>
      <c r="BY547" s="8" t="b">
        <v>0</v>
      </c>
      <c r="BZ547" s="8" t="b">
        <v>0</v>
      </c>
      <c r="CA547" s="8" t="s">
        <v>224</v>
      </c>
      <c r="CB547" s="8" t="s">
        <v>2515</v>
      </c>
      <c r="CC547" s="8">
        <v>25.988263660000001</v>
      </c>
      <c r="CD547" s="8" t="s">
        <v>1402</v>
      </c>
      <c r="CE547" s="8" t="s">
        <v>1403</v>
      </c>
      <c r="CF547" s="8">
        <v>875</v>
      </c>
      <c r="CG547" s="8" t="s">
        <v>1339</v>
      </c>
    </row>
    <row r="548" spans="1:85" x14ac:dyDescent="0.2">
      <c r="A548" s="8" t="s">
        <v>9</v>
      </c>
      <c r="B548" s="8" t="s">
        <v>225</v>
      </c>
      <c r="C548" s="8">
        <v>14</v>
      </c>
      <c r="D548" s="8">
        <v>22476408</v>
      </c>
      <c r="E548" s="8">
        <v>22476409</v>
      </c>
      <c r="F548" s="8">
        <v>14</v>
      </c>
      <c r="G548" s="8">
        <v>22961854</v>
      </c>
      <c r="H548" s="8">
        <v>22961855</v>
      </c>
      <c r="I548" s="8" t="s">
        <v>1327</v>
      </c>
      <c r="J548" s="8" t="s">
        <v>1327</v>
      </c>
      <c r="K548" s="9" t="s">
        <v>1342</v>
      </c>
      <c r="L548" s="9">
        <v>485445</v>
      </c>
      <c r="M548" s="8">
        <v>99</v>
      </c>
      <c r="N548" s="8" t="s">
        <v>3425</v>
      </c>
      <c r="O548" s="5">
        <v>10</v>
      </c>
      <c r="P548" s="8">
        <v>0</v>
      </c>
      <c r="Q548" s="8">
        <v>0</v>
      </c>
      <c r="R548" s="8">
        <v>1</v>
      </c>
      <c r="S548" s="8">
        <v>1</v>
      </c>
      <c r="T548" s="8">
        <v>1</v>
      </c>
      <c r="U548" s="8">
        <v>0</v>
      </c>
      <c r="V548" s="8" t="s">
        <v>3426</v>
      </c>
      <c r="W548" s="8" t="s">
        <v>3427</v>
      </c>
      <c r="X548" s="8" t="s">
        <v>1331</v>
      </c>
      <c r="Y548" s="8" t="s">
        <v>3428</v>
      </c>
      <c r="Z548" s="8">
        <v>14</v>
      </c>
      <c r="AA548" s="8" t="s">
        <v>1334</v>
      </c>
      <c r="AB548" s="8" t="s">
        <v>1334</v>
      </c>
      <c r="AC548" s="8" t="s">
        <v>1334</v>
      </c>
      <c r="AD548" s="8" t="s">
        <v>1334</v>
      </c>
      <c r="AE548" s="8" t="s">
        <v>1334</v>
      </c>
      <c r="AF548" s="8" t="s">
        <v>1334</v>
      </c>
      <c r="AG548" s="8" t="s">
        <v>1334</v>
      </c>
      <c r="AH548" s="8" t="s">
        <v>1334</v>
      </c>
      <c r="AI548" s="8" t="s">
        <v>1334</v>
      </c>
      <c r="AJ548" s="8" t="s">
        <v>1334</v>
      </c>
      <c r="AK548" s="8" t="s">
        <v>1334</v>
      </c>
      <c r="AL548" s="8" t="s">
        <v>1334</v>
      </c>
      <c r="AM548" s="8" t="s">
        <v>1334</v>
      </c>
      <c r="AN548" s="8" t="s">
        <v>1334</v>
      </c>
      <c r="AO548" s="8" t="s">
        <v>1334</v>
      </c>
      <c r="AP548" s="8" t="s">
        <v>1334</v>
      </c>
      <c r="AQ548" s="8" t="s">
        <v>1334</v>
      </c>
      <c r="AR548" s="8" t="s">
        <v>1334</v>
      </c>
      <c r="AS548" s="8">
        <v>0</v>
      </c>
      <c r="AT548" s="8">
        <v>11</v>
      </c>
      <c r="AU548" s="8">
        <v>10</v>
      </c>
      <c r="AV548" s="8">
        <v>10</v>
      </c>
      <c r="AW548" s="8">
        <v>10</v>
      </c>
      <c r="AX548" s="8">
        <v>99.303849600000007</v>
      </c>
      <c r="AY548" s="8">
        <v>95.800719090000001</v>
      </c>
      <c r="AZ548" s="8">
        <v>1</v>
      </c>
      <c r="BA548" s="8">
        <v>0</v>
      </c>
      <c r="BB548" s="8">
        <v>0</v>
      </c>
      <c r="BC548" s="8">
        <v>0</v>
      </c>
      <c r="BD548" s="8">
        <v>1</v>
      </c>
      <c r="BE548" s="8">
        <v>1</v>
      </c>
      <c r="BF548" s="8">
        <v>6.3897759999999998E-3</v>
      </c>
      <c r="BG548" s="8">
        <v>0</v>
      </c>
      <c r="BH548" s="8">
        <v>10</v>
      </c>
      <c r="BI548" s="8">
        <v>10</v>
      </c>
      <c r="BJ548" s="8">
        <v>10</v>
      </c>
      <c r="BK548" s="8">
        <v>10</v>
      </c>
      <c r="BL548" s="8">
        <v>96.220175749999996</v>
      </c>
      <c r="BM548" s="8">
        <v>114.5292297</v>
      </c>
      <c r="BN548" s="8">
        <v>0</v>
      </c>
      <c r="BO548" s="8">
        <v>0</v>
      </c>
      <c r="BP548" s="8">
        <v>0</v>
      </c>
      <c r="BQ548" s="8">
        <v>0</v>
      </c>
      <c r="BR548" s="8" t="b">
        <v>0</v>
      </c>
      <c r="BS548" s="8">
        <v>0</v>
      </c>
      <c r="BT548" s="8" t="b">
        <v>0</v>
      </c>
      <c r="BU548" s="8">
        <v>49</v>
      </c>
      <c r="BV548" s="8">
        <v>0</v>
      </c>
      <c r="BW548" s="8" t="b">
        <v>0</v>
      </c>
      <c r="BX548" s="8" t="b">
        <v>0</v>
      </c>
      <c r="BY548" s="8" t="b">
        <v>0</v>
      </c>
      <c r="BZ548" s="8" t="b">
        <v>0</v>
      </c>
      <c r="CA548" s="8" t="s">
        <v>225</v>
      </c>
      <c r="CB548" s="8" t="s">
        <v>2515</v>
      </c>
      <c r="CC548" s="8">
        <v>26.828964249999999</v>
      </c>
      <c r="CD548" s="8" t="s">
        <v>1402</v>
      </c>
      <c r="CE548" s="8" t="s">
        <v>1403</v>
      </c>
      <c r="CF548" s="8">
        <v>874</v>
      </c>
      <c r="CG548" s="8" t="s">
        <v>1339</v>
      </c>
    </row>
    <row r="549" spans="1:85" x14ac:dyDescent="0.2">
      <c r="A549" s="8" t="s">
        <v>9</v>
      </c>
      <c r="B549" s="8" t="s">
        <v>226</v>
      </c>
      <c r="C549" s="8">
        <v>14</v>
      </c>
      <c r="D549" s="8">
        <v>22521309</v>
      </c>
      <c r="E549" s="8">
        <v>22521310</v>
      </c>
      <c r="F549" s="8">
        <v>14</v>
      </c>
      <c r="G549" s="8">
        <v>22962914</v>
      </c>
      <c r="H549" s="8">
        <v>22962915</v>
      </c>
      <c r="I549" s="8" t="s">
        <v>1327</v>
      </c>
      <c r="J549" s="8" t="s">
        <v>1327</v>
      </c>
      <c r="K549" s="9" t="s">
        <v>1342</v>
      </c>
      <c r="L549" s="9">
        <v>441604</v>
      </c>
      <c r="M549" s="8">
        <v>99</v>
      </c>
      <c r="N549" s="8" t="s">
        <v>3429</v>
      </c>
      <c r="O549" s="5">
        <v>5</v>
      </c>
      <c r="P549" s="8">
        <v>0</v>
      </c>
      <c r="Q549" s="8">
        <v>0</v>
      </c>
      <c r="R549" s="8">
        <v>1</v>
      </c>
      <c r="S549" s="8">
        <v>1</v>
      </c>
      <c r="T549" s="8">
        <v>1</v>
      </c>
      <c r="U549" s="8">
        <v>0</v>
      </c>
      <c r="V549" s="8" t="s">
        <v>3430</v>
      </c>
      <c r="W549" s="8" t="s">
        <v>3431</v>
      </c>
      <c r="X549" s="8" t="s">
        <v>1331</v>
      </c>
      <c r="Y549" s="8" t="s">
        <v>3432</v>
      </c>
      <c r="Z549" s="8">
        <v>4</v>
      </c>
      <c r="AA549" s="8" t="s">
        <v>1334</v>
      </c>
      <c r="AB549" s="8" t="s">
        <v>1334</v>
      </c>
      <c r="AC549" s="8" t="s">
        <v>1334</v>
      </c>
      <c r="AD549" s="8" t="s">
        <v>1334</v>
      </c>
      <c r="AE549" s="8" t="s">
        <v>1334</v>
      </c>
      <c r="AF549" s="8" t="s">
        <v>1334</v>
      </c>
      <c r="AG549" s="8" t="s">
        <v>1334</v>
      </c>
      <c r="AH549" s="8" t="s">
        <v>1334</v>
      </c>
      <c r="AI549" s="8" t="s">
        <v>1334</v>
      </c>
      <c r="AJ549" s="8" t="s">
        <v>1334</v>
      </c>
      <c r="AK549" s="8" t="s">
        <v>1334</v>
      </c>
      <c r="AL549" s="8" t="s">
        <v>1334</v>
      </c>
      <c r="AM549" s="8" t="s">
        <v>1334</v>
      </c>
      <c r="AN549" s="8" t="s">
        <v>1334</v>
      </c>
      <c r="AO549" s="8" t="s">
        <v>1334</v>
      </c>
      <c r="AP549" s="8" t="s">
        <v>1334</v>
      </c>
      <c r="AQ549" s="8" t="s">
        <v>1334</v>
      </c>
      <c r="AR549" s="8" t="s">
        <v>1334</v>
      </c>
      <c r="AS549" s="8">
        <v>0</v>
      </c>
      <c r="AT549" s="8">
        <v>4</v>
      </c>
      <c r="AU549" s="8">
        <v>5</v>
      </c>
      <c r="AV549" s="8">
        <v>4</v>
      </c>
      <c r="AW549" s="8">
        <v>5</v>
      </c>
      <c r="AX549" s="8">
        <v>62.118166960000003</v>
      </c>
      <c r="AY549" s="8">
        <v>58.221988969999998</v>
      </c>
      <c r="AZ549" s="8">
        <v>2</v>
      </c>
      <c r="BA549" s="8">
        <v>1</v>
      </c>
      <c r="BB549" s="8">
        <v>0</v>
      </c>
      <c r="BC549" s="8">
        <v>0</v>
      </c>
      <c r="BD549" s="8">
        <v>0</v>
      </c>
      <c r="BE549" s="8">
        <v>0</v>
      </c>
      <c r="BF549" s="8">
        <v>5.5020629999999997E-3</v>
      </c>
      <c r="BG549" s="8">
        <v>7.352941E-3</v>
      </c>
      <c r="BH549" s="8">
        <v>5</v>
      </c>
      <c r="BI549" s="8">
        <v>5</v>
      </c>
      <c r="BJ549" s="8">
        <v>5</v>
      </c>
      <c r="BK549" s="8">
        <v>5</v>
      </c>
      <c r="BL549" s="8">
        <v>107.843405</v>
      </c>
      <c r="BM549" s="8">
        <v>58.221988969999998</v>
      </c>
      <c r="BN549" s="8">
        <v>0</v>
      </c>
      <c r="BO549" s="8">
        <v>0</v>
      </c>
      <c r="BP549" s="8">
        <v>0</v>
      </c>
      <c r="BQ549" s="8">
        <v>0</v>
      </c>
      <c r="BR549" s="8" t="b">
        <v>0</v>
      </c>
      <c r="BS549" s="8">
        <v>0</v>
      </c>
      <c r="BT549" s="8" t="b">
        <v>0</v>
      </c>
      <c r="BU549" s="8">
        <v>50</v>
      </c>
      <c r="BV549" s="8">
        <v>0</v>
      </c>
      <c r="BW549" s="8" t="b">
        <v>0</v>
      </c>
      <c r="BX549" s="8" t="b">
        <v>0</v>
      </c>
      <c r="BY549" s="8" t="b">
        <v>0</v>
      </c>
      <c r="BZ549" s="8" t="b">
        <v>0</v>
      </c>
      <c r="CA549" s="8" t="s">
        <v>226</v>
      </c>
      <c r="CB549" s="8" t="s">
        <v>2515</v>
      </c>
      <c r="CC549" s="8">
        <v>23.66675051</v>
      </c>
      <c r="CD549" s="8" t="s">
        <v>1402</v>
      </c>
      <c r="CE549" s="8" t="s">
        <v>1403</v>
      </c>
      <c r="CF549" s="8">
        <v>796</v>
      </c>
      <c r="CG549" s="8" t="s">
        <v>1339</v>
      </c>
    </row>
    <row r="550" spans="1:85" x14ac:dyDescent="0.2">
      <c r="A550" s="8" t="s">
        <v>9</v>
      </c>
      <c r="B550" s="8" t="s">
        <v>226</v>
      </c>
      <c r="C550" s="8">
        <v>14</v>
      </c>
      <c r="D550" s="8">
        <v>22574117</v>
      </c>
      <c r="E550" s="8">
        <v>22574118</v>
      </c>
      <c r="F550" s="8">
        <v>14</v>
      </c>
      <c r="G550" s="8">
        <v>22972734</v>
      </c>
      <c r="H550" s="8">
        <v>22972735</v>
      </c>
      <c r="I550" s="8" t="s">
        <v>1327</v>
      </c>
      <c r="J550" s="8" t="s">
        <v>1327</v>
      </c>
      <c r="K550" s="9" t="s">
        <v>1342</v>
      </c>
      <c r="L550" s="9">
        <v>398616</v>
      </c>
      <c r="M550" s="8">
        <v>99</v>
      </c>
      <c r="N550" s="8" t="s">
        <v>3433</v>
      </c>
      <c r="O550" s="5">
        <v>5</v>
      </c>
      <c r="P550" s="8">
        <v>0</v>
      </c>
      <c r="Q550" s="8">
        <v>0</v>
      </c>
      <c r="R550" s="8">
        <v>1</v>
      </c>
      <c r="S550" s="8">
        <v>1</v>
      </c>
      <c r="T550" s="8">
        <v>1</v>
      </c>
      <c r="U550" s="8">
        <v>0</v>
      </c>
      <c r="V550" s="8" t="s">
        <v>3434</v>
      </c>
      <c r="W550" s="8" t="s">
        <v>3435</v>
      </c>
      <c r="X550" s="8" t="s">
        <v>1331</v>
      </c>
      <c r="Y550" s="8" t="s">
        <v>3436</v>
      </c>
      <c r="Z550" s="8">
        <v>4</v>
      </c>
      <c r="AA550" s="8" t="s">
        <v>1334</v>
      </c>
      <c r="AB550" s="8" t="s">
        <v>1334</v>
      </c>
      <c r="AC550" s="8" t="s">
        <v>1334</v>
      </c>
      <c r="AD550" s="8" t="s">
        <v>1334</v>
      </c>
      <c r="AE550" s="8" t="s">
        <v>1334</v>
      </c>
      <c r="AF550" s="8" t="s">
        <v>1334</v>
      </c>
      <c r="AG550" s="8" t="s">
        <v>1334</v>
      </c>
      <c r="AH550" s="8" t="s">
        <v>1334</v>
      </c>
      <c r="AI550" s="8" t="s">
        <v>1334</v>
      </c>
      <c r="AJ550" s="8" t="s">
        <v>1334</v>
      </c>
      <c r="AK550" s="8" t="s">
        <v>1334</v>
      </c>
      <c r="AL550" s="8" t="s">
        <v>1334</v>
      </c>
      <c r="AM550" s="8" t="s">
        <v>1334</v>
      </c>
      <c r="AN550" s="8" t="s">
        <v>1334</v>
      </c>
      <c r="AO550" s="8" t="s">
        <v>1334</v>
      </c>
      <c r="AP550" s="8" t="s">
        <v>1334</v>
      </c>
      <c r="AQ550" s="8" t="s">
        <v>1334</v>
      </c>
      <c r="AR550" s="8" t="s">
        <v>1334</v>
      </c>
      <c r="AS550" s="8">
        <v>0</v>
      </c>
      <c r="AT550" s="8">
        <v>6</v>
      </c>
      <c r="AU550" s="8">
        <v>4</v>
      </c>
      <c r="AV550" s="8">
        <v>5</v>
      </c>
      <c r="AW550" s="8">
        <v>4</v>
      </c>
      <c r="AX550" s="8">
        <v>158.4272704</v>
      </c>
      <c r="AY550" s="8">
        <v>150.1296662</v>
      </c>
      <c r="AZ550" s="8">
        <v>1</v>
      </c>
      <c r="BA550" s="8">
        <v>3</v>
      </c>
      <c r="BB550" s="8">
        <v>0</v>
      </c>
      <c r="BC550" s="8">
        <v>0</v>
      </c>
      <c r="BD550" s="8">
        <v>0</v>
      </c>
      <c r="BE550" s="8">
        <v>0</v>
      </c>
      <c r="BF550" s="8">
        <v>0</v>
      </c>
      <c r="BG550" s="8">
        <v>5.5096420000000004E-3</v>
      </c>
      <c r="BH550" s="8">
        <v>5</v>
      </c>
      <c r="BI550" s="8">
        <v>5</v>
      </c>
      <c r="BJ550" s="8">
        <v>5</v>
      </c>
      <c r="BK550" s="8">
        <v>5</v>
      </c>
      <c r="BL550" s="8">
        <v>173.2099882</v>
      </c>
      <c r="BM550" s="8">
        <v>215.84184020000001</v>
      </c>
      <c r="BN550" s="8">
        <v>0</v>
      </c>
      <c r="BO550" s="8">
        <v>0</v>
      </c>
      <c r="BP550" s="8">
        <v>0</v>
      </c>
      <c r="BQ550" s="8">
        <v>0</v>
      </c>
      <c r="BR550" s="8" t="b">
        <v>0</v>
      </c>
      <c r="BS550" s="8">
        <v>0</v>
      </c>
      <c r="BT550" s="8" t="b">
        <v>0</v>
      </c>
      <c r="BU550" s="8">
        <v>50</v>
      </c>
      <c r="BV550" s="8">
        <v>0</v>
      </c>
      <c r="BW550" s="8" t="b">
        <v>0</v>
      </c>
      <c r="BX550" s="8" t="b">
        <v>0</v>
      </c>
      <c r="BY550" s="8" t="b">
        <v>0</v>
      </c>
      <c r="BZ550" s="8" t="b">
        <v>0</v>
      </c>
      <c r="CA550" s="8" t="s">
        <v>226</v>
      </c>
      <c r="CB550" s="8" t="s">
        <v>2515</v>
      </c>
      <c r="CC550" s="8">
        <v>23.66675051</v>
      </c>
      <c r="CD550" s="8" t="s">
        <v>1402</v>
      </c>
      <c r="CE550" s="8" t="s">
        <v>1403</v>
      </c>
      <c r="CF550" s="8">
        <v>796</v>
      </c>
      <c r="CG550" s="8" t="s">
        <v>1339</v>
      </c>
    </row>
    <row r="551" spans="1:85" x14ac:dyDescent="0.2">
      <c r="A551" s="8" t="s">
        <v>9</v>
      </c>
      <c r="B551" s="8" t="s">
        <v>227</v>
      </c>
      <c r="C551" s="8">
        <v>14</v>
      </c>
      <c r="D551" s="8">
        <v>22386930</v>
      </c>
      <c r="E551" s="8">
        <v>22386931</v>
      </c>
      <c r="F551" s="8">
        <v>14</v>
      </c>
      <c r="G551" s="8">
        <v>23000893</v>
      </c>
      <c r="H551" s="8">
        <v>23000894</v>
      </c>
      <c r="I551" s="8" t="s">
        <v>1327</v>
      </c>
      <c r="J551" s="8" t="s">
        <v>1327</v>
      </c>
      <c r="K551" s="9" t="s">
        <v>1342</v>
      </c>
      <c r="L551" s="9">
        <v>613962</v>
      </c>
      <c r="M551" s="8">
        <v>100</v>
      </c>
      <c r="N551" s="8" t="s">
        <v>3437</v>
      </c>
      <c r="O551" s="5">
        <v>12</v>
      </c>
      <c r="P551" s="8">
        <v>0</v>
      </c>
      <c r="Q551" s="8">
        <v>0</v>
      </c>
      <c r="R551" s="8">
        <v>1</v>
      </c>
      <c r="S551" s="8">
        <v>1</v>
      </c>
      <c r="T551" s="8">
        <v>1</v>
      </c>
      <c r="U551" s="8">
        <v>0</v>
      </c>
      <c r="V551" s="8" t="s">
        <v>3438</v>
      </c>
      <c r="W551" s="8" t="s">
        <v>3439</v>
      </c>
      <c r="X551" s="8" t="s">
        <v>1331</v>
      </c>
      <c r="Y551" s="8" t="s">
        <v>3440</v>
      </c>
      <c r="Z551" s="8">
        <v>9</v>
      </c>
      <c r="AA551" s="8" t="s">
        <v>1334</v>
      </c>
      <c r="AB551" s="8" t="s">
        <v>1334</v>
      </c>
      <c r="AC551" s="8" t="s">
        <v>1334</v>
      </c>
      <c r="AD551" s="8" t="s">
        <v>1334</v>
      </c>
      <c r="AE551" s="8" t="s">
        <v>1334</v>
      </c>
      <c r="AF551" s="8" t="s">
        <v>1334</v>
      </c>
      <c r="AG551" s="8" t="s">
        <v>1334</v>
      </c>
      <c r="AH551" s="8" t="s">
        <v>1334</v>
      </c>
      <c r="AI551" s="8" t="s">
        <v>1334</v>
      </c>
      <c r="AJ551" s="8" t="s">
        <v>1334</v>
      </c>
      <c r="AK551" s="8" t="s">
        <v>1334</v>
      </c>
      <c r="AL551" s="8" t="s">
        <v>1334</v>
      </c>
      <c r="AM551" s="8" t="s">
        <v>1334</v>
      </c>
      <c r="AN551" s="8" t="s">
        <v>1334</v>
      </c>
      <c r="AO551" s="8" t="s">
        <v>1334</v>
      </c>
      <c r="AP551" s="8" t="s">
        <v>1334</v>
      </c>
      <c r="AQ551" s="8" t="s">
        <v>1334</v>
      </c>
      <c r="AR551" s="8" t="s">
        <v>1334</v>
      </c>
      <c r="AS551" s="8">
        <v>0</v>
      </c>
      <c r="AT551" s="8">
        <v>14</v>
      </c>
      <c r="AU551" s="8">
        <v>15</v>
      </c>
      <c r="AV551" s="8">
        <v>12</v>
      </c>
      <c r="AW551" s="8">
        <v>12</v>
      </c>
      <c r="AX551" s="8">
        <v>92.142388620000006</v>
      </c>
      <c r="AY551" s="8">
        <v>116.96548129999999</v>
      </c>
      <c r="AZ551" s="8">
        <v>0</v>
      </c>
      <c r="BA551" s="8">
        <v>0</v>
      </c>
      <c r="BB551" s="8">
        <v>0</v>
      </c>
      <c r="BC551" s="8">
        <v>0</v>
      </c>
      <c r="BD551" s="8">
        <v>1</v>
      </c>
      <c r="BE551" s="8">
        <v>0</v>
      </c>
      <c r="BF551" s="8">
        <v>1.2135922E-2</v>
      </c>
      <c r="BG551" s="8">
        <v>0</v>
      </c>
      <c r="BH551" s="8">
        <v>12</v>
      </c>
      <c r="BI551" s="8">
        <v>12</v>
      </c>
      <c r="BJ551" s="8">
        <v>11</v>
      </c>
      <c r="BK551" s="8">
        <v>12</v>
      </c>
      <c r="BL551" s="8">
        <v>74.541629610000001</v>
      </c>
      <c r="BM551" s="8">
        <v>100.4723692</v>
      </c>
      <c r="BN551" s="8">
        <v>0</v>
      </c>
      <c r="BO551" s="8">
        <v>0</v>
      </c>
      <c r="BP551" s="8">
        <v>0</v>
      </c>
      <c r="BQ551" s="8">
        <v>0</v>
      </c>
      <c r="BR551" s="8" t="b">
        <v>0</v>
      </c>
      <c r="BS551" s="8">
        <v>0</v>
      </c>
      <c r="BT551" s="8" t="b">
        <v>0</v>
      </c>
      <c r="BU551" s="8">
        <v>50</v>
      </c>
      <c r="BV551" s="8">
        <v>0</v>
      </c>
      <c r="BW551" s="8" t="b">
        <v>0</v>
      </c>
      <c r="BX551" s="8" t="b">
        <v>0</v>
      </c>
      <c r="BY551" s="8" t="b">
        <v>0</v>
      </c>
      <c r="BZ551" s="8" t="b">
        <v>0</v>
      </c>
      <c r="CA551" s="8" t="s">
        <v>227</v>
      </c>
      <c r="CB551" s="8" t="s">
        <v>2515</v>
      </c>
      <c r="CC551" s="8">
        <v>21.824687999999998</v>
      </c>
      <c r="CD551" s="8" t="s">
        <v>1402</v>
      </c>
      <c r="CE551" s="8" t="s">
        <v>1403</v>
      </c>
      <c r="CF551" s="8">
        <v>748</v>
      </c>
      <c r="CG551" s="8" t="s">
        <v>1339</v>
      </c>
    </row>
    <row r="552" spans="1:85" x14ac:dyDescent="0.2">
      <c r="A552" s="8" t="s">
        <v>9</v>
      </c>
      <c r="B552" s="8" t="s">
        <v>227</v>
      </c>
      <c r="C552" s="8">
        <v>14</v>
      </c>
      <c r="D552" s="8">
        <v>22509398</v>
      </c>
      <c r="E552" s="8">
        <v>22509399</v>
      </c>
      <c r="F552" s="8">
        <v>14</v>
      </c>
      <c r="G552" s="8">
        <v>22977587</v>
      </c>
      <c r="H552" s="8">
        <v>22977588</v>
      </c>
      <c r="I552" s="8" t="s">
        <v>1327</v>
      </c>
      <c r="J552" s="8" t="s">
        <v>1327</v>
      </c>
      <c r="K552" s="9" t="s">
        <v>1342</v>
      </c>
      <c r="L552" s="9">
        <v>468188</v>
      </c>
      <c r="M552" s="8">
        <v>99</v>
      </c>
      <c r="N552" s="8" t="s">
        <v>3441</v>
      </c>
      <c r="O552" s="5">
        <v>12</v>
      </c>
      <c r="P552" s="8">
        <v>0</v>
      </c>
      <c r="Q552" s="8">
        <v>0</v>
      </c>
      <c r="R552" s="8">
        <v>1</v>
      </c>
      <c r="S552" s="8">
        <v>1</v>
      </c>
      <c r="T552" s="8">
        <v>1</v>
      </c>
      <c r="U552" s="8">
        <v>0</v>
      </c>
      <c r="V552" s="8" t="s">
        <v>3442</v>
      </c>
      <c r="W552" s="8" t="s">
        <v>1444</v>
      </c>
      <c r="X552" s="8" t="s">
        <v>1331</v>
      </c>
      <c r="Y552" s="8" t="s">
        <v>3443</v>
      </c>
      <c r="Z552" s="8">
        <v>17</v>
      </c>
      <c r="AA552" s="8" t="s">
        <v>1334</v>
      </c>
      <c r="AB552" s="8" t="s">
        <v>1334</v>
      </c>
      <c r="AC552" s="8" t="s">
        <v>1334</v>
      </c>
      <c r="AD552" s="8" t="s">
        <v>1334</v>
      </c>
      <c r="AE552" s="8" t="s">
        <v>1334</v>
      </c>
      <c r="AF552" s="8" t="s">
        <v>1334</v>
      </c>
      <c r="AG552" s="8" t="s">
        <v>1334</v>
      </c>
      <c r="AH552" s="8" t="s">
        <v>1334</v>
      </c>
      <c r="AI552" s="8" t="s">
        <v>1334</v>
      </c>
      <c r="AJ552" s="8" t="s">
        <v>1334</v>
      </c>
      <c r="AK552" s="8" t="s">
        <v>1334</v>
      </c>
      <c r="AL552" s="8" t="s">
        <v>1334</v>
      </c>
      <c r="AM552" s="8" t="s">
        <v>1334</v>
      </c>
      <c r="AN552" s="8" t="s">
        <v>1334</v>
      </c>
      <c r="AO552" s="8" t="s">
        <v>1334</v>
      </c>
      <c r="AP552" s="8" t="s">
        <v>1334</v>
      </c>
      <c r="AQ552" s="8" t="s">
        <v>1334</v>
      </c>
      <c r="AR552" s="8" t="s">
        <v>1334</v>
      </c>
      <c r="AS552" s="8">
        <v>0</v>
      </c>
      <c r="AT552" s="8">
        <v>13</v>
      </c>
      <c r="AU552" s="8">
        <v>11</v>
      </c>
      <c r="AV552" s="8">
        <v>12</v>
      </c>
      <c r="AW552" s="8">
        <v>11</v>
      </c>
      <c r="AX552" s="8">
        <v>73.014399699999998</v>
      </c>
      <c r="AY552" s="8">
        <v>102.15976790000001</v>
      </c>
      <c r="AZ552" s="8">
        <v>1</v>
      </c>
      <c r="BA552" s="8">
        <v>2</v>
      </c>
      <c r="BB552" s="8">
        <v>0</v>
      </c>
      <c r="BC552" s="8">
        <v>0</v>
      </c>
      <c r="BD552" s="8">
        <v>1</v>
      </c>
      <c r="BE552" s="8">
        <v>0</v>
      </c>
      <c r="BF552" s="8">
        <v>4.4067796999999999E-2</v>
      </c>
      <c r="BG552" s="8">
        <v>0</v>
      </c>
      <c r="BH552" s="8">
        <v>12</v>
      </c>
      <c r="BI552" s="8">
        <v>12</v>
      </c>
      <c r="BJ552" s="8">
        <v>11</v>
      </c>
      <c r="BK552" s="8">
        <v>12</v>
      </c>
      <c r="BL552" s="8">
        <v>141.27565469999999</v>
      </c>
      <c r="BM552" s="8">
        <v>160.39617150000001</v>
      </c>
      <c r="BN552" s="8">
        <v>0</v>
      </c>
      <c r="BO552" s="8">
        <v>0</v>
      </c>
      <c r="BP552" s="8">
        <v>0</v>
      </c>
      <c r="BQ552" s="8">
        <v>0</v>
      </c>
      <c r="BR552" s="8" t="b">
        <v>0</v>
      </c>
      <c r="BS552" s="8">
        <v>0</v>
      </c>
      <c r="BT552" s="8" t="b">
        <v>0</v>
      </c>
      <c r="BU552" s="8">
        <v>50</v>
      </c>
      <c r="BV552" s="8">
        <v>0</v>
      </c>
      <c r="BW552" s="8" t="b">
        <v>1</v>
      </c>
      <c r="BX552" s="8" t="b">
        <v>0</v>
      </c>
      <c r="BY552" s="8" t="b">
        <v>0</v>
      </c>
      <c r="BZ552" s="8" t="b">
        <v>0</v>
      </c>
      <c r="CA552" s="8" t="s">
        <v>227</v>
      </c>
      <c r="CB552" s="8" t="s">
        <v>2515</v>
      </c>
      <c r="CC552" s="8">
        <v>21.824687999999998</v>
      </c>
      <c r="CD552" s="8" t="s">
        <v>1402</v>
      </c>
      <c r="CE552" s="8" t="s">
        <v>1403</v>
      </c>
      <c r="CF552" s="8">
        <v>748</v>
      </c>
      <c r="CG552" s="8" t="s">
        <v>1339</v>
      </c>
    </row>
    <row r="553" spans="1:85" x14ac:dyDescent="0.2">
      <c r="A553" s="8" t="s">
        <v>9</v>
      </c>
      <c r="B553" s="8" t="s">
        <v>228</v>
      </c>
      <c r="C553" s="8">
        <v>14</v>
      </c>
      <c r="D553" s="8">
        <v>22409845</v>
      </c>
      <c r="E553" s="8">
        <v>22409846</v>
      </c>
      <c r="F553" s="8">
        <v>14</v>
      </c>
      <c r="G553" s="8">
        <v>23000062</v>
      </c>
      <c r="H553" s="8">
        <v>23000063</v>
      </c>
      <c r="I553" s="8" t="s">
        <v>1327</v>
      </c>
      <c r="J553" s="8" t="s">
        <v>1327</v>
      </c>
      <c r="K553" s="9" t="s">
        <v>1342</v>
      </c>
      <c r="L553" s="9">
        <v>590216</v>
      </c>
      <c r="M553" s="8">
        <v>99</v>
      </c>
      <c r="N553" s="8" t="s">
        <v>3444</v>
      </c>
      <c r="O553" s="5">
        <v>4</v>
      </c>
      <c r="P553" s="8">
        <v>0</v>
      </c>
      <c r="Q553" s="8">
        <v>0</v>
      </c>
      <c r="R553" s="8">
        <v>1</v>
      </c>
      <c r="S553" s="8">
        <v>2</v>
      </c>
      <c r="T553" s="8">
        <v>1</v>
      </c>
      <c r="U553" s="8">
        <v>0</v>
      </c>
      <c r="V553" s="8" t="s">
        <v>3445</v>
      </c>
      <c r="W553" s="8" t="s">
        <v>3446</v>
      </c>
      <c r="X553" s="8" t="s">
        <v>1331</v>
      </c>
      <c r="Y553" s="8" t="s">
        <v>3447</v>
      </c>
      <c r="Z553" s="8">
        <v>10</v>
      </c>
      <c r="AA553" s="8" t="s">
        <v>1334</v>
      </c>
      <c r="AB553" s="8" t="s">
        <v>1334</v>
      </c>
      <c r="AC553" s="8" t="s">
        <v>1334</v>
      </c>
      <c r="AD553" s="8" t="s">
        <v>1334</v>
      </c>
      <c r="AE553" s="8" t="s">
        <v>1334</v>
      </c>
      <c r="AF553" s="8" t="s">
        <v>1334</v>
      </c>
      <c r="AG553" s="8" t="s">
        <v>1334</v>
      </c>
      <c r="AH553" s="8" t="s">
        <v>1334</v>
      </c>
      <c r="AI553" s="8" t="s">
        <v>1334</v>
      </c>
      <c r="AJ553" s="8" t="s">
        <v>1334</v>
      </c>
      <c r="AK553" s="8" t="s">
        <v>1334</v>
      </c>
      <c r="AL553" s="8" t="s">
        <v>1334</v>
      </c>
      <c r="AM553" s="8" t="s">
        <v>1334</v>
      </c>
      <c r="AN553" s="8" t="s">
        <v>1334</v>
      </c>
      <c r="AO553" s="8" t="s">
        <v>1334</v>
      </c>
      <c r="AP553" s="8" t="s">
        <v>1334</v>
      </c>
      <c r="AQ553" s="8" t="s">
        <v>1334</v>
      </c>
      <c r="AR553" s="8" t="s">
        <v>1334</v>
      </c>
      <c r="AS553" s="8">
        <v>0</v>
      </c>
      <c r="AT553" s="8">
        <v>4</v>
      </c>
      <c r="AU553" s="8">
        <v>6</v>
      </c>
      <c r="AV553" s="8">
        <v>4</v>
      </c>
      <c r="AW553" s="8">
        <v>5</v>
      </c>
      <c r="AX553" s="8">
        <v>82.437855380000002</v>
      </c>
      <c r="AY553" s="8">
        <v>142.16281749999999</v>
      </c>
      <c r="AZ553" s="8">
        <v>0</v>
      </c>
      <c r="BA553" s="8">
        <v>3</v>
      </c>
      <c r="BB553" s="8">
        <v>0</v>
      </c>
      <c r="BC553" s="8">
        <v>0</v>
      </c>
      <c r="BD553" s="8">
        <v>1</v>
      </c>
      <c r="BE553" s="8">
        <v>0</v>
      </c>
      <c r="BF553" s="8">
        <v>1.1029412000000001E-2</v>
      </c>
      <c r="BG553" s="8">
        <v>1.6835019999999999E-3</v>
      </c>
      <c r="BH553" s="8">
        <v>4</v>
      </c>
      <c r="BI553" s="8">
        <v>4</v>
      </c>
      <c r="BJ553" s="8">
        <v>4</v>
      </c>
      <c r="BK553" s="8">
        <v>4</v>
      </c>
      <c r="BL553" s="8">
        <v>185.8177871</v>
      </c>
      <c r="BM553" s="8">
        <v>103.8364098</v>
      </c>
      <c r="BN553" s="8">
        <v>0</v>
      </c>
      <c r="BO553" s="8">
        <v>0</v>
      </c>
      <c r="BP553" s="8">
        <v>0</v>
      </c>
      <c r="BQ553" s="8">
        <v>0</v>
      </c>
      <c r="BR553" s="8" t="b">
        <v>0</v>
      </c>
      <c r="BS553" s="8">
        <v>0</v>
      </c>
      <c r="BT553" s="8" t="b">
        <v>0</v>
      </c>
      <c r="BU553" s="8">
        <v>50</v>
      </c>
      <c r="BV553" s="8">
        <v>0</v>
      </c>
      <c r="BW553" s="8" t="b">
        <v>0</v>
      </c>
      <c r="BX553" s="8" t="b">
        <v>0</v>
      </c>
      <c r="BY553" s="8" t="b">
        <v>0</v>
      </c>
      <c r="BZ553" s="8" t="b">
        <v>0</v>
      </c>
      <c r="CA553" s="8" t="s">
        <v>228</v>
      </c>
      <c r="CB553" s="8" t="s">
        <v>2515</v>
      </c>
      <c r="CC553" s="8">
        <v>26.540094369999998</v>
      </c>
      <c r="CD553" s="8" t="s">
        <v>1402</v>
      </c>
      <c r="CE553" s="8" t="s">
        <v>1403</v>
      </c>
      <c r="CF553" s="8">
        <v>809</v>
      </c>
      <c r="CG553" s="8" t="s">
        <v>1339</v>
      </c>
    </row>
    <row r="554" spans="1:85" x14ac:dyDescent="0.2">
      <c r="A554" s="8" t="s">
        <v>9</v>
      </c>
      <c r="B554" s="8" t="s">
        <v>230</v>
      </c>
      <c r="C554" s="8">
        <v>14</v>
      </c>
      <c r="D554" s="8">
        <v>22580979</v>
      </c>
      <c r="E554" s="8">
        <v>22580980</v>
      </c>
      <c r="F554" s="8">
        <v>14</v>
      </c>
      <c r="G554" s="8">
        <v>22979955</v>
      </c>
      <c r="H554" s="8">
        <v>22979956</v>
      </c>
      <c r="I554" s="8" t="s">
        <v>1327</v>
      </c>
      <c r="J554" s="8" t="s">
        <v>1327</v>
      </c>
      <c r="K554" s="9" t="s">
        <v>1342</v>
      </c>
      <c r="L554" s="9">
        <v>398975</v>
      </c>
      <c r="M554" s="8">
        <v>99</v>
      </c>
      <c r="N554" s="8" t="s">
        <v>3448</v>
      </c>
      <c r="O554" s="5">
        <v>7</v>
      </c>
      <c r="P554" s="8">
        <v>0</v>
      </c>
      <c r="Q554" s="8">
        <v>0</v>
      </c>
      <c r="R554" s="8">
        <v>1</v>
      </c>
      <c r="S554" s="8">
        <v>1</v>
      </c>
      <c r="T554" s="8">
        <v>1</v>
      </c>
      <c r="U554" s="8">
        <v>0</v>
      </c>
      <c r="V554" s="8" t="s">
        <v>3449</v>
      </c>
      <c r="W554" s="8" t="s">
        <v>3450</v>
      </c>
      <c r="X554" s="8" t="s">
        <v>1331</v>
      </c>
      <c r="Y554" s="8" t="s">
        <v>3451</v>
      </c>
      <c r="Z554" s="8">
        <v>6</v>
      </c>
      <c r="AA554" s="8" t="s">
        <v>1334</v>
      </c>
      <c r="AB554" s="8" t="s">
        <v>1334</v>
      </c>
      <c r="AC554" s="8" t="s">
        <v>1334</v>
      </c>
      <c r="AD554" s="8" t="s">
        <v>1334</v>
      </c>
      <c r="AE554" s="8" t="s">
        <v>1334</v>
      </c>
      <c r="AF554" s="8" t="s">
        <v>1334</v>
      </c>
      <c r="AG554" s="8" t="s">
        <v>1334</v>
      </c>
      <c r="AH554" s="8" t="s">
        <v>1334</v>
      </c>
      <c r="AI554" s="8" t="s">
        <v>1334</v>
      </c>
      <c r="AJ554" s="8" t="s">
        <v>1334</v>
      </c>
      <c r="AK554" s="8" t="s">
        <v>1334</v>
      </c>
      <c r="AL554" s="8" t="s">
        <v>1334</v>
      </c>
      <c r="AM554" s="8" t="s">
        <v>1334</v>
      </c>
      <c r="AN554" s="8" t="s">
        <v>1334</v>
      </c>
      <c r="AO554" s="8" t="s">
        <v>1334</v>
      </c>
      <c r="AP554" s="8" t="s">
        <v>1334</v>
      </c>
      <c r="AQ554" s="8" t="s">
        <v>1334</v>
      </c>
      <c r="AR554" s="8" t="s">
        <v>1334</v>
      </c>
      <c r="AS554" s="8">
        <v>0</v>
      </c>
      <c r="AT554" s="8">
        <v>12</v>
      </c>
      <c r="AU554" s="8">
        <v>6</v>
      </c>
      <c r="AV554" s="8">
        <v>9</v>
      </c>
      <c r="AW554" s="8">
        <v>6</v>
      </c>
      <c r="AX554" s="8">
        <v>99.729026809999993</v>
      </c>
      <c r="AY554" s="8">
        <v>78.642651700000002</v>
      </c>
      <c r="AZ554" s="8">
        <v>0</v>
      </c>
      <c r="BA554" s="8">
        <v>2</v>
      </c>
      <c r="BB554" s="8">
        <v>0</v>
      </c>
      <c r="BC554" s="8">
        <v>0</v>
      </c>
      <c r="BD554" s="8">
        <v>0</v>
      </c>
      <c r="BE554" s="8">
        <v>0</v>
      </c>
      <c r="BF554" s="8">
        <v>9.7765360000000006E-3</v>
      </c>
      <c r="BG554" s="8">
        <v>0</v>
      </c>
      <c r="BH554" s="8">
        <v>7</v>
      </c>
      <c r="BI554" s="8">
        <v>7</v>
      </c>
      <c r="BJ554" s="8">
        <v>7</v>
      </c>
      <c r="BK554" s="8">
        <v>7</v>
      </c>
      <c r="BL554" s="8">
        <v>59.390956500000001</v>
      </c>
      <c r="BM554" s="8">
        <v>169.53044399999999</v>
      </c>
      <c r="BN554" s="8">
        <v>0</v>
      </c>
      <c r="BO554" s="8">
        <v>0</v>
      </c>
      <c r="BP554" s="8">
        <v>0</v>
      </c>
      <c r="BQ554" s="8">
        <v>0</v>
      </c>
      <c r="BR554" s="8" t="b">
        <v>0</v>
      </c>
      <c r="BS554" s="8">
        <v>0</v>
      </c>
      <c r="BT554" s="8" t="b">
        <v>0</v>
      </c>
      <c r="BU554" s="8">
        <v>49</v>
      </c>
      <c r="BV554" s="8">
        <v>0</v>
      </c>
      <c r="BW554" s="8" t="b">
        <v>0</v>
      </c>
      <c r="BX554" s="8" t="b">
        <v>0</v>
      </c>
      <c r="BY554" s="8" t="b">
        <v>0</v>
      </c>
      <c r="BZ554" s="8" t="b">
        <v>0</v>
      </c>
      <c r="CA554" s="8" t="s">
        <v>230</v>
      </c>
      <c r="CB554" s="8" t="s">
        <v>2515</v>
      </c>
      <c r="CC554" s="8">
        <v>20.859408299999998</v>
      </c>
      <c r="CD554" s="8" t="s">
        <v>1627</v>
      </c>
      <c r="CE554" s="8" t="s">
        <v>1403</v>
      </c>
      <c r="CF554" s="8">
        <v>731</v>
      </c>
      <c r="CG554" s="8" t="s">
        <v>1339</v>
      </c>
    </row>
    <row r="555" spans="1:85" x14ac:dyDescent="0.2">
      <c r="A555" s="8" t="s">
        <v>9</v>
      </c>
      <c r="B555" s="8" t="s">
        <v>231</v>
      </c>
      <c r="C555" s="8">
        <v>14</v>
      </c>
      <c r="D555" s="8">
        <v>22309947</v>
      </c>
      <c r="E555" s="8">
        <v>22309948</v>
      </c>
      <c r="F555" s="8">
        <v>14</v>
      </c>
      <c r="G555" s="8">
        <v>23000033</v>
      </c>
      <c r="H555" s="8">
        <v>23000034</v>
      </c>
      <c r="I555" s="8" t="s">
        <v>1327</v>
      </c>
      <c r="J555" s="8" t="s">
        <v>1327</v>
      </c>
      <c r="K555" s="9" t="s">
        <v>1342</v>
      </c>
      <c r="L555" s="9">
        <v>690085</v>
      </c>
      <c r="M555" s="8">
        <v>99</v>
      </c>
      <c r="N555" s="8" t="s">
        <v>3452</v>
      </c>
      <c r="O555" s="5">
        <v>6</v>
      </c>
      <c r="P555" s="8">
        <v>0</v>
      </c>
      <c r="Q555" s="8">
        <v>0</v>
      </c>
      <c r="R555" s="8">
        <v>1</v>
      </c>
      <c r="S555" s="8">
        <v>1</v>
      </c>
      <c r="T555" s="8">
        <v>1</v>
      </c>
      <c r="U555" s="8">
        <v>0</v>
      </c>
      <c r="V555" s="8" t="s">
        <v>3453</v>
      </c>
      <c r="W555" s="8" t="s">
        <v>3454</v>
      </c>
      <c r="X555" s="8" t="s">
        <v>1331</v>
      </c>
      <c r="Y555" s="8" t="s">
        <v>3455</v>
      </c>
      <c r="Z555" s="8">
        <v>10</v>
      </c>
      <c r="AA555" s="8" t="s">
        <v>1334</v>
      </c>
      <c r="AB555" s="8" t="s">
        <v>1334</v>
      </c>
      <c r="AC555" s="8" t="s">
        <v>1334</v>
      </c>
      <c r="AD555" s="8" t="s">
        <v>1334</v>
      </c>
      <c r="AE555" s="8" t="s">
        <v>1334</v>
      </c>
      <c r="AF555" s="8" t="s">
        <v>1334</v>
      </c>
      <c r="AG555" s="8" t="s">
        <v>1334</v>
      </c>
      <c r="AH555" s="8" t="s">
        <v>1334</v>
      </c>
      <c r="AI555" s="8" t="s">
        <v>1334</v>
      </c>
      <c r="AJ555" s="8" t="s">
        <v>1334</v>
      </c>
      <c r="AK555" s="8" t="s">
        <v>1334</v>
      </c>
      <c r="AL555" s="8" t="s">
        <v>1334</v>
      </c>
      <c r="AM555" s="8" t="s">
        <v>1334</v>
      </c>
      <c r="AN555" s="8" t="s">
        <v>1334</v>
      </c>
      <c r="AO555" s="8" t="s">
        <v>1334</v>
      </c>
      <c r="AP555" s="8" t="s">
        <v>1334</v>
      </c>
      <c r="AQ555" s="8" t="s">
        <v>1334</v>
      </c>
      <c r="AR555" s="8" t="s">
        <v>1334</v>
      </c>
      <c r="AS555" s="8">
        <v>0</v>
      </c>
      <c r="AT555" s="8">
        <v>6</v>
      </c>
      <c r="AU555" s="8">
        <v>6</v>
      </c>
      <c r="AV555" s="8">
        <v>6</v>
      </c>
      <c r="AW555" s="8">
        <v>6</v>
      </c>
      <c r="AX555" s="8">
        <v>98.530029260000006</v>
      </c>
      <c r="AY555" s="8">
        <v>60.308097850000003</v>
      </c>
      <c r="AZ555" s="8">
        <v>0</v>
      </c>
      <c r="BA555" s="8">
        <v>3</v>
      </c>
      <c r="BB555" s="8">
        <v>0</v>
      </c>
      <c r="BC555" s="8">
        <v>0</v>
      </c>
      <c r="BD555" s="8">
        <v>0</v>
      </c>
      <c r="BE555" s="8">
        <v>0</v>
      </c>
      <c r="BF555" s="8">
        <v>6.8306010000000004E-3</v>
      </c>
      <c r="BG555" s="8">
        <v>0</v>
      </c>
      <c r="BH555" s="8">
        <v>6</v>
      </c>
      <c r="BI555" s="8">
        <v>6</v>
      </c>
      <c r="BJ555" s="8">
        <v>6</v>
      </c>
      <c r="BK555" s="8">
        <v>6</v>
      </c>
      <c r="BL555" s="8">
        <v>98.530029260000006</v>
      </c>
      <c r="BM555" s="8">
        <v>60.308097850000003</v>
      </c>
      <c r="BN555" s="8">
        <v>0</v>
      </c>
      <c r="BO555" s="8">
        <v>0</v>
      </c>
      <c r="BP555" s="8">
        <v>0</v>
      </c>
      <c r="BQ555" s="8">
        <v>0</v>
      </c>
      <c r="BR555" s="8" t="b">
        <v>0</v>
      </c>
      <c r="BS555" s="8">
        <v>0</v>
      </c>
      <c r="BT555" s="8" t="b">
        <v>0</v>
      </c>
      <c r="BU555" s="8">
        <v>49</v>
      </c>
      <c r="BV555" s="8">
        <v>0</v>
      </c>
      <c r="BW555" s="8" t="b">
        <v>0</v>
      </c>
      <c r="BX555" s="8" t="b">
        <v>0</v>
      </c>
      <c r="BY555" s="8" t="b">
        <v>0</v>
      </c>
      <c r="BZ555" s="8" t="b">
        <v>0</v>
      </c>
      <c r="CA555" s="8" t="s">
        <v>231</v>
      </c>
      <c r="CB555" s="8" t="s">
        <v>2515</v>
      </c>
      <c r="CC555" s="8">
        <v>21.619607519999999</v>
      </c>
      <c r="CD555" s="8" t="s">
        <v>1627</v>
      </c>
      <c r="CE555" s="8" t="s">
        <v>1403</v>
      </c>
      <c r="CF555" s="8">
        <v>692</v>
      </c>
      <c r="CG555" s="8" t="s">
        <v>1339</v>
      </c>
    </row>
    <row r="556" spans="1:85" x14ac:dyDescent="0.2">
      <c r="A556" s="8" t="s">
        <v>9</v>
      </c>
      <c r="B556" s="8" t="s">
        <v>231</v>
      </c>
      <c r="C556" s="8">
        <v>14</v>
      </c>
      <c r="D556" s="8">
        <v>22616585</v>
      </c>
      <c r="E556" s="8">
        <v>22616586</v>
      </c>
      <c r="F556" s="8">
        <v>14</v>
      </c>
      <c r="G556" s="8">
        <v>22978335</v>
      </c>
      <c r="H556" s="8">
        <v>22978336</v>
      </c>
      <c r="I556" s="8" t="s">
        <v>1327</v>
      </c>
      <c r="J556" s="8" t="s">
        <v>1327</v>
      </c>
      <c r="K556" s="9" t="s">
        <v>1342</v>
      </c>
      <c r="L556" s="9">
        <v>361749</v>
      </c>
      <c r="M556" s="8">
        <v>100</v>
      </c>
      <c r="N556" s="8" t="s">
        <v>3456</v>
      </c>
      <c r="O556" s="5">
        <v>12</v>
      </c>
      <c r="P556" s="8">
        <v>0</v>
      </c>
      <c r="Q556" s="8">
        <v>0</v>
      </c>
      <c r="R556" s="8">
        <v>1</v>
      </c>
      <c r="S556" s="8">
        <v>1</v>
      </c>
      <c r="T556" s="8">
        <v>1</v>
      </c>
      <c r="U556" s="8">
        <v>0</v>
      </c>
      <c r="V556" s="8" t="s">
        <v>3457</v>
      </c>
      <c r="W556" s="8" t="s">
        <v>3458</v>
      </c>
      <c r="X556" s="8" t="s">
        <v>1331</v>
      </c>
      <c r="Y556" s="8" t="s">
        <v>3459</v>
      </c>
      <c r="Z556" s="8">
        <v>8</v>
      </c>
      <c r="AA556" s="8" t="s">
        <v>1334</v>
      </c>
      <c r="AB556" s="8" t="s">
        <v>1334</v>
      </c>
      <c r="AC556" s="8" t="s">
        <v>1334</v>
      </c>
      <c r="AD556" s="8" t="s">
        <v>1334</v>
      </c>
      <c r="AE556" s="8" t="s">
        <v>1334</v>
      </c>
      <c r="AF556" s="8" t="s">
        <v>1334</v>
      </c>
      <c r="AG556" s="8" t="s">
        <v>1334</v>
      </c>
      <c r="AH556" s="8" t="s">
        <v>1334</v>
      </c>
      <c r="AI556" s="8" t="s">
        <v>1334</v>
      </c>
      <c r="AJ556" s="8" t="s">
        <v>1334</v>
      </c>
      <c r="AK556" s="8" t="s">
        <v>1334</v>
      </c>
      <c r="AL556" s="8" t="s">
        <v>1334</v>
      </c>
      <c r="AM556" s="8" t="s">
        <v>1334</v>
      </c>
      <c r="AN556" s="8" t="s">
        <v>1334</v>
      </c>
      <c r="AO556" s="8" t="s">
        <v>1334</v>
      </c>
      <c r="AP556" s="8" t="s">
        <v>1334</v>
      </c>
      <c r="AQ556" s="8" t="s">
        <v>1334</v>
      </c>
      <c r="AR556" s="8" t="s">
        <v>1334</v>
      </c>
      <c r="AS556" s="8">
        <v>0</v>
      </c>
      <c r="AT556" s="8">
        <v>14</v>
      </c>
      <c r="AU556" s="8">
        <v>14</v>
      </c>
      <c r="AV556" s="8">
        <v>12</v>
      </c>
      <c r="AW556" s="8">
        <v>12</v>
      </c>
      <c r="AX556" s="8">
        <v>103.9606064</v>
      </c>
      <c r="AY556" s="8">
        <v>129.42622739999999</v>
      </c>
      <c r="AZ556" s="8">
        <v>1</v>
      </c>
      <c r="BA556" s="8">
        <v>1</v>
      </c>
      <c r="BB556" s="8">
        <v>0</v>
      </c>
      <c r="BC556" s="8">
        <v>0</v>
      </c>
      <c r="BD556" s="8">
        <v>0</v>
      </c>
      <c r="BE556" s="8">
        <v>0</v>
      </c>
      <c r="BF556" s="8">
        <v>0</v>
      </c>
      <c r="BG556" s="8">
        <v>0</v>
      </c>
      <c r="BH556" s="8">
        <v>12</v>
      </c>
      <c r="BI556" s="8">
        <v>12</v>
      </c>
      <c r="BJ556" s="8">
        <v>12</v>
      </c>
      <c r="BK556" s="8">
        <v>12</v>
      </c>
      <c r="BL556" s="8">
        <v>162.78343580000001</v>
      </c>
      <c r="BM556" s="8">
        <v>128.48024849999999</v>
      </c>
      <c r="BN556" s="8">
        <v>0</v>
      </c>
      <c r="BO556" s="8">
        <v>0</v>
      </c>
      <c r="BP556" s="8">
        <v>0</v>
      </c>
      <c r="BQ556" s="8">
        <v>0</v>
      </c>
      <c r="BR556" s="8" t="b">
        <v>0</v>
      </c>
      <c r="BS556" s="8">
        <v>0</v>
      </c>
      <c r="BT556" s="8" t="b">
        <v>0</v>
      </c>
      <c r="BU556" s="8">
        <v>49</v>
      </c>
      <c r="BV556" s="8">
        <v>0</v>
      </c>
      <c r="BW556" s="8" t="b">
        <v>0</v>
      </c>
      <c r="BX556" s="8" t="b">
        <v>0</v>
      </c>
      <c r="BY556" s="8" t="b">
        <v>0</v>
      </c>
      <c r="BZ556" s="8" t="b">
        <v>0</v>
      </c>
      <c r="CA556" s="8" t="s">
        <v>231</v>
      </c>
      <c r="CB556" s="8" t="s">
        <v>2515</v>
      </c>
      <c r="CC556" s="8">
        <v>21.619607519999999</v>
      </c>
      <c r="CD556" s="8" t="s">
        <v>1627</v>
      </c>
      <c r="CE556" s="8" t="s">
        <v>1403</v>
      </c>
      <c r="CF556" s="8">
        <v>692</v>
      </c>
      <c r="CG556" s="8" t="s">
        <v>1339</v>
      </c>
    </row>
    <row r="557" spans="1:85" x14ac:dyDescent="0.2">
      <c r="A557" s="8" t="s">
        <v>9</v>
      </c>
      <c r="B557" s="8" t="s">
        <v>232</v>
      </c>
      <c r="C557" s="8">
        <v>14</v>
      </c>
      <c r="D557" s="8">
        <v>22386930</v>
      </c>
      <c r="E557" s="8">
        <v>22386931</v>
      </c>
      <c r="F557" s="8">
        <v>14</v>
      </c>
      <c r="G557" s="8">
        <v>22964902</v>
      </c>
      <c r="H557" s="8">
        <v>22964903</v>
      </c>
      <c r="I557" s="8" t="s">
        <v>1327</v>
      </c>
      <c r="J557" s="8" t="s">
        <v>1327</v>
      </c>
      <c r="K557" s="9" t="s">
        <v>1342</v>
      </c>
      <c r="L557" s="9">
        <v>577971</v>
      </c>
      <c r="M557" s="8">
        <v>99</v>
      </c>
      <c r="N557" s="8" t="s">
        <v>3460</v>
      </c>
      <c r="O557" s="5">
        <v>11</v>
      </c>
      <c r="P557" s="8">
        <v>0</v>
      </c>
      <c r="Q557" s="8">
        <v>0</v>
      </c>
      <c r="R557" s="8">
        <v>1</v>
      </c>
      <c r="S557" s="8">
        <v>1</v>
      </c>
      <c r="T557" s="8">
        <v>1</v>
      </c>
      <c r="U557" s="8">
        <v>0</v>
      </c>
      <c r="V557" s="8" t="s">
        <v>3461</v>
      </c>
      <c r="W557" s="8" t="s">
        <v>3462</v>
      </c>
      <c r="X557" s="8" t="s">
        <v>1331</v>
      </c>
      <c r="Y557" s="8" t="s">
        <v>3463</v>
      </c>
      <c r="Z557" s="8">
        <v>6</v>
      </c>
      <c r="AA557" s="8" t="s">
        <v>1334</v>
      </c>
      <c r="AB557" s="8" t="s">
        <v>1334</v>
      </c>
      <c r="AC557" s="8" t="s">
        <v>1334</v>
      </c>
      <c r="AD557" s="8" t="s">
        <v>1334</v>
      </c>
      <c r="AE557" s="8" t="s">
        <v>1334</v>
      </c>
      <c r="AF557" s="8" t="s">
        <v>1334</v>
      </c>
      <c r="AG557" s="8" t="s">
        <v>1334</v>
      </c>
      <c r="AH557" s="8" t="s">
        <v>1334</v>
      </c>
      <c r="AI557" s="8" t="s">
        <v>1334</v>
      </c>
      <c r="AJ557" s="8" t="s">
        <v>1334</v>
      </c>
      <c r="AK557" s="8" t="s">
        <v>1334</v>
      </c>
      <c r="AL557" s="8" t="s">
        <v>1334</v>
      </c>
      <c r="AM557" s="8" t="s">
        <v>1334</v>
      </c>
      <c r="AN557" s="8" t="s">
        <v>1334</v>
      </c>
      <c r="AO557" s="8" t="s">
        <v>1334</v>
      </c>
      <c r="AP557" s="8" t="s">
        <v>1334</v>
      </c>
      <c r="AQ557" s="8" t="s">
        <v>1334</v>
      </c>
      <c r="AR557" s="8" t="s">
        <v>1334</v>
      </c>
      <c r="AS557" s="8">
        <v>0</v>
      </c>
      <c r="AT557" s="8">
        <v>11</v>
      </c>
      <c r="AU557" s="8">
        <v>12</v>
      </c>
      <c r="AV557" s="8">
        <v>10</v>
      </c>
      <c r="AW557" s="8">
        <v>11</v>
      </c>
      <c r="AX557" s="8">
        <v>111.0255499</v>
      </c>
      <c r="AY557" s="8">
        <v>82.103962179999996</v>
      </c>
      <c r="AZ557" s="8">
        <v>0</v>
      </c>
      <c r="BA557" s="8">
        <v>0</v>
      </c>
      <c r="BB557" s="8">
        <v>0</v>
      </c>
      <c r="BC557" s="8">
        <v>0</v>
      </c>
      <c r="BD557" s="8">
        <v>1</v>
      </c>
      <c r="BE557" s="8">
        <v>0</v>
      </c>
      <c r="BF557" s="8">
        <v>3.640777E-3</v>
      </c>
      <c r="BG557" s="8">
        <v>1.2345679999999999E-3</v>
      </c>
      <c r="BH557" s="8">
        <v>11</v>
      </c>
      <c r="BI557" s="8">
        <v>11</v>
      </c>
      <c r="BJ557" s="8">
        <v>11</v>
      </c>
      <c r="BK557" s="8">
        <v>11</v>
      </c>
      <c r="BL557" s="8">
        <v>138.3280685</v>
      </c>
      <c r="BM557" s="8">
        <v>97.403565360000002</v>
      </c>
      <c r="BN557" s="8">
        <v>0</v>
      </c>
      <c r="BO557" s="8">
        <v>0</v>
      </c>
      <c r="BP557" s="8">
        <v>0</v>
      </c>
      <c r="BQ557" s="8">
        <v>0</v>
      </c>
      <c r="BR557" s="8" t="b">
        <v>0</v>
      </c>
      <c r="BS557" s="8">
        <v>0</v>
      </c>
      <c r="BT557" s="8" t="b">
        <v>0</v>
      </c>
      <c r="BU557" s="8">
        <v>50</v>
      </c>
      <c r="BV557" s="8">
        <v>0</v>
      </c>
      <c r="BW557" s="8" t="b">
        <v>0</v>
      </c>
      <c r="BX557" s="8" t="b">
        <v>0</v>
      </c>
      <c r="BY557" s="8" t="b">
        <v>0</v>
      </c>
      <c r="BZ557" s="8" t="b">
        <v>0</v>
      </c>
      <c r="CA557" s="8" t="s">
        <v>232</v>
      </c>
      <c r="CB557" s="8" t="s">
        <v>2515</v>
      </c>
      <c r="CC557" s="8">
        <v>23.857212669999999</v>
      </c>
      <c r="CD557" s="8" t="s">
        <v>1412</v>
      </c>
      <c r="CE557" s="8" t="s">
        <v>1413</v>
      </c>
      <c r="CF557" s="8">
        <v>1244</v>
      </c>
      <c r="CG557" s="8" t="s">
        <v>1339</v>
      </c>
    </row>
    <row r="558" spans="1:85" x14ac:dyDescent="0.2">
      <c r="A558" s="8" t="s">
        <v>9</v>
      </c>
      <c r="B558" s="8" t="s">
        <v>232</v>
      </c>
      <c r="C558" s="8">
        <v>14</v>
      </c>
      <c r="D558" s="8">
        <v>22409846</v>
      </c>
      <c r="E558" s="8">
        <v>22409847</v>
      </c>
      <c r="F558" s="8">
        <v>14</v>
      </c>
      <c r="G558" s="8">
        <v>22948515</v>
      </c>
      <c r="H558" s="8">
        <v>22948516</v>
      </c>
      <c r="I558" s="8" t="s">
        <v>1327</v>
      </c>
      <c r="J558" s="8" t="s">
        <v>1327</v>
      </c>
      <c r="K558" s="9" t="s">
        <v>1342</v>
      </c>
      <c r="L558" s="9">
        <v>538668</v>
      </c>
      <c r="M558" s="8">
        <v>97</v>
      </c>
      <c r="N558" s="8" t="s">
        <v>3464</v>
      </c>
      <c r="O558" s="5">
        <v>14</v>
      </c>
      <c r="P558" s="8">
        <v>0</v>
      </c>
      <c r="Q558" s="8">
        <v>0</v>
      </c>
      <c r="R558" s="8">
        <v>1</v>
      </c>
      <c r="S558" s="8">
        <v>1</v>
      </c>
      <c r="T558" s="8">
        <v>1</v>
      </c>
      <c r="U558" s="8">
        <v>0</v>
      </c>
      <c r="V558" s="8" t="s">
        <v>3465</v>
      </c>
      <c r="W558" s="8" t="s">
        <v>3466</v>
      </c>
      <c r="X558" s="8" t="s">
        <v>1331</v>
      </c>
      <c r="Y558" s="8" t="s">
        <v>3467</v>
      </c>
      <c r="Z558" s="8">
        <v>5</v>
      </c>
      <c r="AA558" s="8" t="s">
        <v>1334</v>
      </c>
      <c r="AB558" s="8" t="s">
        <v>1334</v>
      </c>
      <c r="AC558" s="8" t="s">
        <v>1334</v>
      </c>
      <c r="AD558" s="8" t="s">
        <v>1334</v>
      </c>
      <c r="AE558" s="8" t="s">
        <v>1334</v>
      </c>
      <c r="AF558" s="8" t="s">
        <v>1334</v>
      </c>
      <c r="AG558" s="8" t="s">
        <v>1334</v>
      </c>
      <c r="AH558" s="8" t="s">
        <v>1334</v>
      </c>
      <c r="AI558" s="8" t="s">
        <v>1334</v>
      </c>
      <c r="AJ558" s="8" t="s">
        <v>1334</v>
      </c>
      <c r="AK558" s="8" t="s">
        <v>1334</v>
      </c>
      <c r="AL558" s="8" t="s">
        <v>1334</v>
      </c>
      <c r="AM558" s="8" t="s">
        <v>1334</v>
      </c>
      <c r="AN558" s="8" t="s">
        <v>1334</v>
      </c>
      <c r="AO558" s="8" t="s">
        <v>1334</v>
      </c>
      <c r="AP558" s="8" t="s">
        <v>1334</v>
      </c>
      <c r="AQ558" s="8" t="s">
        <v>1334</v>
      </c>
      <c r="AR558" s="8" t="s">
        <v>1334</v>
      </c>
      <c r="AS558" s="8">
        <v>0</v>
      </c>
      <c r="AT558" s="8">
        <v>16</v>
      </c>
      <c r="AU558" s="8">
        <v>12</v>
      </c>
      <c r="AV558" s="8">
        <v>14</v>
      </c>
      <c r="AW558" s="8">
        <v>10</v>
      </c>
      <c r="AX558" s="8">
        <v>101.10009479999999</v>
      </c>
      <c r="AY558" s="8">
        <v>141.6522631</v>
      </c>
      <c r="AZ558" s="8">
        <v>0</v>
      </c>
      <c r="BA558" s="8">
        <v>0</v>
      </c>
      <c r="BB558" s="8">
        <v>0</v>
      </c>
      <c r="BC558" s="8">
        <v>0</v>
      </c>
      <c r="BD558" s="8">
        <v>0</v>
      </c>
      <c r="BE558" s="8">
        <v>0</v>
      </c>
      <c r="BF558" s="8">
        <v>1.0948905E-2</v>
      </c>
      <c r="BG558" s="8">
        <v>0</v>
      </c>
      <c r="BH558" s="8">
        <v>14</v>
      </c>
      <c r="BI558" s="8">
        <v>14</v>
      </c>
      <c r="BJ558" s="8">
        <v>13</v>
      </c>
      <c r="BK558" s="8">
        <v>13</v>
      </c>
      <c r="BL558" s="8">
        <v>80.746959250000003</v>
      </c>
      <c r="BM558" s="8">
        <v>144.50295639999999</v>
      </c>
      <c r="BN558" s="8">
        <v>0</v>
      </c>
      <c r="BO558" s="8">
        <v>0</v>
      </c>
      <c r="BP558" s="8">
        <v>0</v>
      </c>
      <c r="BQ558" s="8">
        <v>0</v>
      </c>
      <c r="BR558" s="8" t="b">
        <v>0</v>
      </c>
      <c r="BS558" s="8">
        <v>0</v>
      </c>
      <c r="BT558" s="8" t="b">
        <v>0</v>
      </c>
      <c r="BU558" s="8">
        <v>50</v>
      </c>
      <c r="BV558" s="8">
        <v>0</v>
      </c>
      <c r="BW558" s="8" t="b">
        <v>0</v>
      </c>
      <c r="BX558" s="8" t="b">
        <v>0</v>
      </c>
      <c r="BY558" s="8" t="b">
        <v>0</v>
      </c>
      <c r="BZ558" s="8" t="b">
        <v>0</v>
      </c>
      <c r="CA558" s="8" t="s">
        <v>232</v>
      </c>
      <c r="CB558" s="8" t="s">
        <v>2515</v>
      </c>
      <c r="CC558" s="8">
        <v>23.857212669999999</v>
      </c>
      <c r="CD558" s="8" t="s">
        <v>1412</v>
      </c>
      <c r="CE558" s="8" t="s">
        <v>1413</v>
      </c>
      <c r="CF558" s="8">
        <v>1244</v>
      </c>
      <c r="CG558" s="8" t="s">
        <v>1339</v>
      </c>
    </row>
    <row r="559" spans="1:85" x14ac:dyDescent="0.2">
      <c r="A559" s="8" t="s">
        <v>9</v>
      </c>
      <c r="B559" s="8" t="s">
        <v>234</v>
      </c>
      <c r="C559" s="8">
        <v>14</v>
      </c>
      <c r="D559" s="8">
        <v>22580983</v>
      </c>
      <c r="E559" s="8">
        <v>22580984</v>
      </c>
      <c r="F559" s="8">
        <v>14</v>
      </c>
      <c r="G559" s="8">
        <v>22957584</v>
      </c>
      <c r="H559" s="8">
        <v>22957585</v>
      </c>
      <c r="I559" s="8" t="s">
        <v>1327</v>
      </c>
      <c r="J559" s="8" t="s">
        <v>1327</v>
      </c>
      <c r="K559" s="9" t="s">
        <v>1342</v>
      </c>
      <c r="L559" s="9">
        <v>376600</v>
      </c>
      <c r="M559" s="8" t="s">
        <v>1334</v>
      </c>
      <c r="N559" s="8" t="s">
        <v>3468</v>
      </c>
      <c r="O559" s="5">
        <v>5</v>
      </c>
      <c r="P559" s="8">
        <v>0</v>
      </c>
      <c r="Q559" s="8">
        <v>0</v>
      </c>
      <c r="R559" s="8">
        <v>1</v>
      </c>
      <c r="S559" s="8">
        <v>1</v>
      </c>
      <c r="T559" s="8">
        <v>1</v>
      </c>
      <c r="U559" s="8">
        <v>0</v>
      </c>
      <c r="V559" s="8" t="s">
        <v>1334</v>
      </c>
      <c r="W559" s="8" t="s">
        <v>1334</v>
      </c>
      <c r="X559" s="8" t="s">
        <v>1334</v>
      </c>
      <c r="Y559" s="8" t="s">
        <v>1334</v>
      </c>
      <c r="Z559" s="8" t="s">
        <v>1334</v>
      </c>
      <c r="AA559" s="8" t="s">
        <v>1334</v>
      </c>
      <c r="AB559" s="8" t="s">
        <v>1334</v>
      </c>
      <c r="AC559" s="8" t="s">
        <v>1334</v>
      </c>
      <c r="AD559" s="8" t="s">
        <v>1334</v>
      </c>
      <c r="AE559" s="8" t="s">
        <v>1334</v>
      </c>
      <c r="AF559" s="8" t="s">
        <v>1334</v>
      </c>
      <c r="AG559" s="8" t="s">
        <v>1334</v>
      </c>
      <c r="AH559" s="8" t="s">
        <v>1334</v>
      </c>
      <c r="AI559" s="8" t="s">
        <v>1334</v>
      </c>
      <c r="AJ559" s="8" t="s">
        <v>1334</v>
      </c>
      <c r="AK559" s="8" t="s">
        <v>1334</v>
      </c>
      <c r="AL559" s="8" t="s">
        <v>1334</v>
      </c>
      <c r="AM559" s="8" t="s">
        <v>1334</v>
      </c>
      <c r="AN559" s="8" t="s">
        <v>1334</v>
      </c>
      <c r="AO559" s="8" t="s">
        <v>1334</v>
      </c>
      <c r="AP559" s="8" t="s">
        <v>1334</v>
      </c>
      <c r="AQ559" s="8" t="s">
        <v>1334</v>
      </c>
      <c r="AR559" s="8" t="s">
        <v>1334</v>
      </c>
      <c r="AS559" s="8">
        <v>0</v>
      </c>
      <c r="AT559" s="8">
        <v>6</v>
      </c>
      <c r="AU559" s="8">
        <v>7</v>
      </c>
      <c r="AV559" s="8">
        <v>6</v>
      </c>
      <c r="AW559" s="8">
        <v>6</v>
      </c>
      <c r="AX559" s="8">
        <v>116.7380258</v>
      </c>
      <c r="AY559" s="8">
        <v>104.9090309</v>
      </c>
      <c r="AZ559" s="8">
        <v>3</v>
      </c>
      <c r="BA559" s="8">
        <v>0</v>
      </c>
      <c r="BB559" s="8">
        <v>0</v>
      </c>
      <c r="BC559" s="8">
        <v>0</v>
      </c>
      <c r="BD559" s="8">
        <v>0</v>
      </c>
      <c r="BE559" s="8">
        <v>0</v>
      </c>
      <c r="BF559" s="8">
        <v>6.9364159999999999E-3</v>
      </c>
      <c r="BG559" s="8">
        <v>3.2840719999999999E-3</v>
      </c>
      <c r="BH559" s="8">
        <v>5</v>
      </c>
      <c r="BI559" s="8">
        <v>5</v>
      </c>
      <c r="BJ559" s="8">
        <v>5</v>
      </c>
      <c r="BK559" s="8">
        <v>5</v>
      </c>
      <c r="BL559" s="8">
        <v>100.5917492</v>
      </c>
      <c r="BM559" s="8">
        <v>66.661083099999999</v>
      </c>
      <c r="BN559" s="8">
        <v>0</v>
      </c>
      <c r="BO559" s="8">
        <v>0</v>
      </c>
      <c r="BP559" s="8">
        <v>0</v>
      </c>
      <c r="BQ559" s="8">
        <v>0</v>
      </c>
      <c r="BR559" s="8" t="b">
        <v>0</v>
      </c>
      <c r="BS559" s="8">
        <v>0</v>
      </c>
      <c r="BT559" s="8" t="b">
        <v>0</v>
      </c>
      <c r="BU559" s="8">
        <v>50</v>
      </c>
      <c r="BV559" s="8">
        <v>0</v>
      </c>
      <c r="BW559" s="8" t="b">
        <v>0</v>
      </c>
      <c r="BX559" s="8" t="b">
        <v>0</v>
      </c>
      <c r="BY559" s="8" t="b">
        <v>0</v>
      </c>
      <c r="BZ559" s="8" t="b">
        <v>0</v>
      </c>
      <c r="CA559" s="8" t="s">
        <v>234</v>
      </c>
      <c r="CB559" s="8" t="s">
        <v>2515</v>
      </c>
      <c r="CC559" s="8">
        <v>27.645189569999999</v>
      </c>
      <c r="CD559" s="8" t="s">
        <v>1412</v>
      </c>
      <c r="CE559" s="8" t="s">
        <v>1413</v>
      </c>
      <c r="CF559" s="8">
        <v>751</v>
      </c>
      <c r="CG559" s="8" t="s">
        <v>1339</v>
      </c>
    </row>
    <row r="560" spans="1:85" x14ac:dyDescent="0.2">
      <c r="A560" s="8" t="s">
        <v>9</v>
      </c>
      <c r="B560" s="8" t="s">
        <v>235</v>
      </c>
      <c r="C560" s="8">
        <v>14</v>
      </c>
      <c r="D560" s="8">
        <v>22337540</v>
      </c>
      <c r="E560" s="8">
        <v>22337541</v>
      </c>
      <c r="F560" s="8">
        <v>14</v>
      </c>
      <c r="G560" s="8">
        <v>22985250</v>
      </c>
      <c r="H560" s="8">
        <v>22985251</v>
      </c>
      <c r="I560" s="8" t="s">
        <v>1327</v>
      </c>
      <c r="J560" s="8" t="s">
        <v>1327</v>
      </c>
      <c r="K560" s="9" t="s">
        <v>1342</v>
      </c>
      <c r="L560" s="9">
        <v>647709</v>
      </c>
      <c r="M560" s="8">
        <v>96</v>
      </c>
      <c r="N560" s="8" t="s">
        <v>3469</v>
      </c>
      <c r="O560" s="5">
        <v>4</v>
      </c>
      <c r="P560" s="8">
        <v>0</v>
      </c>
      <c r="Q560" s="8">
        <v>0</v>
      </c>
      <c r="R560" s="8">
        <v>1</v>
      </c>
      <c r="S560" s="8">
        <v>2</v>
      </c>
      <c r="T560" s="8">
        <v>1</v>
      </c>
      <c r="U560" s="8">
        <v>0</v>
      </c>
      <c r="V560" s="8" t="s">
        <v>3470</v>
      </c>
      <c r="W560" s="8" t="s">
        <v>1341</v>
      </c>
      <c r="X560" s="8" t="s">
        <v>1331</v>
      </c>
      <c r="Y560" s="8" t="s">
        <v>3471</v>
      </c>
      <c r="Z560" s="8">
        <v>15</v>
      </c>
      <c r="AA560" s="8" t="s">
        <v>1334</v>
      </c>
      <c r="AB560" s="8" t="s">
        <v>1334</v>
      </c>
      <c r="AC560" s="8" t="s">
        <v>1334</v>
      </c>
      <c r="AD560" s="8" t="s">
        <v>1334</v>
      </c>
      <c r="AE560" s="8" t="s">
        <v>1334</v>
      </c>
      <c r="AF560" s="8" t="s">
        <v>1334</v>
      </c>
      <c r="AG560" s="8" t="s">
        <v>1334</v>
      </c>
      <c r="AH560" s="8" t="s">
        <v>1334</v>
      </c>
      <c r="AI560" s="8" t="s">
        <v>1334</v>
      </c>
      <c r="AJ560" s="8" t="s">
        <v>1334</v>
      </c>
      <c r="AK560" s="8" t="s">
        <v>1334</v>
      </c>
      <c r="AL560" s="8" t="s">
        <v>1334</v>
      </c>
      <c r="AM560" s="8" t="s">
        <v>1334</v>
      </c>
      <c r="AN560" s="8" t="s">
        <v>1334</v>
      </c>
      <c r="AO560" s="8" t="s">
        <v>1334</v>
      </c>
      <c r="AP560" s="8" t="s">
        <v>1334</v>
      </c>
      <c r="AQ560" s="8" t="s">
        <v>1334</v>
      </c>
      <c r="AR560" s="8" t="s">
        <v>1334</v>
      </c>
      <c r="AS560" s="8">
        <v>0</v>
      </c>
      <c r="AT560" s="8">
        <v>4</v>
      </c>
      <c r="AU560" s="8">
        <v>5</v>
      </c>
      <c r="AV560" s="8">
        <v>4</v>
      </c>
      <c r="AW560" s="8">
        <v>5</v>
      </c>
      <c r="AX560" s="8">
        <v>85.254032159999994</v>
      </c>
      <c r="AY560" s="8">
        <v>148.6455516</v>
      </c>
      <c r="AZ560" s="8">
        <v>0</v>
      </c>
      <c r="BA560" s="8">
        <v>0</v>
      </c>
      <c r="BB560" s="8">
        <v>0</v>
      </c>
      <c r="BC560" s="8">
        <v>0</v>
      </c>
      <c r="BD560" s="8">
        <v>0</v>
      </c>
      <c r="BE560" s="8">
        <v>0</v>
      </c>
      <c r="BF560" s="8">
        <v>3.0573248000000001E-2</v>
      </c>
      <c r="BG560" s="8">
        <v>4.580153E-3</v>
      </c>
      <c r="BH560" s="8">
        <v>4</v>
      </c>
      <c r="BI560" s="8">
        <v>4</v>
      </c>
      <c r="BJ560" s="8">
        <v>4</v>
      </c>
      <c r="BK560" s="8">
        <v>4</v>
      </c>
      <c r="BL560" s="8">
        <v>85.254032159999994</v>
      </c>
      <c r="BM560" s="8">
        <v>116.691545</v>
      </c>
      <c r="BN560" s="8">
        <v>0</v>
      </c>
      <c r="BO560" s="8">
        <v>0</v>
      </c>
      <c r="BP560" s="8">
        <v>0</v>
      </c>
      <c r="BQ560" s="8">
        <v>0</v>
      </c>
      <c r="BR560" s="8" t="b">
        <v>0</v>
      </c>
      <c r="BS560" s="8">
        <v>0</v>
      </c>
      <c r="BT560" s="8" t="b">
        <v>0</v>
      </c>
      <c r="BU560" s="8">
        <v>49</v>
      </c>
      <c r="BV560" s="8">
        <v>0</v>
      </c>
      <c r="BW560" s="8" t="b">
        <v>0</v>
      </c>
      <c r="BX560" s="8" t="b">
        <v>0</v>
      </c>
      <c r="BY560" s="8" t="b">
        <v>0</v>
      </c>
      <c r="BZ560" s="8" t="b">
        <v>0</v>
      </c>
      <c r="CA560" s="8" t="s">
        <v>235</v>
      </c>
      <c r="CB560" s="8" t="s">
        <v>2515</v>
      </c>
      <c r="CC560" s="8">
        <v>10.458054990000001</v>
      </c>
      <c r="CD560" s="8" t="s">
        <v>1412</v>
      </c>
      <c r="CE560" s="8" t="s">
        <v>1413</v>
      </c>
      <c r="CF560" s="8">
        <v>843</v>
      </c>
      <c r="CG560" s="8" t="s">
        <v>1339</v>
      </c>
    </row>
    <row r="561" spans="1:85" x14ac:dyDescent="0.2">
      <c r="A561" s="8" t="s">
        <v>9</v>
      </c>
      <c r="B561" s="8" t="s">
        <v>237</v>
      </c>
      <c r="C561" s="8">
        <v>14</v>
      </c>
      <c r="D561" s="8">
        <v>22309953</v>
      </c>
      <c r="E561" s="8">
        <v>22309954</v>
      </c>
      <c r="F561" s="8">
        <v>14</v>
      </c>
      <c r="G561" s="8">
        <v>22988949</v>
      </c>
      <c r="H561" s="8">
        <v>22988950</v>
      </c>
      <c r="I561" s="8" t="s">
        <v>1327</v>
      </c>
      <c r="J561" s="8" t="s">
        <v>1327</v>
      </c>
      <c r="K561" s="9" t="s">
        <v>1342</v>
      </c>
      <c r="L561" s="9">
        <v>678995</v>
      </c>
      <c r="M561" s="8">
        <v>100</v>
      </c>
      <c r="N561" s="8" t="s">
        <v>3472</v>
      </c>
      <c r="O561" s="5">
        <v>14</v>
      </c>
      <c r="P561" s="8">
        <v>0</v>
      </c>
      <c r="Q561" s="8">
        <v>0</v>
      </c>
      <c r="R561" s="8">
        <v>1</v>
      </c>
      <c r="S561" s="8">
        <v>1</v>
      </c>
      <c r="T561" s="8">
        <v>1</v>
      </c>
      <c r="U561" s="8">
        <v>0</v>
      </c>
      <c r="V561" s="8" t="s">
        <v>3473</v>
      </c>
      <c r="W561" s="8" t="s">
        <v>3474</v>
      </c>
      <c r="X561" s="8" t="s">
        <v>1331</v>
      </c>
      <c r="Y561" s="8" t="s">
        <v>3475</v>
      </c>
      <c r="Z561" s="8">
        <v>7</v>
      </c>
      <c r="AA561" s="8" t="s">
        <v>1334</v>
      </c>
      <c r="AB561" s="8" t="s">
        <v>1334</v>
      </c>
      <c r="AC561" s="8" t="s">
        <v>1334</v>
      </c>
      <c r="AD561" s="8" t="s">
        <v>1334</v>
      </c>
      <c r="AE561" s="8" t="s">
        <v>1334</v>
      </c>
      <c r="AF561" s="8" t="s">
        <v>1334</v>
      </c>
      <c r="AG561" s="8" t="s">
        <v>1334</v>
      </c>
      <c r="AH561" s="8" t="s">
        <v>1334</v>
      </c>
      <c r="AI561" s="8" t="s">
        <v>1334</v>
      </c>
      <c r="AJ561" s="8" t="s">
        <v>1334</v>
      </c>
      <c r="AK561" s="8" t="s">
        <v>1334</v>
      </c>
      <c r="AL561" s="8" t="s">
        <v>1334</v>
      </c>
      <c r="AM561" s="8" t="s">
        <v>1334</v>
      </c>
      <c r="AN561" s="8" t="s">
        <v>1334</v>
      </c>
      <c r="AO561" s="8" t="s">
        <v>1334</v>
      </c>
      <c r="AP561" s="8" t="s">
        <v>1334</v>
      </c>
      <c r="AQ561" s="8" t="s">
        <v>1334</v>
      </c>
      <c r="AR561" s="8" t="s">
        <v>1334</v>
      </c>
      <c r="AS561" s="8">
        <v>0</v>
      </c>
      <c r="AT561" s="8">
        <v>15</v>
      </c>
      <c r="AU561" s="8">
        <v>15</v>
      </c>
      <c r="AV561" s="8">
        <v>15</v>
      </c>
      <c r="AW561" s="8">
        <v>13</v>
      </c>
      <c r="AX561" s="8">
        <v>78.505565469999993</v>
      </c>
      <c r="AY561" s="8">
        <v>109.65586860000001</v>
      </c>
      <c r="AZ561" s="8">
        <v>0</v>
      </c>
      <c r="BA561" s="8">
        <v>0</v>
      </c>
      <c r="BB561" s="8">
        <v>0</v>
      </c>
      <c r="BC561" s="8">
        <v>0</v>
      </c>
      <c r="BD561" s="8">
        <v>1</v>
      </c>
      <c r="BE561" s="8">
        <v>0</v>
      </c>
      <c r="BF561" s="8">
        <v>5.8823529999999999E-3</v>
      </c>
      <c r="BG561" s="8">
        <v>0</v>
      </c>
      <c r="BH561" s="8">
        <v>14</v>
      </c>
      <c r="BI561" s="8">
        <v>14</v>
      </c>
      <c r="BJ561" s="8">
        <v>14</v>
      </c>
      <c r="BK561" s="8">
        <v>13</v>
      </c>
      <c r="BL561" s="8">
        <v>64.901319849999993</v>
      </c>
      <c r="BM561" s="8">
        <v>128.4755289</v>
      </c>
      <c r="BN561" s="8">
        <v>0</v>
      </c>
      <c r="BO561" s="8">
        <v>0</v>
      </c>
      <c r="BP561" s="8">
        <v>0</v>
      </c>
      <c r="BQ561" s="8">
        <v>0</v>
      </c>
      <c r="BR561" s="8" t="b">
        <v>0</v>
      </c>
      <c r="BS561" s="8">
        <v>0</v>
      </c>
      <c r="BT561" s="8" t="b">
        <v>0</v>
      </c>
      <c r="BU561" s="8">
        <v>50</v>
      </c>
      <c r="BV561" s="8">
        <v>0</v>
      </c>
      <c r="BW561" s="8" t="b">
        <v>0</v>
      </c>
      <c r="BX561" s="8" t="b">
        <v>0</v>
      </c>
      <c r="BY561" s="8" t="b">
        <v>0</v>
      </c>
      <c r="BZ561" s="8" t="b">
        <v>0</v>
      </c>
      <c r="CA561" s="8" t="s">
        <v>237</v>
      </c>
      <c r="CB561" s="8" t="s">
        <v>2515</v>
      </c>
      <c r="CC561" s="8">
        <v>25.409219459999999</v>
      </c>
      <c r="CD561" s="8" t="s">
        <v>1402</v>
      </c>
      <c r="CE561" s="8" t="s">
        <v>1403</v>
      </c>
      <c r="CF561" s="8">
        <v>756</v>
      </c>
      <c r="CG561" s="8" t="s">
        <v>1339</v>
      </c>
    </row>
    <row r="562" spans="1:85" x14ac:dyDescent="0.2">
      <c r="A562" s="8" t="s">
        <v>9</v>
      </c>
      <c r="B562" s="8" t="s">
        <v>237</v>
      </c>
      <c r="C562" s="8">
        <v>14</v>
      </c>
      <c r="D562" s="8">
        <v>22434287</v>
      </c>
      <c r="E562" s="8">
        <v>22434288</v>
      </c>
      <c r="F562" s="8">
        <v>14</v>
      </c>
      <c r="G562" s="8">
        <v>22979959</v>
      </c>
      <c r="H562" s="8">
        <v>22979960</v>
      </c>
      <c r="I562" s="8" t="s">
        <v>1327</v>
      </c>
      <c r="J562" s="8" t="s">
        <v>1327</v>
      </c>
      <c r="K562" s="9" t="s">
        <v>1342</v>
      </c>
      <c r="L562" s="9">
        <v>545671</v>
      </c>
      <c r="M562" s="8">
        <v>100</v>
      </c>
      <c r="N562" s="8" t="s">
        <v>3476</v>
      </c>
      <c r="O562" s="5">
        <v>4</v>
      </c>
      <c r="P562" s="8">
        <v>0</v>
      </c>
      <c r="Q562" s="8">
        <v>0</v>
      </c>
      <c r="R562" s="8">
        <v>1</v>
      </c>
      <c r="S562" s="8">
        <v>1</v>
      </c>
      <c r="T562" s="8">
        <v>1</v>
      </c>
      <c r="U562" s="8">
        <v>0</v>
      </c>
      <c r="V562" s="8" t="s">
        <v>3477</v>
      </c>
      <c r="W562" s="8" t="s">
        <v>2901</v>
      </c>
      <c r="X562" s="8" t="s">
        <v>1331</v>
      </c>
      <c r="Y562" s="8" t="s">
        <v>3478</v>
      </c>
      <c r="Z562" s="8">
        <v>7</v>
      </c>
      <c r="AA562" s="8" t="s">
        <v>1334</v>
      </c>
      <c r="AB562" s="8" t="s">
        <v>1334</v>
      </c>
      <c r="AC562" s="8" t="s">
        <v>1334</v>
      </c>
      <c r="AD562" s="8" t="s">
        <v>1334</v>
      </c>
      <c r="AE562" s="8" t="s">
        <v>1334</v>
      </c>
      <c r="AF562" s="8" t="s">
        <v>1334</v>
      </c>
      <c r="AG562" s="8" t="s">
        <v>1334</v>
      </c>
      <c r="AH562" s="8" t="s">
        <v>1334</v>
      </c>
      <c r="AI562" s="8" t="s">
        <v>1334</v>
      </c>
      <c r="AJ562" s="8" t="s">
        <v>1334</v>
      </c>
      <c r="AK562" s="8" t="s">
        <v>1334</v>
      </c>
      <c r="AL562" s="8" t="s">
        <v>1334</v>
      </c>
      <c r="AM562" s="8" t="s">
        <v>1334</v>
      </c>
      <c r="AN562" s="8" t="s">
        <v>1334</v>
      </c>
      <c r="AO562" s="8" t="s">
        <v>1334</v>
      </c>
      <c r="AP562" s="8" t="s">
        <v>1334</v>
      </c>
      <c r="AQ562" s="8" t="s">
        <v>1334</v>
      </c>
      <c r="AR562" s="8" t="s">
        <v>1334</v>
      </c>
      <c r="AS562" s="8">
        <v>0</v>
      </c>
      <c r="AT562" s="8">
        <v>5</v>
      </c>
      <c r="AU562" s="8">
        <v>4</v>
      </c>
      <c r="AV562" s="8">
        <v>4</v>
      </c>
      <c r="AW562" s="8">
        <v>4</v>
      </c>
      <c r="AX562" s="8">
        <v>139.95249190000001</v>
      </c>
      <c r="AY562" s="8">
        <v>87.797114609999994</v>
      </c>
      <c r="AZ562" s="8">
        <v>0</v>
      </c>
      <c r="BA562" s="8">
        <v>0</v>
      </c>
      <c r="BB562" s="8">
        <v>1</v>
      </c>
      <c r="BC562" s="8">
        <v>0</v>
      </c>
      <c r="BD562" s="8">
        <v>2</v>
      </c>
      <c r="BE562" s="8">
        <v>0</v>
      </c>
      <c r="BF562" s="8">
        <v>1.1070111000000001E-2</v>
      </c>
      <c r="BG562" s="8">
        <v>3.9525690000000004E-3</v>
      </c>
      <c r="BH562" s="8">
        <v>4</v>
      </c>
      <c r="BI562" s="8">
        <v>4</v>
      </c>
      <c r="BJ562" s="8">
        <v>4</v>
      </c>
      <c r="BK562" s="8">
        <v>4</v>
      </c>
      <c r="BL562" s="8">
        <v>94.300936719999996</v>
      </c>
      <c r="BM562" s="8">
        <v>87.797114609999994</v>
      </c>
      <c r="BN562" s="8">
        <v>0</v>
      </c>
      <c r="BO562" s="8">
        <v>0</v>
      </c>
      <c r="BP562" s="8">
        <v>0</v>
      </c>
      <c r="BQ562" s="8">
        <v>0</v>
      </c>
      <c r="BR562" s="8" t="b">
        <v>0</v>
      </c>
      <c r="BS562" s="8">
        <v>0</v>
      </c>
      <c r="BT562" s="8" t="b">
        <v>0</v>
      </c>
      <c r="BU562" s="8">
        <v>50</v>
      </c>
      <c r="BV562" s="8">
        <v>0</v>
      </c>
      <c r="BW562" s="8" t="b">
        <v>0</v>
      </c>
      <c r="BX562" s="8" t="b">
        <v>0</v>
      </c>
      <c r="BY562" s="8" t="b">
        <v>0</v>
      </c>
      <c r="BZ562" s="8" t="b">
        <v>0</v>
      </c>
      <c r="CA562" s="8" t="s">
        <v>237</v>
      </c>
      <c r="CB562" s="8" t="s">
        <v>2515</v>
      </c>
      <c r="CC562" s="8">
        <v>25.409219459999999</v>
      </c>
      <c r="CD562" s="8" t="s">
        <v>1402</v>
      </c>
      <c r="CE562" s="8" t="s">
        <v>1403</v>
      </c>
      <c r="CF562" s="8">
        <v>756</v>
      </c>
      <c r="CG562" s="8" t="s">
        <v>1339</v>
      </c>
    </row>
    <row r="563" spans="1:85" x14ac:dyDescent="0.2">
      <c r="A563" s="8" t="s">
        <v>9</v>
      </c>
      <c r="B563" s="8" t="s">
        <v>238</v>
      </c>
      <c r="C563" s="8">
        <v>14</v>
      </c>
      <c r="D563" s="8">
        <v>22237315</v>
      </c>
      <c r="E563" s="8">
        <v>22237318</v>
      </c>
      <c r="F563" s="8">
        <v>14</v>
      </c>
      <c r="G563" s="8">
        <v>22977588</v>
      </c>
      <c r="H563" s="8">
        <v>22977591</v>
      </c>
      <c r="I563" s="8" t="s">
        <v>1327</v>
      </c>
      <c r="J563" s="8" t="s">
        <v>1327</v>
      </c>
      <c r="K563" s="9" t="s">
        <v>1342</v>
      </c>
      <c r="L563" s="9">
        <v>740270</v>
      </c>
      <c r="M563" s="8">
        <v>98</v>
      </c>
      <c r="N563" s="8" t="s">
        <v>3479</v>
      </c>
      <c r="O563" s="5">
        <v>7</v>
      </c>
      <c r="P563" s="8">
        <v>0</v>
      </c>
      <c r="Q563" s="8">
        <v>0</v>
      </c>
      <c r="R563" s="8">
        <v>1</v>
      </c>
      <c r="S563" s="8">
        <v>1</v>
      </c>
      <c r="T563" s="8">
        <v>1</v>
      </c>
      <c r="U563" s="8">
        <v>0</v>
      </c>
      <c r="V563" s="8" t="s">
        <v>3480</v>
      </c>
      <c r="W563" s="8" t="s">
        <v>1331</v>
      </c>
      <c r="X563" s="8" t="s">
        <v>2054</v>
      </c>
      <c r="Y563" s="8" t="s">
        <v>3481</v>
      </c>
      <c r="Z563" s="8">
        <v>7</v>
      </c>
      <c r="AA563" s="8" t="s">
        <v>1334</v>
      </c>
      <c r="AB563" s="8" t="s">
        <v>1334</v>
      </c>
      <c r="AC563" s="8" t="s">
        <v>1334</v>
      </c>
      <c r="AD563" s="8" t="s">
        <v>1334</v>
      </c>
      <c r="AE563" s="8" t="s">
        <v>1334</v>
      </c>
      <c r="AF563" s="8" t="s">
        <v>1334</v>
      </c>
      <c r="AG563" s="8" t="s">
        <v>1334</v>
      </c>
      <c r="AH563" s="8" t="s">
        <v>1334</v>
      </c>
      <c r="AI563" s="8" t="s">
        <v>1334</v>
      </c>
      <c r="AJ563" s="8" t="s">
        <v>1334</v>
      </c>
      <c r="AK563" s="8" t="s">
        <v>1334</v>
      </c>
      <c r="AL563" s="8" t="s">
        <v>1334</v>
      </c>
      <c r="AM563" s="8" t="s">
        <v>1334</v>
      </c>
      <c r="AN563" s="8" t="s">
        <v>1334</v>
      </c>
      <c r="AO563" s="8" t="s">
        <v>1334</v>
      </c>
      <c r="AP563" s="8" t="s">
        <v>1334</v>
      </c>
      <c r="AQ563" s="8" t="s">
        <v>1334</v>
      </c>
      <c r="AR563" s="8" t="s">
        <v>1334</v>
      </c>
      <c r="AS563" s="8">
        <v>0</v>
      </c>
      <c r="AT563" s="8">
        <v>7</v>
      </c>
      <c r="AU563" s="8">
        <v>10</v>
      </c>
      <c r="AV563" s="8">
        <v>7</v>
      </c>
      <c r="AW563" s="8">
        <v>8</v>
      </c>
      <c r="AX563" s="8">
        <v>70.317985239999999</v>
      </c>
      <c r="AY563" s="8">
        <v>143.09829569999999</v>
      </c>
      <c r="AZ563" s="8">
        <v>1</v>
      </c>
      <c r="BA563" s="8">
        <v>2</v>
      </c>
      <c r="BB563" s="8">
        <v>0</v>
      </c>
      <c r="BC563" s="8">
        <v>0</v>
      </c>
      <c r="BD563" s="8">
        <v>0</v>
      </c>
      <c r="BE563" s="8">
        <v>0</v>
      </c>
      <c r="BF563" s="8">
        <v>8.6580089999999995E-3</v>
      </c>
      <c r="BG563" s="8">
        <v>0</v>
      </c>
      <c r="BH563" s="8">
        <v>7</v>
      </c>
      <c r="BI563" s="8">
        <v>7</v>
      </c>
      <c r="BJ563" s="8">
        <v>7</v>
      </c>
      <c r="BK563" s="8">
        <v>7</v>
      </c>
      <c r="BL563" s="8">
        <v>70.317985239999999</v>
      </c>
      <c r="BM563" s="8">
        <v>78.675947800000003</v>
      </c>
      <c r="BN563" s="8">
        <v>0</v>
      </c>
      <c r="BO563" s="8">
        <v>0</v>
      </c>
      <c r="BP563" s="8">
        <v>0</v>
      </c>
      <c r="BQ563" s="8">
        <v>0</v>
      </c>
      <c r="BR563" s="8" t="b">
        <v>0</v>
      </c>
      <c r="BS563" s="8">
        <v>0</v>
      </c>
      <c r="BT563" s="8" t="b">
        <v>0</v>
      </c>
      <c r="BU563" s="8">
        <v>50</v>
      </c>
      <c r="BV563" s="8">
        <v>0</v>
      </c>
      <c r="BW563" s="8" t="b">
        <v>0</v>
      </c>
      <c r="BX563" s="8" t="b">
        <v>0</v>
      </c>
      <c r="BY563" s="8" t="b">
        <v>0</v>
      </c>
      <c r="BZ563" s="8" t="b">
        <v>0</v>
      </c>
      <c r="CA563" s="8" t="s">
        <v>238</v>
      </c>
      <c r="CB563" s="8" t="s">
        <v>2515</v>
      </c>
      <c r="CC563" s="8">
        <v>21.426917400000001</v>
      </c>
      <c r="CD563" s="8" t="s">
        <v>1402</v>
      </c>
      <c r="CE563" s="8" t="s">
        <v>1403</v>
      </c>
      <c r="CF563" s="8">
        <v>783</v>
      </c>
      <c r="CG563" s="8" t="s">
        <v>1339</v>
      </c>
    </row>
    <row r="564" spans="1:85" x14ac:dyDescent="0.2">
      <c r="A564" s="8" t="s">
        <v>9</v>
      </c>
      <c r="B564" s="8" t="s">
        <v>238</v>
      </c>
      <c r="C564" s="8">
        <v>14</v>
      </c>
      <c r="D564" s="8">
        <v>22337544</v>
      </c>
      <c r="E564" s="8">
        <v>22337545</v>
      </c>
      <c r="F564" s="8">
        <v>14</v>
      </c>
      <c r="G564" s="8">
        <v>22989396</v>
      </c>
      <c r="H564" s="8">
        <v>22989397</v>
      </c>
      <c r="I564" s="8" t="s">
        <v>1327</v>
      </c>
      <c r="J564" s="8" t="s">
        <v>1327</v>
      </c>
      <c r="K564" s="9" t="s">
        <v>1342</v>
      </c>
      <c r="L564" s="9">
        <v>651851</v>
      </c>
      <c r="M564" s="8">
        <v>100</v>
      </c>
      <c r="N564" s="8" t="s">
        <v>3482</v>
      </c>
      <c r="O564" s="5">
        <v>9</v>
      </c>
      <c r="P564" s="8">
        <v>0</v>
      </c>
      <c r="Q564" s="8">
        <v>0</v>
      </c>
      <c r="R564" s="8">
        <v>1</v>
      </c>
      <c r="S564" s="8">
        <v>1</v>
      </c>
      <c r="T564" s="8">
        <v>1</v>
      </c>
      <c r="U564" s="8">
        <v>0</v>
      </c>
      <c r="V564" s="8" t="s">
        <v>3483</v>
      </c>
      <c r="W564" s="8" t="s">
        <v>3484</v>
      </c>
      <c r="X564" s="8" t="s">
        <v>1331</v>
      </c>
      <c r="Y564" s="8" t="s">
        <v>3485</v>
      </c>
      <c r="Z564" s="8">
        <v>8</v>
      </c>
      <c r="AA564" s="8" t="s">
        <v>1334</v>
      </c>
      <c r="AB564" s="8" t="s">
        <v>1334</v>
      </c>
      <c r="AC564" s="8" t="s">
        <v>1334</v>
      </c>
      <c r="AD564" s="8" t="s">
        <v>1334</v>
      </c>
      <c r="AE564" s="8" t="s">
        <v>1334</v>
      </c>
      <c r="AF564" s="8" t="s">
        <v>1334</v>
      </c>
      <c r="AG564" s="8" t="s">
        <v>1334</v>
      </c>
      <c r="AH564" s="8" t="s">
        <v>1334</v>
      </c>
      <c r="AI564" s="8" t="s">
        <v>1334</v>
      </c>
      <c r="AJ564" s="8" t="s">
        <v>1334</v>
      </c>
      <c r="AK564" s="8" t="s">
        <v>1334</v>
      </c>
      <c r="AL564" s="8" t="s">
        <v>1334</v>
      </c>
      <c r="AM564" s="8" t="s">
        <v>1334</v>
      </c>
      <c r="AN564" s="8" t="s">
        <v>1334</v>
      </c>
      <c r="AO564" s="8" t="s">
        <v>1334</v>
      </c>
      <c r="AP564" s="8" t="s">
        <v>1334</v>
      </c>
      <c r="AQ564" s="8" t="s">
        <v>1334</v>
      </c>
      <c r="AR564" s="8" t="s">
        <v>1334</v>
      </c>
      <c r="AS564" s="8">
        <v>0</v>
      </c>
      <c r="AT564" s="8">
        <v>11</v>
      </c>
      <c r="AU564" s="8">
        <v>11</v>
      </c>
      <c r="AV564" s="8">
        <v>10</v>
      </c>
      <c r="AW564" s="8">
        <v>9</v>
      </c>
      <c r="AX564" s="8">
        <v>135.55911159999999</v>
      </c>
      <c r="AY564" s="8">
        <v>101.11109999999999</v>
      </c>
      <c r="AZ564" s="8">
        <v>0</v>
      </c>
      <c r="BA564" s="8">
        <v>3</v>
      </c>
      <c r="BB564" s="8">
        <v>0</v>
      </c>
      <c r="BC564" s="8">
        <v>0</v>
      </c>
      <c r="BD564" s="8">
        <v>1</v>
      </c>
      <c r="BE564" s="8">
        <v>1</v>
      </c>
      <c r="BF564" s="8">
        <v>3.2407406999999999E-2</v>
      </c>
      <c r="BG564" s="8">
        <v>5.0000000000000001E-3</v>
      </c>
      <c r="BH564" s="8">
        <v>9</v>
      </c>
      <c r="BI564" s="8">
        <v>9</v>
      </c>
      <c r="BJ564" s="8">
        <v>9</v>
      </c>
      <c r="BK564" s="8">
        <v>9</v>
      </c>
      <c r="BL564" s="8">
        <v>110.6045257</v>
      </c>
      <c r="BM564" s="8">
        <v>143</v>
      </c>
      <c r="BN564" s="8">
        <v>0</v>
      </c>
      <c r="BO564" s="8">
        <v>0</v>
      </c>
      <c r="BP564" s="8">
        <v>0</v>
      </c>
      <c r="BQ564" s="8">
        <v>0</v>
      </c>
      <c r="BR564" s="8" t="b">
        <v>0</v>
      </c>
      <c r="BS564" s="8">
        <v>0</v>
      </c>
      <c r="BT564" s="8" t="b">
        <v>0</v>
      </c>
      <c r="BU564" s="8">
        <v>50</v>
      </c>
      <c r="BV564" s="8">
        <v>0</v>
      </c>
      <c r="BW564" s="8" t="b">
        <v>0</v>
      </c>
      <c r="BX564" s="8" t="b">
        <v>0</v>
      </c>
      <c r="BY564" s="8" t="b">
        <v>0</v>
      </c>
      <c r="BZ564" s="8" t="b">
        <v>0</v>
      </c>
      <c r="CA564" s="8" t="s">
        <v>238</v>
      </c>
      <c r="CB564" s="8" t="s">
        <v>2515</v>
      </c>
      <c r="CC564" s="8">
        <v>21.426917400000001</v>
      </c>
      <c r="CD564" s="8" t="s">
        <v>1402</v>
      </c>
      <c r="CE564" s="8" t="s">
        <v>1403</v>
      </c>
      <c r="CF564" s="8">
        <v>783</v>
      </c>
      <c r="CG564" s="8" t="s">
        <v>1339</v>
      </c>
    </row>
    <row r="565" spans="1:85" x14ac:dyDescent="0.2">
      <c r="A565" s="8" t="s">
        <v>9</v>
      </c>
      <c r="B565" s="8" t="s">
        <v>239</v>
      </c>
      <c r="C565" s="8">
        <v>14</v>
      </c>
      <c r="D565" s="8">
        <v>22555236</v>
      </c>
      <c r="E565" s="8">
        <v>22555237</v>
      </c>
      <c r="F565" s="8">
        <v>14</v>
      </c>
      <c r="G565" s="8">
        <v>22977589</v>
      </c>
      <c r="H565" s="8">
        <v>22977590</v>
      </c>
      <c r="I565" s="8" t="s">
        <v>1327</v>
      </c>
      <c r="J565" s="8" t="s">
        <v>1327</v>
      </c>
      <c r="K565" s="9" t="s">
        <v>1342</v>
      </c>
      <c r="L565" s="9">
        <v>422352</v>
      </c>
      <c r="M565" s="8">
        <v>100</v>
      </c>
      <c r="N565" s="8" t="s">
        <v>3486</v>
      </c>
      <c r="O565" s="5">
        <v>6</v>
      </c>
      <c r="P565" s="8">
        <v>0</v>
      </c>
      <c r="Q565" s="8">
        <v>0</v>
      </c>
      <c r="R565" s="8">
        <v>1</v>
      </c>
      <c r="S565" s="8">
        <v>1</v>
      </c>
      <c r="T565" s="8">
        <v>1</v>
      </c>
      <c r="U565" s="8">
        <v>0</v>
      </c>
      <c r="V565" s="8" t="s">
        <v>3487</v>
      </c>
      <c r="W565" s="8" t="s">
        <v>2961</v>
      </c>
      <c r="X565" s="8" t="s">
        <v>1331</v>
      </c>
      <c r="Y565" s="8" t="s">
        <v>3488</v>
      </c>
      <c r="Z565" s="8">
        <v>5</v>
      </c>
      <c r="AA565" s="8" t="s">
        <v>1334</v>
      </c>
      <c r="AB565" s="8" t="s">
        <v>1334</v>
      </c>
      <c r="AC565" s="8" t="s">
        <v>1334</v>
      </c>
      <c r="AD565" s="8" t="s">
        <v>1334</v>
      </c>
      <c r="AE565" s="8" t="s">
        <v>1334</v>
      </c>
      <c r="AF565" s="8" t="s">
        <v>1334</v>
      </c>
      <c r="AG565" s="8" t="s">
        <v>1334</v>
      </c>
      <c r="AH565" s="8" t="s">
        <v>1334</v>
      </c>
      <c r="AI565" s="8" t="s">
        <v>1334</v>
      </c>
      <c r="AJ565" s="8" t="s">
        <v>1334</v>
      </c>
      <c r="AK565" s="8" t="s">
        <v>1334</v>
      </c>
      <c r="AL565" s="8" t="s">
        <v>1334</v>
      </c>
      <c r="AM565" s="8" t="s">
        <v>1334</v>
      </c>
      <c r="AN565" s="8" t="s">
        <v>1334</v>
      </c>
      <c r="AO565" s="8" t="s">
        <v>1334</v>
      </c>
      <c r="AP565" s="8" t="s">
        <v>1334</v>
      </c>
      <c r="AQ565" s="8" t="s">
        <v>1334</v>
      </c>
      <c r="AR565" s="8" t="s">
        <v>1334</v>
      </c>
      <c r="AS565" s="8">
        <v>0</v>
      </c>
      <c r="AT565" s="8">
        <v>9</v>
      </c>
      <c r="AU565" s="8">
        <v>6</v>
      </c>
      <c r="AV565" s="8">
        <v>7</v>
      </c>
      <c r="AW565" s="8">
        <v>6</v>
      </c>
      <c r="AX565" s="8">
        <v>113.90358980000001</v>
      </c>
      <c r="AY565" s="8">
        <v>78.742618699999994</v>
      </c>
      <c r="AZ565" s="8">
        <v>3</v>
      </c>
      <c r="BA565" s="8">
        <v>1</v>
      </c>
      <c r="BB565" s="8">
        <v>0</v>
      </c>
      <c r="BC565" s="8">
        <v>0</v>
      </c>
      <c r="BD565" s="8">
        <v>0</v>
      </c>
      <c r="BE565" s="8">
        <v>0</v>
      </c>
      <c r="BF565" s="8">
        <v>3.05499E-3</v>
      </c>
      <c r="BG565" s="8">
        <v>5.8309039999999996E-3</v>
      </c>
      <c r="BH565" s="8">
        <v>6</v>
      </c>
      <c r="BI565" s="8">
        <v>6</v>
      </c>
      <c r="BJ565" s="8">
        <v>6</v>
      </c>
      <c r="BK565" s="8">
        <v>6</v>
      </c>
      <c r="BL565" s="8">
        <v>44.504681400000003</v>
      </c>
      <c r="BM565" s="8">
        <v>78.742618699999994</v>
      </c>
      <c r="BN565" s="8">
        <v>0</v>
      </c>
      <c r="BO565" s="8">
        <v>0</v>
      </c>
      <c r="BP565" s="8">
        <v>0</v>
      </c>
      <c r="BQ565" s="8">
        <v>0</v>
      </c>
      <c r="BR565" s="8" t="b">
        <v>0</v>
      </c>
      <c r="BS565" s="8">
        <v>0</v>
      </c>
      <c r="BT565" s="8" t="b">
        <v>1</v>
      </c>
      <c r="BU565" s="8">
        <v>50</v>
      </c>
      <c r="BV565" s="8">
        <v>1</v>
      </c>
      <c r="BW565" s="8" t="b">
        <v>0</v>
      </c>
      <c r="BX565" s="8" t="b">
        <v>0</v>
      </c>
      <c r="BY565" s="8" t="b">
        <v>0</v>
      </c>
      <c r="BZ565" s="8" t="b">
        <v>0</v>
      </c>
      <c r="CA565" s="8" t="s">
        <v>239</v>
      </c>
      <c r="CB565" s="8" t="s">
        <v>2515</v>
      </c>
      <c r="CC565" s="8">
        <v>30.463509909999999</v>
      </c>
      <c r="CD565" s="8" t="s">
        <v>1402</v>
      </c>
      <c r="CE565" s="8" t="s">
        <v>1403</v>
      </c>
      <c r="CF565" s="8">
        <v>815</v>
      </c>
      <c r="CG565" s="8" t="s">
        <v>1339</v>
      </c>
    </row>
    <row r="566" spans="1:85" x14ac:dyDescent="0.2">
      <c r="A566" s="8" t="s">
        <v>9</v>
      </c>
      <c r="B566" s="8" t="s">
        <v>239</v>
      </c>
      <c r="C566" s="8">
        <v>14</v>
      </c>
      <c r="D566" s="8">
        <v>22616586</v>
      </c>
      <c r="E566" s="8">
        <v>22616587</v>
      </c>
      <c r="F566" s="8">
        <v>14</v>
      </c>
      <c r="G566" s="8">
        <v>22971218</v>
      </c>
      <c r="H566" s="8">
        <v>22971219</v>
      </c>
      <c r="I566" s="8" t="s">
        <v>1327</v>
      </c>
      <c r="J566" s="8" t="s">
        <v>1327</v>
      </c>
      <c r="K566" s="9" t="s">
        <v>1342</v>
      </c>
      <c r="L566" s="9">
        <v>354631</v>
      </c>
      <c r="M566" s="8">
        <v>100</v>
      </c>
      <c r="N566" s="8" t="s">
        <v>3489</v>
      </c>
      <c r="O566" s="5">
        <v>10</v>
      </c>
      <c r="P566" s="8">
        <v>0</v>
      </c>
      <c r="Q566" s="8">
        <v>0</v>
      </c>
      <c r="R566" s="8">
        <v>1</v>
      </c>
      <c r="S566" s="8">
        <v>1</v>
      </c>
      <c r="T566" s="8">
        <v>1</v>
      </c>
      <c r="U566" s="8">
        <v>0</v>
      </c>
      <c r="V566" s="8" t="s">
        <v>3490</v>
      </c>
      <c r="W566" s="8" t="s">
        <v>3491</v>
      </c>
      <c r="X566" s="8" t="s">
        <v>1331</v>
      </c>
      <c r="Y566" s="8" t="s">
        <v>3492</v>
      </c>
      <c r="Z566" s="8">
        <v>11</v>
      </c>
      <c r="AA566" s="8" t="s">
        <v>1334</v>
      </c>
      <c r="AB566" s="8" t="s">
        <v>1334</v>
      </c>
      <c r="AC566" s="8" t="s">
        <v>1334</v>
      </c>
      <c r="AD566" s="8" t="s">
        <v>1334</v>
      </c>
      <c r="AE566" s="8" t="s">
        <v>1334</v>
      </c>
      <c r="AF566" s="8" t="s">
        <v>1334</v>
      </c>
      <c r="AG566" s="8" t="s">
        <v>1334</v>
      </c>
      <c r="AH566" s="8" t="s">
        <v>1334</v>
      </c>
      <c r="AI566" s="8" t="s">
        <v>1334</v>
      </c>
      <c r="AJ566" s="8" t="s">
        <v>1334</v>
      </c>
      <c r="AK566" s="8" t="s">
        <v>1334</v>
      </c>
      <c r="AL566" s="8" t="s">
        <v>1334</v>
      </c>
      <c r="AM566" s="8" t="s">
        <v>1334</v>
      </c>
      <c r="AN566" s="8" t="s">
        <v>1334</v>
      </c>
      <c r="AO566" s="8" t="s">
        <v>1334</v>
      </c>
      <c r="AP566" s="8" t="s">
        <v>1334</v>
      </c>
      <c r="AQ566" s="8" t="s">
        <v>1334</v>
      </c>
      <c r="AR566" s="8" t="s">
        <v>1334</v>
      </c>
      <c r="AS566" s="8">
        <v>0</v>
      </c>
      <c r="AT566" s="8">
        <v>12</v>
      </c>
      <c r="AU566" s="8">
        <v>13</v>
      </c>
      <c r="AV566" s="8">
        <v>11</v>
      </c>
      <c r="AW566" s="8">
        <v>11</v>
      </c>
      <c r="AX566" s="8">
        <v>97.656284999999997</v>
      </c>
      <c r="AY566" s="8">
        <v>81.590990579999996</v>
      </c>
      <c r="AZ566" s="8">
        <v>0</v>
      </c>
      <c r="BA566" s="8">
        <v>0</v>
      </c>
      <c r="BB566" s="8">
        <v>0</v>
      </c>
      <c r="BC566" s="8">
        <v>0</v>
      </c>
      <c r="BD566" s="8">
        <v>0</v>
      </c>
      <c r="BE566" s="8">
        <v>0</v>
      </c>
      <c r="BF566" s="8">
        <v>1.7751479000000001E-2</v>
      </c>
      <c r="BG566" s="8">
        <v>7.7319590000000001E-3</v>
      </c>
      <c r="BH566" s="8">
        <v>10</v>
      </c>
      <c r="BI566" s="8">
        <v>10</v>
      </c>
      <c r="BJ566" s="8">
        <v>10</v>
      </c>
      <c r="BK566" s="8">
        <v>10</v>
      </c>
      <c r="BL566" s="8">
        <v>78.8797256</v>
      </c>
      <c r="BM566" s="8">
        <v>49.912812870000003</v>
      </c>
      <c r="BN566" s="8">
        <v>0</v>
      </c>
      <c r="BO566" s="8">
        <v>0</v>
      </c>
      <c r="BP566" s="8">
        <v>0</v>
      </c>
      <c r="BQ566" s="8">
        <v>0</v>
      </c>
      <c r="BR566" s="8" t="b">
        <v>0</v>
      </c>
      <c r="BS566" s="8">
        <v>0</v>
      </c>
      <c r="BT566" s="8" t="b">
        <v>0</v>
      </c>
      <c r="BU566" s="8">
        <v>50</v>
      </c>
      <c r="BV566" s="8">
        <v>0</v>
      </c>
      <c r="BW566" s="8" t="b">
        <v>0</v>
      </c>
      <c r="BX566" s="8" t="b">
        <v>0</v>
      </c>
      <c r="BY566" s="8" t="b">
        <v>0</v>
      </c>
      <c r="BZ566" s="8" t="b">
        <v>0</v>
      </c>
      <c r="CA566" s="8" t="s">
        <v>239</v>
      </c>
      <c r="CB566" s="8" t="s">
        <v>2515</v>
      </c>
      <c r="CC566" s="8">
        <v>30.463509909999999</v>
      </c>
      <c r="CD566" s="8" t="s">
        <v>1402</v>
      </c>
      <c r="CE566" s="8" t="s">
        <v>1403</v>
      </c>
      <c r="CF566" s="8">
        <v>815</v>
      </c>
      <c r="CG566" s="8" t="s">
        <v>1339</v>
      </c>
    </row>
    <row r="567" spans="1:85" x14ac:dyDescent="0.2">
      <c r="A567" s="8" t="s">
        <v>9</v>
      </c>
      <c r="B567" s="8" t="s">
        <v>241</v>
      </c>
      <c r="C567" s="8">
        <v>14</v>
      </c>
      <c r="D567" s="8">
        <v>22676024</v>
      </c>
      <c r="E567" s="8">
        <v>22676025</v>
      </c>
      <c r="F567" s="8">
        <v>14</v>
      </c>
      <c r="G567" s="8">
        <v>22951997</v>
      </c>
      <c r="H567" s="8">
        <v>22951998</v>
      </c>
      <c r="I567" s="8" t="s">
        <v>1327</v>
      </c>
      <c r="J567" s="8" t="s">
        <v>1327</v>
      </c>
      <c r="K567" s="9" t="s">
        <v>1342</v>
      </c>
      <c r="L567" s="9">
        <v>275972</v>
      </c>
      <c r="M567" s="8">
        <v>100</v>
      </c>
      <c r="N567" s="8" t="s">
        <v>3493</v>
      </c>
      <c r="O567" s="5">
        <v>11</v>
      </c>
      <c r="P567" s="8">
        <v>0</v>
      </c>
      <c r="Q567" s="8">
        <v>0</v>
      </c>
      <c r="R567" s="8">
        <v>1</v>
      </c>
      <c r="S567" s="8">
        <v>1</v>
      </c>
      <c r="T567" s="8">
        <v>1</v>
      </c>
      <c r="U567" s="8">
        <v>0</v>
      </c>
      <c r="V567" s="8" t="s">
        <v>3494</v>
      </c>
      <c r="W567" s="8" t="s">
        <v>1431</v>
      </c>
      <c r="X567" s="8" t="s">
        <v>1331</v>
      </c>
      <c r="Y567" s="8" t="s">
        <v>3495</v>
      </c>
      <c r="Z567" s="8">
        <v>14</v>
      </c>
      <c r="AA567" s="8" t="s">
        <v>1334</v>
      </c>
      <c r="AB567" s="8" t="s">
        <v>1334</v>
      </c>
      <c r="AC567" s="8" t="s">
        <v>1334</v>
      </c>
      <c r="AD567" s="8" t="s">
        <v>1334</v>
      </c>
      <c r="AE567" s="8" t="s">
        <v>1334</v>
      </c>
      <c r="AF567" s="8" t="s">
        <v>1334</v>
      </c>
      <c r="AG567" s="8" t="s">
        <v>1334</v>
      </c>
      <c r="AH567" s="8" t="s">
        <v>1334</v>
      </c>
      <c r="AI567" s="8" t="s">
        <v>1334</v>
      </c>
      <c r="AJ567" s="8" t="s">
        <v>1334</v>
      </c>
      <c r="AK567" s="8" t="s">
        <v>1334</v>
      </c>
      <c r="AL567" s="8" t="s">
        <v>1334</v>
      </c>
      <c r="AM567" s="8" t="s">
        <v>1334</v>
      </c>
      <c r="AN567" s="8" t="s">
        <v>1334</v>
      </c>
      <c r="AO567" s="8" t="s">
        <v>1334</v>
      </c>
      <c r="AP567" s="8" t="s">
        <v>1334</v>
      </c>
      <c r="AQ567" s="8" t="s">
        <v>1334</v>
      </c>
      <c r="AR567" s="8" t="s">
        <v>1334</v>
      </c>
      <c r="AS567" s="8">
        <v>0</v>
      </c>
      <c r="AT567" s="8">
        <v>10</v>
      </c>
      <c r="AU567" s="8">
        <v>13</v>
      </c>
      <c r="AV567" s="8">
        <v>10</v>
      </c>
      <c r="AW567" s="8">
        <v>8</v>
      </c>
      <c r="AX567" s="8">
        <v>82.971547999999999</v>
      </c>
      <c r="AY567" s="8">
        <v>131.97877650000001</v>
      </c>
      <c r="AZ567" s="8">
        <v>0</v>
      </c>
      <c r="BA567" s="8">
        <v>0</v>
      </c>
      <c r="BB567" s="8">
        <v>0</v>
      </c>
      <c r="BC567" s="8">
        <v>0</v>
      </c>
      <c r="BD567" s="8">
        <v>0</v>
      </c>
      <c r="BE567" s="8">
        <v>1</v>
      </c>
      <c r="BF567" s="8">
        <v>8.5378869999999992E-3</v>
      </c>
      <c r="BG567" s="8">
        <v>0</v>
      </c>
      <c r="BH567" s="8">
        <v>11</v>
      </c>
      <c r="BI567" s="8">
        <v>11</v>
      </c>
      <c r="BJ567" s="8">
        <v>11</v>
      </c>
      <c r="BK567" s="8">
        <v>11</v>
      </c>
      <c r="BL567" s="8">
        <v>120.02068</v>
      </c>
      <c r="BM567" s="8">
        <v>166.22744549999999</v>
      </c>
      <c r="BN567" s="8">
        <v>0</v>
      </c>
      <c r="BO567" s="8">
        <v>0</v>
      </c>
      <c r="BP567" s="8">
        <v>0</v>
      </c>
      <c r="BQ567" s="8">
        <v>0</v>
      </c>
      <c r="BR567" s="8" t="b">
        <v>0</v>
      </c>
      <c r="BS567" s="8">
        <v>0</v>
      </c>
      <c r="BT567" s="8" t="b">
        <v>0</v>
      </c>
      <c r="BU567" s="8">
        <v>50</v>
      </c>
      <c r="BV567" s="8">
        <v>0</v>
      </c>
      <c r="BW567" s="8" t="b">
        <v>0</v>
      </c>
      <c r="BX567" s="8" t="b">
        <v>0</v>
      </c>
      <c r="BY567" s="8" t="b">
        <v>0</v>
      </c>
      <c r="BZ567" s="8" t="b">
        <v>0</v>
      </c>
      <c r="CA567" s="8" t="s">
        <v>241</v>
      </c>
      <c r="CB567" s="8" t="s">
        <v>2515</v>
      </c>
      <c r="CC567" s="8">
        <v>27.310225989999999</v>
      </c>
      <c r="CD567" s="8" t="s">
        <v>1402</v>
      </c>
      <c r="CE567" s="8" t="s">
        <v>1403</v>
      </c>
      <c r="CF567" s="8">
        <v>899</v>
      </c>
      <c r="CG567" s="8" t="s">
        <v>1339</v>
      </c>
    </row>
    <row r="568" spans="1:85" x14ac:dyDescent="0.2">
      <c r="A568" s="8" t="s">
        <v>9</v>
      </c>
      <c r="B568" s="8" t="s">
        <v>242</v>
      </c>
      <c r="C568" s="8">
        <v>14</v>
      </c>
      <c r="D568" s="8">
        <v>22309955</v>
      </c>
      <c r="E568" s="8">
        <v>22309956</v>
      </c>
      <c r="F568" s="8">
        <v>14</v>
      </c>
      <c r="G568" s="8">
        <v>22992576</v>
      </c>
      <c r="H568" s="8">
        <v>22992577</v>
      </c>
      <c r="I568" s="8" t="s">
        <v>1327</v>
      </c>
      <c r="J568" s="8" t="s">
        <v>1327</v>
      </c>
      <c r="K568" s="9" t="s">
        <v>1342</v>
      </c>
      <c r="L568" s="9">
        <v>682620</v>
      </c>
      <c r="M568" s="8">
        <v>99</v>
      </c>
      <c r="N568" s="8" t="s">
        <v>3496</v>
      </c>
      <c r="O568" s="5">
        <v>10</v>
      </c>
      <c r="P568" s="8">
        <v>0</v>
      </c>
      <c r="Q568" s="8">
        <v>0</v>
      </c>
      <c r="R568" s="8">
        <v>1</v>
      </c>
      <c r="S568" s="8">
        <v>1</v>
      </c>
      <c r="T568" s="8">
        <v>1</v>
      </c>
      <c r="U568" s="8">
        <v>0</v>
      </c>
      <c r="V568" s="8" t="s">
        <v>3497</v>
      </c>
      <c r="W568" s="8" t="s">
        <v>3330</v>
      </c>
      <c r="X568" s="8" t="s">
        <v>1331</v>
      </c>
      <c r="Y568" s="8" t="s">
        <v>3498</v>
      </c>
      <c r="Z568" s="8">
        <v>5</v>
      </c>
      <c r="AA568" s="8" t="s">
        <v>1334</v>
      </c>
      <c r="AB568" s="8" t="s">
        <v>1334</v>
      </c>
      <c r="AC568" s="8" t="s">
        <v>1334</v>
      </c>
      <c r="AD568" s="8" t="s">
        <v>1334</v>
      </c>
      <c r="AE568" s="8" t="s">
        <v>1334</v>
      </c>
      <c r="AF568" s="8" t="s">
        <v>1334</v>
      </c>
      <c r="AG568" s="8" t="s">
        <v>1334</v>
      </c>
      <c r="AH568" s="8" t="s">
        <v>1334</v>
      </c>
      <c r="AI568" s="8" t="s">
        <v>1334</v>
      </c>
      <c r="AJ568" s="8" t="s">
        <v>1334</v>
      </c>
      <c r="AK568" s="8" t="s">
        <v>1334</v>
      </c>
      <c r="AL568" s="8" t="s">
        <v>1334</v>
      </c>
      <c r="AM568" s="8" t="s">
        <v>1334</v>
      </c>
      <c r="AN568" s="8" t="s">
        <v>1334</v>
      </c>
      <c r="AO568" s="8" t="s">
        <v>1334</v>
      </c>
      <c r="AP568" s="8" t="s">
        <v>1334</v>
      </c>
      <c r="AQ568" s="8" t="s">
        <v>1334</v>
      </c>
      <c r="AR568" s="8" t="s">
        <v>1334</v>
      </c>
      <c r="AS568" s="8">
        <v>0</v>
      </c>
      <c r="AT568" s="8">
        <v>9</v>
      </c>
      <c r="AU568" s="8">
        <v>11</v>
      </c>
      <c r="AV568" s="8">
        <v>9</v>
      </c>
      <c r="AW568" s="8">
        <v>10</v>
      </c>
      <c r="AX568" s="8">
        <v>84.219125570000003</v>
      </c>
      <c r="AY568" s="8">
        <v>126.03239120000001</v>
      </c>
      <c r="AZ568" s="8">
        <v>0</v>
      </c>
      <c r="BA568" s="8">
        <v>0</v>
      </c>
      <c r="BB568" s="8">
        <v>0</v>
      </c>
      <c r="BC568" s="8">
        <v>0</v>
      </c>
      <c r="BD568" s="8">
        <v>0</v>
      </c>
      <c r="BE568" s="8">
        <v>0</v>
      </c>
      <c r="BF568" s="8">
        <v>7.5026800000000003E-3</v>
      </c>
      <c r="BG568" s="8">
        <v>1.030928E-3</v>
      </c>
      <c r="BH568" s="8">
        <v>10</v>
      </c>
      <c r="BI568" s="8">
        <v>10</v>
      </c>
      <c r="BJ568" s="8">
        <v>10</v>
      </c>
      <c r="BK568" s="8">
        <v>10</v>
      </c>
      <c r="BL568" s="8">
        <v>118.2011468</v>
      </c>
      <c r="BM568" s="8">
        <v>103.3389246</v>
      </c>
      <c r="BN568" s="8">
        <v>0</v>
      </c>
      <c r="BO568" s="8">
        <v>0</v>
      </c>
      <c r="BP568" s="8">
        <v>0</v>
      </c>
      <c r="BQ568" s="8">
        <v>0</v>
      </c>
      <c r="BR568" s="8" t="b">
        <v>0</v>
      </c>
      <c r="BS568" s="8">
        <v>0</v>
      </c>
      <c r="BT568" s="8" t="b">
        <v>0</v>
      </c>
      <c r="BU568" s="8">
        <v>50</v>
      </c>
      <c r="BV568" s="8">
        <v>0</v>
      </c>
      <c r="BW568" s="8" t="b">
        <v>0</v>
      </c>
      <c r="BX568" s="8" t="b">
        <v>0</v>
      </c>
      <c r="BY568" s="8" t="b">
        <v>0</v>
      </c>
      <c r="BZ568" s="8" t="b">
        <v>0</v>
      </c>
      <c r="CA568" s="8" t="s">
        <v>242</v>
      </c>
      <c r="CB568" s="8" t="s">
        <v>2515</v>
      </c>
      <c r="CC568" s="8">
        <v>28.820939989999999</v>
      </c>
      <c r="CD568" s="8" t="s">
        <v>1402</v>
      </c>
      <c r="CE568" s="8" t="s">
        <v>1403</v>
      </c>
      <c r="CF568" s="8">
        <v>812</v>
      </c>
      <c r="CG568" s="8" t="s">
        <v>1339</v>
      </c>
    </row>
    <row r="569" spans="1:85" x14ac:dyDescent="0.2">
      <c r="A569" s="8" t="s">
        <v>9</v>
      </c>
      <c r="B569" s="8" t="s">
        <v>242</v>
      </c>
      <c r="C569" s="8">
        <v>14</v>
      </c>
      <c r="D569" s="8">
        <v>22386930</v>
      </c>
      <c r="E569" s="8">
        <v>22386931</v>
      </c>
      <c r="F569" s="8">
        <v>14</v>
      </c>
      <c r="G569" s="8">
        <v>22968676</v>
      </c>
      <c r="H569" s="8">
        <v>22968677</v>
      </c>
      <c r="I569" s="8" t="s">
        <v>1327</v>
      </c>
      <c r="J569" s="8" t="s">
        <v>1327</v>
      </c>
      <c r="K569" s="9" t="s">
        <v>1342</v>
      </c>
      <c r="L569" s="9">
        <v>581745</v>
      </c>
      <c r="M569" s="8">
        <v>100</v>
      </c>
      <c r="N569" s="8" t="s">
        <v>3499</v>
      </c>
      <c r="O569" s="5">
        <v>15</v>
      </c>
      <c r="P569" s="8">
        <v>0</v>
      </c>
      <c r="Q569" s="8">
        <v>0</v>
      </c>
      <c r="R569" s="8">
        <v>1</v>
      </c>
      <c r="S569" s="8">
        <v>1</v>
      </c>
      <c r="T569" s="8">
        <v>1</v>
      </c>
      <c r="U569" s="8">
        <v>0</v>
      </c>
      <c r="V569" s="8" t="s">
        <v>3500</v>
      </c>
      <c r="W569" s="8" t="s">
        <v>3330</v>
      </c>
      <c r="X569" s="8" t="s">
        <v>1331</v>
      </c>
      <c r="Y569" s="8" t="s">
        <v>3501</v>
      </c>
      <c r="Z569" s="8">
        <v>16</v>
      </c>
      <c r="AA569" s="8" t="s">
        <v>1334</v>
      </c>
      <c r="AB569" s="8" t="s">
        <v>1334</v>
      </c>
      <c r="AC569" s="8" t="s">
        <v>1334</v>
      </c>
      <c r="AD569" s="8" t="s">
        <v>1334</v>
      </c>
      <c r="AE569" s="8" t="s">
        <v>1334</v>
      </c>
      <c r="AF569" s="8" t="s">
        <v>1334</v>
      </c>
      <c r="AG569" s="8" t="s">
        <v>1334</v>
      </c>
      <c r="AH569" s="8" t="s">
        <v>1334</v>
      </c>
      <c r="AI569" s="8" t="s">
        <v>1334</v>
      </c>
      <c r="AJ569" s="8" t="s">
        <v>1334</v>
      </c>
      <c r="AK569" s="8" t="s">
        <v>1334</v>
      </c>
      <c r="AL569" s="8" t="s">
        <v>1334</v>
      </c>
      <c r="AM569" s="8" t="s">
        <v>1334</v>
      </c>
      <c r="AN569" s="8" t="s">
        <v>1334</v>
      </c>
      <c r="AO569" s="8" t="s">
        <v>1334</v>
      </c>
      <c r="AP569" s="8" t="s">
        <v>1334</v>
      </c>
      <c r="AQ569" s="8" t="s">
        <v>1334</v>
      </c>
      <c r="AR569" s="8" t="s">
        <v>1334</v>
      </c>
      <c r="AS569" s="8">
        <v>0</v>
      </c>
      <c r="AT569" s="8">
        <v>16</v>
      </c>
      <c r="AU569" s="8">
        <v>16</v>
      </c>
      <c r="AV569" s="8">
        <v>15</v>
      </c>
      <c r="AW569" s="8">
        <v>14</v>
      </c>
      <c r="AX569" s="8">
        <v>119.1614976</v>
      </c>
      <c r="AY569" s="8">
        <v>78.791682089999995</v>
      </c>
      <c r="AZ569" s="8">
        <v>0</v>
      </c>
      <c r="BA569" s="8">
        <v>0</v>
      </c>
      <c r="BB569" s="8">
        <v>0</v>
      </c>
      <c r="BC569" s="8">
        <v>0</v>
      </c>
      <c r="BD569" s="8">
        <v>1</v>
      </c>
      <c r="BE569" s="8">
        <v>1</v>
      </c>
      <c r="BF569" s="8">
        <v>9.1463410000000005E-3</v>
      </c>
      <c r="BG569" s="8">
        <v>0</v>
      </c>
      <c r="BH569" s="8">
        <v>15</v>
      </c>
      <c r="BI569" s="8">
        <v>15</v>
      </c>
      <c r="BJ569" s="8">
        <v>15</v>
      </c>
      <c r="BK569" s="8">
        <v>13</v>
      </c>
      <c r="BL569" s="8">
        <v>110.8797289</v>
      </c>
      <c r="BM569" s="8">
        <v>67.17404544</v>
      </c>
      <c r="BN569" s="8">
        <v>0</v>
      </c>
      <c r="BO569" s="8">
        <v>0</v>
      </c>
      <c r="BP569" s="8">
        <v>0</v>
      </c>
      <c r="BQ569" s="8">
        <v>0</v>
      </c>
      <c r="BR569" s="8" t="b">
        <v>0</v>
      </c>
      <c r="BS569" s="8">
        <v>0</v>
      </c>
      <c r="BT569" s="8" t="b">
        <v>0</v>
      </c>
      <c r="BU569" s="8">
        <v>50</v>
      </c>
      <c r="BV569" s="8">
        <v>0</v>
      </c>
      <c r="BW569" s="8" t="b">
        <v>0</v>
      </c>
      <c r="BX569" s="8" t="b">
        <v>0</v>
      </c>
      <c r="BY569" s="8" t="b">
        <v>0</v>
      </c>
      <c r="BZ569" s="8" t="b">
        <v>0</v>
      </c>
      <c r="CA569" s="8" t="s">
        <v>242</v>
      </c>
      <c r="CB569" s="8" t="s">
        <v>2515</v>
      </c>
      <c r="CC569" s="8">
        <v>28.820939989999999</v>
      </c>
      <c r="CD569" s="8" t="s">
        <v>1402</v>
      </c>
      <c r="CE569" s="8" t="s">
        <v>1403</v>
      </c>
      <c r="CF569" s="8">
        <v>812</v>
      </c>
      <c r="CG569" s="8" t="s">
        <v>1339</v>
      </c>
    </row>
    <row r="570" spans="1:85" x14ac:dyDescent="0.2">
      <c r="A570" s="8" t="s">
        <v>9</v>
      </c>
      <c r="B570" s="8" t="s">
        <v>243</v>
      </c>
      <c r="C570" s="8">
        <v>14</v>
      </c>
      <c r="D570" s="8">
        <v>22459177</v>
      </c>
      <c r="E570" s="8">
        <v>22459178</v>
      </c>
      <c r="F570" s="8">
        <v>14</v>
      </c>
      <c r="G570" s="8">
        <v>22972735</v>
      </c>
      <c r="H570" s="8">
        <v>22972736</v>
      </c>
      <c r="I570" s="8" t="s">
        <v>1327</v>
      </c>
      <c r="J570" s="8" t="s">
        <v>1327</v>
      </c>
      <c r="K570" s="9" t="s">
        <v>1342</v>
      </c>
      <c r="L570" s="9">
        <v>513557</v>
      </c>
      <c r="M570" s="8">
        <v>98</v>
      </c>
      <c r="N570" s="8" t="s">
        <v>3502</v>
      </c>
      <c r="O570" s="5">
        <v>12</v>
      </c>
      <c r="P570" s="8">
        <v>0</v>
      </c>
      <c r="Q570" s="8">
        <v>0</v>
      </c>
      <c r="R570" s="8">
        <v>1</v>
      </c>
      <c r="S570" s="8">
        <v>1</v>
      </c>
      <c r="T570" s="8">
        <v>1</v>
      </c>
      <c r="U570" s="8">
        <v>0</v>
      </c>
      <c r="V570" s="8" t="s">
        <v>3503</v>
      </c>
      <c r="W570" s="8" t="s">
        <v>3504</v>
      </c>
      <c r="X570" s="8" t="s">
        <v>1331</v>
      </c>
      <c r="Y570" s="8" t="s">
        <v>3505</v>
      </c>
      <c r="Z570" s="8">
        <v>8</v>
      </c>
      <c r="AA570" s="8" t="s">
        <v>1334</v>
      </c>
      <c r="AB570" s="8" t="s">
        <v>1334</v>
      </c>
      <c r="AC570" s="8" t="s">
        <v>1334</v>
      </c>
      <c r="AD570" s="8" t="s">
        <v>1334</v>
      </c>
      <c r="AE570" s="8" t="s">
        <v>1334</v>
      </c>
      <c r="AF570" s="8" t="s">
        <v>1334</v>
      </c>
      <c r="AG570" s="8" t="s">
        <v>1334</v>
      </c>
      <c r="AH570" s="8" t="s">
        <v>1334</v>
      </c>
      <c r="AI570" s="8" t="s">
        <v>1334</v>
      </c>
      <c r="AJ570" s="8" t="s">
        <v>1334</v>
      </c>
      <c r="AK570" s="8" t="s">
        <v>1334</v>
      </c>
      <c r="AL570" s="8" t="s">
        <v>1334</v>
      </c>
      <c r="AM570" s="8" t="s">
        <v>1334</v>
      </c>
      <c r="AN570" s="8" t="s">
        <v>1334</v>
      </c>
      <c r="AO570" s="8" t="s">
        <v>1334</v>
      </c>
      <c r="AP570" s="8" t="s">
        <v>1334</v>
      </c>
      <c r="AQ570" s="8" t="s">
        <v>1334</v>
      </c>
      <c r="AR570" s="8" t="s">
        <v>1334</v>
      </c>
      <c r="AS570" s="8">
        <v>0</v>
      </c>
      <c r="AT570" s="8">
        <v>13</v>
      </c>
      <c r="AU570" s="8">
        <v>13</v>
      </c>
      <c r="AV570" s="8">
        <v>12</v>
      </c>
      <c r="AW570" s="8">
        <v>12</v>
      </c>
      <c r="AX570" s="8">
        <v>106.2754645</v>
      </c>
      <c r="AY570" s="8">
        <v>125.9844313</v>
      </c>
      <c r="AZ570" s="8">
        <v>0</v>
      </c>
      <c r="BA570" s="8">
        <v>2</v>
      </c>
      <c r="BB570" s="8">
        <v>0</v>
      </c>
      <c r="BC570" s="8">
        <v>0</v>
      </c>
      <c r="BD570" s="8">
        <v>0</v>
      </c>
      <c r="BE570" s="8">
        <v>0</v>
      </c>
      <c r="BF570" s="8">
        <v>1.1904761999999999E-2</v>
      </c>
      <c r="BG570" s="8">
        <v>4.7449579999999996E-3</v>
      </c>
      <c r="BH570" s="8">
        <v>12</v>
      </c>
      <c r="BI570" s="8">
        <v>12</v>
      </c>
      <c r="BJ570" s="8">
        <v>12</v>
      </c>
      <c r="BK570" s="8">
        <v>12</v>
      </c>
      <c r="BL570" s="8">
        <v>123.5338256</v>
      </c>
      <c r="BM570" s="8">
        <v>121.50579860000001</v>
      </c>
      <c r="BN570" s="8">
        <v>0</v>
      </c>
      <c r="BO570" s="8">
        <v>0</v>
      </c>
      <c r="BP570" s="8">
        <v>0</v>
      </c>
      <c r="BQ570" s="8">
        <v>0</v>
      </c>
      <c r="BR570" s="8" t="b">
        <v>0</v>
      </c>
      <c r="BS570" s="8">
        <v>0</v>
      </c>
      <c r="BT570" s="8" t="b">
        <v>0</v>
      </c>
      <c r="BU570" s="8">
        <v>50</v>
      </c>
      <c r="BV570" s="8">
        <v>0</v>
      </c>
      <c r="BW570" s="8" t="b">
        <v>0</v>
      </c>
      <c r="BX570" s="8" t="b">
        <v>0</v>
      </c>
      <c r="BY570" s="8" t="b">
        <v>0</v>
      </c>
      <c r="BZ570" s="8" t="b">
        <v>0</v>
      </c>
      <c r="CA570" s="8" t="s">
        <v>243</v>
      </c>
      <c r="CB570" s="8" t="s">
        <v>2515</v>
      </c>
      <c r="CC570" s="8">
        <v>28.78876747</v>
      </c>
      <c r="CD570" s="8" t="s">
        <v>1402</v>
      </c>
      <c r="CE570" s="8" t="s">
        <v>1403</v>
      </c>
      <c r="CF570" s="8">
        <v>720</v>
      </c>
      <c r="CG570" s="8" t="s">
        <v>1339</v>
      </c>
    </row>
    <row r="571" spans="1:85" x14ac:dyDescent="0.2">
      <c r="A571" s="8" t="s">
        <v>9</v>
      </c>
      <c r="B571" s="8" t="s">
        <v>245</v>
      </c>
      <c r="C571" s="8">
        <v>14</v>
      </c>
      <c r="D571" s="8">
        <v>22090710</v>
      </c>
      <c r="E571" s="8">
        <v>22090711</v>
      </c>
      <c r="F571" s="8">
        <v>14</v>
      </c>
      <c r="G571" s="8">
        <v>22998620</v>
      </c>
      <c r="H571" s="8">
        <v>22998621</v>
      </c>
      <c r="I571" s="8" t="s">
        <v>1327</v>
      </c>
      <c r="J571" s="8" t="s">
        <v>1327</v>
      </c>
      <c r="K571" s="9" t="s">
        <v>1342</v>
      </c>
      <c r="L571" s="9">
        <v>907909</v>
      </c>
      <c r="M571" s="8">
        <v>100</v>
      </c>
      <c r="N571" s="8" t="s">
        <v>3506</v>
      </c>
      <c r="O571" s="5">
        <v>7</v>
      </c>
      <c r="P571" s="8">
        <v>0</v>
      </c>
      <c r="Q571" s="8">
        <v>0</v>
      </c>
      <c r="R571" s="8">
        <v>1</v>
      </c>
      <c r="S571" s="8">
        <v>1</v>
      </c>
      <c r="T571" s="8">
        <v>1</v>
      </c>
      <c r="U571" s="8">
        <v>0</v>
      </c>
      <c r="V571" s="8" t="s">
        <v>3507</v>
      </c>
      <c r="W571" s="8" t="s">
        <v>3508</v>
      </c>
      <c r="X571" s="8" t="s">
        <v>1331</v>
      </c>
      <c r="Y571" s="8" t="s">
        <v>3509</v>
      </c>
      <c r="Z571" s="8">
        <v>10</v>
      </c>
      <c r="AA571" s="8" t="s">
        <v>1334</v>
      </c>
      <c r="AB571" s="8" t="s">
        <v>1334</v>
      </c>
      <c r="AC571" s="8" t="s">
        <v>1334</v>
      </c>
      <c r="AD571" s="8" t="s">
        <v>1334</v>
      </c>
      <c r="AE571" s="8" t="s">
        <v>1334</v>
      </c>
      <c r="AF571" s="8" t="s">
        <v>1334</v>
      </c>
      <c r="AG571" s="8" t="s">
        <v>1334</v>
      </c>
      <c r="AH571" s="8" t="s">
        <v>1334</v>
      </c>
      <c r="AI571" s="8" t="s">
        <v>1334</v>
      </c>
      <c r="AJ571" s="8" t="s">
        <v>1334</v>
      </c>
      <c r="AK571" s="8" t="s">
        <v>1334</v>
      </c>
      <c r="AL571" s="8" t="s">
        <v>1334</v>
      </c>
      <c r="AM571" s="8" t="s">
        <v>1334</v>
      </c>
      <c r="AN571" s="8" t="s">
        <v>1334</v>
      </c>
      <c r="AO571" s="8" t="s">
        <v>1334</v>
      </c>
      <c r="AP571" s="8" t="s">
        <v>1334</v>
      </c>
      <c r="AQ571" s="8" t="s">
        <v>1334</v>
      </c>
      <c r="AR571" s="8" t="s">
        <v>1334</v>
      </c>
      <c r="AS571" s="8">
        <v>0</v>
      </c>
      <c r="AT571" s="8">
        <v>5</v>
      </c>
      <c r="AU571" s="8">
        <v>6</v>
      </c>
      <c r="AV571" s="8">
        <v>5</v>
      </c>
      <c r="AW571" s="8">
        <v>6</v>
      </c>
      <c r="AX571" s="8">
        <v>87.397368380000003</v>
      </c>
      <c r="AY571" s="8">
        <v>70.575963799999997</v>
      </c>
      <c r="AZ571" s="8">
        <v>0</v>
      </c>
      <c r="BA571" s="8">
        <v>0</v>
      </c>
      <c r="BB571" s="8">
        <v>0</v>
      </c>
      <c r="BC571" s="8">
        <v>0</v>
      </c>
      <c r="BD571" s="8">
        <v>0</v>
      </c>
      <c r="BE571" s="8">
        <v>0</v>
      </c>
      <c r="BF571" s="8">
        <v>6.1728399999999998E-3</v>
      </c>
      <c r="BG571" s="8">
        <v>1.1952190999999999E-2</v>
      </c>
      <c r="BH571" s="8">
        <v>6</v>
      </c>
      <c r="BI571" s="8">
        <v>6</v>
      </c>
      <c r="BJ571" s="8">
        <v>6</v>
      </c>
      <c r="BK571" s="8">
        <v>6</v>
      </c>
      <c r="BL571" s="8">
        <v>107.6116474</v>
      </c>
      <c r="BM571" s="8">
        <v>70.575963799999997</v>
      </c>
      <c r="BN571" s="8">
        <v>0</v>
      </c>
      <c r="BO571" s="8">
        <v>0</v>
      </c>
      <c r="BP571" s="8">
        <v>0</v>
      </c>
      <c r="BQ571" s="8">
        <v>0</v>
      </c>
      <c r="BR571" s="8" t="b">
        <v>0</v>
      </c>
      <c r="BS571" s="8">
        <v>0</v>
      </c>
      <c r="BT571" s="8" t="b">
        <v>0</v>
      </c>
      <c r="BU571" s="8">
        <v>50</v>
      </c>
      <c r="BV571" s="8">
        <v>0</v>
      </c>
      <c r="BW571" s="8" t="b">
        <v>0</v>
      </c>
      <c r="BX571" s="8" t="b">
        <v>0</v>
      </c>
      <c r="BY571" s="8" t="b">
        <v>0</v>
      </c>
      <c r="BZ571" s="8" t="b">
        <v>0</v>
      </c>
      <c r="CA571" s="8" t="s">
        <v>245</v>
      </c>
      <c r="CB571" s="8" t="s">
        <v>2515</v>
      </c>
      <c r="CC571" s="8">
        <v>17.992273999999998</v>
      </c>
      <c r="CD571" s="8" t="s">
        <v>1402</v>
      </c>
      <c r="CE571" s="8" t="s">
        <v>1403</v>
      </c>
      <c r="CF571" s="8">
        <v>719</v>
      </c>
      <c r="CG571" s="8" t="s">
        <v>1339</v>
      </c>
    </row>
    <row r="572" spans="1:85" x14ac:dyDescent="0.2">
      <c r="A572" s="8" t="s">
        <v>9</v>
      </c>
      <c r="B572" s="8" t="s">
        <v>245</v>
      </c>
      <c r="C572" s="8">
        <v>14</v>
      </c>
      <c r="D572" s="8">
        <v>22321182</v>
      </c>
      <c r="E572" s="8">
        <v>22321183</v>
      </c>
      <c r="F572" s="8">
        <v>14</v>
      </c>
      <c r="G572" s="8">
        <v>23011144</v>
      </c>
      <c r="H572" s="8">
        <v>23011145</v>
      </c>
      <c r="I572" s="8" t="s">
        <v>1327</v>
      </c>
      <c r="J572" s="8" t="s">
        <v>1327</v>
      </c>
      <c r="K572" s="9" t="s">
        <v>1342</v>
      </c>
      <c r="L572" s="9">
        <v>689961</v>
      </c>
      <c r="M572" s="8">
        <v>100</v>
      </c>
      <c r="N572" s="8" t="s">
        <v>3510</v>
      </c>
      <c r="O572" s="5">
        <v>6</v>
      </c>
      <c r="P572" s="8">
        <v>0</v>
      </c>
      <c r="Q572" s="8">
        <v>0</v>
      </c>
      <c r="R572" s="8">
        <v>1</v>
      </c>
      <c r="S572" s="8">
        <v>1</v>
      </c>
      <c r="T572" s="8">
        <v>1</v>
      </c>
      <c r="U572" s="8">
        <v>0</v>
      </c>
      <c r="V572" s="8" t="s">
        <v>3511</v>
      </c>
      <c r="W572" s="8" t="s">
        <v>3512</v>
      </c>
      <c r="X572" s="8" t="s">
        <v>1331</v>
      </c>
      <c r="Y572" s="8" t="s">
        <v>3513</v>
      </c>
      <c r="Z572" s="8">
        <v>9</v>
      </c>
      <c r="AA572" s="8" t="s">
        <v>1334</v>
      </c>
      <c r="AB572" s="8" t="s">
        <v>1334</v>
      </c>
      <c r="AC572" s="8" t="s">
        <v>1334</v>
      </c>
      <c r="AD572" s="8" t="s">
        <v>1334</v>
      </c>
      <c r="AE572" s="8" t="s">
        <v>1334</v>
      </c>
      <c r="AF572" s="8" t="s">
        <v>1334</v>
      </c>
      <c r="AG572" s="8" t="s">
        <v>1334</v>
      </c>
      <c r="AH572" s="8" t="s">
        <v>1334</v>
      </c>
      <c r="AI572" s="8" t="s">
        <v>1334</v>
      </c>
      <c r="AJ572" s="8" t="s">
        <v>1334</v>
      </c>
      <c r="AK572" s="8" t="s">
        <v>1334</v>
      </c>
      <c r="AL572" s="8" t="s">
        <v>1334</v>
      </c>
      <c r="AM572" s="8" t="s">
        <v>1334</v>
      </c>
      <c r="AN572" s="8" t="s">
        <v>1334</v>
      </c>
      <c r="AO572" s="8" t="s">
        <v>1334</v>
      </c>
      <c r="AP572" s="8" t="s">
        <v>1334</v>
      </c>
      <c r="AQ572" s="8" t="s">
        <v>1334</v>
      </c>
      <c r="AR572" s="8" t="s">
        <v>1334</v>
      </c>
      <c r="AS572" s="8">
        <v>0</v>
      </c>
      <c r="AT572" s="8">
        <v>9</v>
      </c>
      <c r="AU572" s="8">
        <v>6</v>
      </c>
      <c r="AV572" s="8">
        <v>7</v>
      </c>
      <c r="AW572" s="8">
        <v>6</v>
      </c>
      <c r="AX572" s="8">
        <v>138.05795879999999</v>
      </c>
      <c r="AY572" s="8">
        <v>96.831124470000006</v>
      </c>
      <c r="AZ572" s="8">
        <v>0</v>
      </c>
      <c r="BA572" s="8">
        <v>0</v>
      </c>
      <c r="BB572" s="8">
        <v>3</v>
      </c>
      <c r="BC572" s="8">
        <v>0</v>
      </c>
      <c r="BD572" s="8">
        <v>3</v>
      </c>
      <c r="BE572" s="8">
        <v>0</v>
      </c>
      <c r="BF572" s="8">
        <v>2.0134228000000001E-2</v>
      </c>
      <c r="BG572" s="8">
        <v>4.975124E-3</v>
      </c>
      <c r="BH572" s="8">
        <v>6</v>
      </c>
      <c r="BI572" s="8">
        <v>6</v>
      </c>
      <c r="BJ572" s="8">
        <v>6</v>
      </c>
      <c r="BK572" s="8">
        <v>6</v>
      </c>
      <c r="BL572" s="8">
        <v>102.9776675</v>
      </c>
      <c r="BM572" s="8">
        <v>96.831124470000006</v>
      </c>
      <c r="BN572" s="8">
        <v>2</v>
      </c>
      <c r="BO572" s="8">
        <v>0</v>
      </c>
      <c r="BP572" s="8">
        <v>0</v>
      </c>
      <c r="BQ572" s="8">
        <v>0</v>
      </c>
      <c r="BR572" s="8" t="b">
        <v>0</v>
      </c>
      <c r="BS572" s="8">
        <v>0</v>
      </c>
      <c r="BT572" s="8" t="b">
        <v>0</v>
      </c>
      <c r="BU572" s="8">
        <v>50</v>
      </c>
      <c r="BV572" s="8">
        <v>0</v>
      </c>
      <c r="BW572" s="8" t="b">
        <v>0</v>
      </c>
      <c r="BX572" s="8" t="b">
        <v>0</v>
      </c>
      <c r="BY572" s="8" t="b">
        <v>0</v>
      </c>
      <c r="BZ572" s="8" t="b">
        <v>0</v>
      </c>
      <c r="CA572" s="8" t="s">
        <v>245</v>
      </c>
      <c r="CB572" s="8" t="s">
        <v>2515</v>
      </c>
      <c r="CC572" s="8">
        <v>17.992273999999998</v>
      </c>
      <c r="CD572" s="8" t="s">
        <v>1402</v>
      </c>
      <c r="CE572" s="8" t="s">
        <v>1403</v>
      </c>
      <c r="CF572" s="8">
        <v>719</v>
      </c>
      <c r="CG572" s="8" t="s">
        <v>1339</v>
      </c>
    </row>
    <row r="573" spans="1:85" x14ac:dyDescent="0.2">
      <c r="A573" s="8" t="s">
        <v>9</v>
      </c>
      <c r="B573" s="8" t="s">
        <v>246</v>
      </c>
      <c r="C573" s="8">
        <v>14</v>
      </c>
      <c r="D573" s="8">
        <v>22539465</v>
      </c>
      <c r="E573" s="8">
        <v>22539466</v>
      </c>
      <c r="F573" s="8">
        <v>14</v>
      </c>
      <c r="G573" s="8">
        <v>22995818</v>
      </c>
      <c r="H573" s="8">
        <v>22995819</v>
      </c>
      <c r="I573" s="8" t="s">
        <v>1327</v>
      </c>
      <c r="J573" s="8" t="s">
        <v>1327</v>
      </c>
      <c r="K573" s="9" t="s">
        <v>1342</v>
      </c>
      <c r="L573" s="9">
        <v>456352</v>
      </c>
      <c r="M573" s="8">
        <v>99</v>
      </c>
      <c r="N573" s="8" t="s">
        <v>3514</v>
      </c>
      <c r="O573" s="5">
        <v>13</v>
      </c>
      <c r="P573" s="8">
        <v>0</v>
      </c>
      <c r="Q573" s="8">
        <v>0</v>
      </c>
      <c r="R573" s="8">
        <v>1</v>
      </c>
      <c r="S573" s="8">
        <v>1</v>
      </c>
      <c r="T573" s="8">
        <v>1</v>
      </c>
      <c r="U573" s="8">
        <v>0</v>
      </c>
      <c r="V573" s="8" t="s">
        <v>3515</v>
      </c>
      <c r="W573" s="8" t="s">
        <v>3516</v>
      </c>
      <c r="X573" s="8" t="s">
        <v>1331</v>
      </c>
      <c r="Y573" s="8" t="s">
        <v>3517</v>
      </c>
      <c r="Z573" s="8">
        <v>10</v>
      </c>
      <c r="AA573" s="8" t="s">
        <v>1334</v>
      </c>
      <c r="AB573" s="8" t="s">
        <v>1334</v>
      </c>
      <c r="AC573" s="8" t="s">
        <v>1334</v>
      </c>
      <c r="AD573" s="8" t="s">
        <v>1334</v>
      </c>
      <c r="AE573" s="8" t="s">
        <v>1334</v>
      </c>
      <c r="AF573" s="8" t="s">
        <v>1334</v>
      </c>
      <c r="AG573" s="8" t="s">
        <v>1334</v>
      </c>
      <c r="AH573" s="8" t="s">
        <v>1334</v>
      </c>
      <c r="AI573" s="8" t="s">
        <v>1334</v>
      </c>
      <c r="AJ573" s="8" t="s">
        <v>1334</v>
      </c>
      <c r="AK573" s="8" t="s">
        <v>1334</v>
      </c>
      <c r="AL573" s="8" t="s">
        <v>1334</v>
      </c>
      <c r="AM573" s="8" t="s">
        <v>1334</v>
      </c>
      <c r="AN573" s="8" t="s">
        <v>1334</v>
      </c>
      <c r="AO573" s="8" t="s">
        <v>1334</v>
      </c>
      <c r="AP573" s="8" t="s">
        <v>1334</v>
      </c>
      <c r="AQ573" s="8" t="s">
        <v>1334</v>
      </c>
      <c r="AR573" s="8" t="s">
        <v>1334</v>
      </c>
      <c r="AS573" s="8">
        <v>0</v>
      </c>
      <c r="AT573" s="8">
        <v>15</v>
      </c>
      <c r="AU573" s="8">
        <v>16</v>
      </c>
      <c r="AV573" s="8">
        <v>13</v>
      </c>
      <c r="AW573" s="8">
        <v>12</v>
      </c>
      <c r="AX573" s="8">
        <v>89.176390209999994</v>
      </c>
      <c r="AY573" s="8">
        <v>119.618543</v>
      </c>
      <c r="AZ573" s="8">
        <v>1</v>
      </c>
      <c r="BA573" s="8">
        <v>1</v>
      </c>
      <c r="BB573" s="8">
        <v>0</v>
      </c>
      <c r="BC573" s="8">
        <v>0</v>
      </c>
      <c r="BD573" s="8">
        <v>1</v>
      </c>
      <c r="BE573" s="8">
        <v>1</v>
      </c>
      <c r="BF573" s="8">
        <v>2.7972029999999998E-3</v>
      </c>
      <c r="BG573" s="8">
        <v>6.0168469999999996E-3</v>
      </c>
      <c r="BH573" s="8">
        <v>12</v>
      </c>
      <c r="BI573" s="8">
        <v>12</v>
      </c>
      <c r="BJ573" s="8">
        <v>12</v>
      </c>
      <c r="BK573" s="8">
        <v>12</v>
      </c>
      <c r="BL573" s="8">
        <v>131.90412040000001</v>
      </c>
      <c r="BM573" s="8">
        <v>108.17774369999999</v>
      </c>
      <c r="BN573" s="8">
        <v>0</v>
      </c>
      <c r="BO573" s="8">
        <v>0</v>
      </c>
      <c r="BP573" s="8">
        <v>0</v>
      </c>
      <c r="BQ573" s="8">
        <v>0</v>
      </c>
      <c r="BR573" s="8" t="b">
        <v>0</v>
      </c>
      <c r="BS573" s="8">
        <v>0</v>
      </c>
      <c r="BT573" s="8" t="b">
        <v>0</v>
      </c>
      <c r="BU573" s="8">
        <v>50</v>
      </c>
      <c r="BV573" s="8">
        <v>0</v>
      </c>
      <c r="BW573" s="8" t="b">
        <v>0</v>
      </c>
      <c r="BX573" s="8" t="b">
        <v>0</v>
      </c>
      <c r="BY573" s="8" t="b">
        <v>0</v>
      </c>
      <c r="BZ573" s="8" t="b">
        <v>0</v>
      </c>
      <c r="CA573" s="8" t="s">
        <v>246</v>
      </c>
      <c r="CB573" s="8" t="s">
        <v>2515</v>
      </c>
      <c r="CC573" s="8">
        <v>23.95531854</v>
      </c>
      <c r="CD573" s="8" t="s">
        <v>1402</v>
      </c>
      <c r="CE573" s="8" t="s">
        <v>1403</v>
      </c>
      <c r="CF573" s="8">
        <v>706</v>
      </c>
      <c r="CG573" s="8" t="s">
        <v>1339</v>
      </c>
    </row>
    <row r="574" spans="1:85" x14ac:dyDescent="0.2">
      <c r="A574" s="8" t="s">
        <v>9</v>
      </c>
      <c r="B574" s="8" t="s">
        <v>247</v>
      </c>
      <c r="C574" s="8">
        <v>14</v>
      </c>
      <c r="D574" s="8">
        <v>22671254</v>
      </c>
      <c r="E574" s="8">
        <v>22671255</v>
      </c>
      <c r="F574" s="8">
        <v>14</v>
      </c>
      <c r="G574" s="8">
        <v>22987435</v>
      </c>
      <c r="H574" s="8">
        <v>22987436</v>
      </c>
      <c r="I574" s="8" t="s">
        <v>1327</v>
      </c>
      <c r="J574" s="8" t="s">
        <v>1327</v>
      </c>
      <c r="K574" s="9" t="s">
        <v>1342</v>
      </c>
      <c r="L574" s="9">
        <v>316180</v>
      </c>
      <c r="M574" s="8">
        <v>100</v>
      </c>
      <c r="N574" s="8" t="s">
        <v>3518</v>
      </c>
      <c r="O574" s="5">
        <v>10</v>
      </c>
      <c r="P574" s="8">
        <v>0</v>
      </c>
      <c r="Q574" s="8">
        <v>0</v>
      </c>
      <c r="R574" s="8">
        <v>1</v>
      </c>
      <c r="S574" s="8">
        <v>1</v>
      </c>
      <c r="T574" s="8">
        <v>1</v>
      </c>
      <c r="U574" s="8">
        <v>0</v>
      </c>
      <c r="V574" s="8" t="s">
        <v>3519</v>
      </c>
      <c r="W574" s="8" t="s">
        <v>1472</v>
      </c>
      <c r="X574" s="8" t="s">
        <v>1331</v>
      </c>
      <c r="Y574" s="8" t="s">
        <v>3520</v>
      </c>
      <c r="Z574" s="8">
        <v>6</v>
      </c>
      <c r="AA574" s="8" t="s">
        <v>1334</v>
      </c>
      <c r="AB574" s="8" t="s">
        <v>1334</v>
      </c>
      <c r="AC574" s="8" t="s">
        <v>1334</v>
      </c>
      <c r="AD574" s="8" t="s">
        <v>1334</v>
      </c>
      <c r="AE574" s="8" t="s">
        <v>1334</v>
      </c>
      <c r="AF574" s="8" t="s">
        <v>1334</v>
      </c>
      <c r="AG574" s="8" t="s">
        <v>1334</v>
      </c>
      <c r="AH574" s="8" t="s">
        <v>1334</v>
      </c>
      <c r="AI574" s="8" t="s">
        <v>1334</v>
      </c>
      <c r="AJ574" s="8" t="s">
        <v>1334</v>
      </c>
      <c r="AK574" s="8" t="s">
        <v>1334</v>
      </c>
      <c r="AL574" s="8" t="s">
        <v>1334</v>
      </c>
      <c r="AM574" s="8" t="s">
        <v>1334</v>
      </c>
      <c r="AN574" s="8" t="s">
        <v>1334</v>
      </c>
      <c r="AO574" s="8" t="s">
        <v>1334</v>
      </c>
      <c r="AP574" s="8" t="s">
        <v>1334</v>
      </c>
      <c r="AQ574" s="8" t="s">
        <v>1334</v>
      </c>
      <c r="AR574" s="8" t="s">
        <v>1334</v>
      </c>
      <c r="AS574" s="8">
        <v>0</v>
      </c>
      <c r="AT574" s="8">
        <v>12</v>
      </c>
      <c r="AU574" s="8">
        <v>13</v>
      </c>
      <c r="AV574" s="8">
        <v>10</v>
      </c>
      <c r="AW574" s="8">
        <v>11</v>
      </c>
      <c r="AX574" s="8">
        <v>79.500095290000004</v>
      </c>
      <c r="AY574" s="8">
        <v>102.7248628</v>
      </c>
      <c r="AZ574" s="8">
        <v>0</v>
      </c>
      <c r="BA574" s="8">
        <v>1</v>
      </c>
      <c r="BB574" s="8">
        <v>0</v>
      </c>
      <c r="BC574" s="8">
        <v>0</v>
      </c>
      <c r="BD574" s="8">
        <v>1</v>
      </c>
      <c r="BE574" s="8">
        <v>1</v>
      </c>
      <c r="BF574" s="8">
        <v>1.0989011E-2</v>
      </c>
      <c r="BG574" s="8">
        <v>2.430134E-3</v>
      </c>
      <c r="BH574" s="8">
        <v>10</v>
      </c>
      <c r="BI574" s="8">
        <v>10</v>
      </c>
      <c r="BJ574" s="8">
        <v>10</v>
      </c>
      <c r="BK574" s="8">
        <v>10</v>
      </c>
      <c r="BL574" s="8">
        <v>103.323064</v>
      </c>
      <c r="BM574" s="8">
        <v>74.110203229999996</v>
      </c>
      <c r="BN574" s="8">
        <v>0</v>
      </c>
      <c r="BO574" s="8">
        <v>0</v>
      </c>
      <c r="BP574" s="8">
        <v>0</v>
      </c>
      <c r="BQ574" s="8">
        <v>0</v>
      </c>
      <c r="BR574" s="8" t="b">
        <v>0</v>
      </c>
      <c r="BS574" s="8">
        <v>0</v>
      </c>
      <c r="BT574" s="8" t="b">
        <v>0</v>
      </c>
      <c r="BU574" s="8">
        <v>50</v>
      </c>
      <c r="BV574" s="8">
        <v>0</v>
      </c>
      <c r="BW574" s="8" t="b">
        <v>0</v>
      </c>
      <c r="BX574" s="8" t="b">
        <v>0</v>
      </c>
      <c r="BY574" s="8" t="b">
        <v>0</v>
      </c>
      <c r="BZ574" s="8" t="b">
        <v>0</v>
      </c>
      <c r="CA574" s="8" t="s">
        <v>247</v>
      </c>
      <c r="CB574" s="8" t="s">
        <v>2515</v>
      </c>
      <c r="CC574" s="8">
        <v>23.932057879999999</v>
      </c>
      <c r="CD574" s="8" t="s">
        <v>1627</v>
      </c>
      <c r="CE574" s="8" t="s">
        <v>1403</v>
      </c>
      <c r="CF574" s="8">
        <v>718</v>
      </c>
      <c r="CG574" s="8" t="s">
        <v>1339</v>
      </c>
    </row>
    <row r="575" spans="1:85" x14ac:dyDescent="0.2">
      <c r="A575" s="8" t="s">
        <v>9</v>
      </c>
      <c r="B575" s="8" t="s">
        <v>248</v>
      </c>
      <c r="C575" s="8">
        <v>14</v>
      </c>
      <c r="D575" s="8">
        <v>22555218</v>
      </c>
      <c r="E575" s="8">
        <v>22555219</v>
      </c>
      <c r="F575" s="8">
        <v>14</v>
      </c>
      <c r="G575" s="8">
        <v>22951277</v>
      </c>
      <c r="H575" s="8">
        <v>22951278</v>
      </c>
      <c r="I575" s="8" t="s">
        <v>1327</v>
      </c>
      <c r="J575" s="8" t="s">
        <v>1327</v>
      </c>
      <c r="K575" s="9" t="s">
        <v>1342</v>
      </c>
      <c r="L575" s="9">
        <v>396058</v>
      </c>
      <c r="M575" s="8">
        <v>100</v>
      </c>
      <c r="N575" s="8" t="s">
        <v>3521</v>
      </c>
      <c r="O575" s="5">
        <v>14</v>
      </c>
      <c r="P575" s="8">
        <v>0</v>
      </c>
      <c r="Q575" s="8">
        <v>0</v>
      </c>
      <c r="R575" s="8">
        <v>1</v>
      </c>
      <c r="S575" s="8">
        <v>1</v>
      </c>
      <c r="T575" s="8">
        <v>1</v>
      </c>
      <c r="U575" s="8">
        <v>0</v>
      </c>
      <c r="V575" s="8" t="s">
        <v>3522</v>
      </c>
      <c r="W575" s="8" t="s">
        <v>3523</v>
      </c>
      <c r="X575" s="8" t="s">
        <v>1331</v>
      </c>
      <c r="Y575" s="8" t="s">
        <v>3524</v>
      </c>
      <c r="Z575" s="8">
        <v>6</v>
      </c>
      <c r="AA575" s="8" t="s">
        <v>1334</v>
      </c>
      <c r="AB575" s="8" t="s">
        <v>1334</v>
      </c>
      <c r="AC575" s="8" t="s">
        <v>1334</v>
      </c>
      <c r="AD575" s="8" t="s">
        <v>1334</v>
      </c>
      <c r="AE575" s="8" t="s">
        <v>1334</v>
      </c>
      <c r="AF575" s="8" t="s">
        <v>1334</v>
      </c>
      <c r="AG575" s="8" t="s">
        <v>1334</v>
      </c>
      <c r="AH575" s="8" t="s">
        <v>1334</v>
      </c>
      <c r="AI575" s="8" t="s">
        <v>1334</v>
      </c>
      <c r="AJ575" s="8" t="s">
        <v>1334</v>
      </c>
      <c r="AK575" s="8" t="s">
        <v>1334</v>
      </c>
      <c r="AL575" s="8" t="s">
        <v>1334</v>
      </c>
      <c r="AM575" s="8" t="s">
        <v>1334</v>
      </c>
      <c r="AN575" s="8" t="s">
        <v>1334</v>
      </c>
      <c r="AO575" s="8" t="s">
        <v>1334</v>
      </c>
      <c r="AP575" s="8" t="s">
        <v>1334</v>
      </c>
      <c r="AQ575" s="8" t="s">
        <v>1334</v>
      </c>
      <c r="AR575" s="8" t="s">
        <v>1334</v>
      </c>
      <c r="AS575" s="8">
        <v>0</v>
      </c>
      <c r="AT575" s="8">
        <v>17</v>
      </c>
      <c r="AU575" s="8">
        <v>16</v>
      </c>
      <c r="AV575" s="8">
        <v>12</v>
      </c>
      <c r="AW575" s="8">
        <v>14</v>
      </c>
      <c r="AX575" s="8">
        <v>107.2062677</v>
      </c>
      <c r="AY575" s="8">
        <v>93.796033140000006</v>
      </c>
      <c r="AZ575" s="8">
        <v>0</v>
      </c>
      <c r="BA575" s="8">
        <v>0</v>
      </c>
      <c r="BB575" s="8">
        <v>0</v>
      </c>
      <c r="BC575" s="8">
        <v>0</v>
      </c>
      <c r="BD575" s="8">
        <v>0</v>
      </c>
      <c r="BE575" s="8">
        <v>1</v>
      </c>
      <c r="BF575" s="8">
        <v>5.5005499999999999E-3</v>
      </c>
      <c r="BG575" s="8">
        <v>0</v>
      </c>
      <c r="BH575" s="8">
        <v>14</v>
      </c>
      <c r="BI575" s="8">
        <v>14</v>
      </c>
      <c r="BJ575" s="8">
        <v>12</v>
      </c>
      <c r="BK575" s="8">
        <v>13</v>
      </c>
      <c r="BL575" s="8">
        <v>110.8801947</v>
      </c>
      <c r="BM575" s="8">
        <v>79.269501360000007</v>
      </c>
      <c r="BN575" s="8">
        <v>0</v>
      </c>
      <c r="BO575" s="8">
        <v>0</v>
      </c>
      <c r="BP575" s="8">
        <v>0</v>
      </c>
      <c r="BQ575" s="8">
        <v>0</v>
      </c>
      <c r="BR575" s="8" t="b">
        <v>0</v>
      </c>
      <c r="BS575" s="8">
        <v>0</v>
      </c>
      <c r="BT575" s="8" t="b">
        <v>0</v>
      </c>
      <c r="BU575" s="8">
        <v>50</v>
      </c>
      <c r="BV575" s="8">
        <v>0</v>
      </c>
      <c r="BW575" s="8" t="b">
        <v>0</v>
      </c>
      <c r="BX575" s="8" t="b">
        <v>0</v>
      </c>
      <c r="BY575" s="8" t="b">
        <v>0</v>
      </c>
      <c r="BZ575" s="8" t="b">
        <v>0</v>
      </c>
      <c r="CA575" s="8" t="s">
        <v>248</v>
      </c>
      <c r="CB575" s="8" t="s">
        <v>2515</v>
      </c>
      <c r="CC575" s="8">
        <v>25.694334139999999</v>
      </c>
      <c r="CD575" s="8" t="s">
        <v>1412</v>
      </c>
      <c r="CE575" s="8" t="s">
        <v>1413</v>
      </c>
      <c r="CF575" s="8">
        <v>1027</v>
      </c>
      <c r="CG575" s="8" t="s">
        <v>1339</v>
      </c>
    </row>
    <row r="576" spans="1:85" x14ac:dyDescent="0.2">
      <c r="A576" s="8" t="s">
        <v>9</v>
      </c>
      <c r="B576" s="8" t="s">
        <v>249</v>
      </c>
      <c r="C576" s="8">
        <v>14</v>
      </c>
      <c r="D576" s="8">
        <v>22192559</v>
      </c>
      <c r="E576" s="8">
        <v>22192560</v>
      </c>
      <c r="F576" s="8">
        <v>14</v>
      </c>
      <c r="G576" s="8">
        <v>22993299</v>
      </c>
      <c r="H576" s="8">
        <v>22993300</v>
      </c>
      <c r="I576" s="8" t="s">
        <v>1327</v>
      </c>
      <c r="J576" s="8" t="s">
        <v>1327</v>
      </c>
      <c r="K576" s="9" t="s">
        <v>1342</v>
      </c>
      <c r="L576" s="9">
        <v>800739</v>
      </c>
      <c r="M576" s="8">
        <v>82</v>
      </c>
      <c r="N576" s="8" t="s">
        <v>3525</v>
      </c>
      <c r="O576" s="5">
        <v>10</v>
      </c>
      <c r="P576" s="8">
        <v>0</v>
      </c>
      <c r="Q576" s="8">
        <v>0</v>
      </c>
      <c r="R576" s="8">
        <v>1</v>
      </c>
      <c r="S576" s="8">
        <v>1</v>
      </c>
      <c r="T576" s="8">
        <v>1</v>
      </c>
      <c r="U576" s="8">
        <v>0</v>
      </c>
      <c r="V576" s="8" t="s">
        <v>3526</v>
      </c>
      <c r="W576" s="8" t="s">
        <v>3527</v>
      </c>
      <c r="X576" s="8" t="s">
        <v>1331</v>
      </c>
      <c r="Y576" s="8" t="s">
        <v>3528</v>
      </c>
      <c r="Z576" s="8">
        <v>10</v>
      </c>
      <c r="AA576" s="8" t="s">
        <v>1334</v>
      </c>
      <c r="AB576" s="8" t="s">
        <v>1334</v>
      </c>
      <c r="AC576" s="8" t="s">
        <v>1334</v>
      </c>
      <c r="AD576" s="8" t="s">
        <v>1334</v>
      </c>
      <c r="AE576" s="8" t="s">
        <v>1334</v>
      </c>
      <c r="AF576" s="8" t="s">
        <v>1334</v>
      </c>
      <c r="AG576" s="8" t="s">
        <v>1334</v>
      </c>
      <c r="AH576" s="8" t="s">
        <v>1334</v>
      </c>
      <c r="AI576" s="8" t="s">
        <v>1334</v>
      </c>
      <c r="AJ576" s="8" t="s">
        <v>1334</v>
      </c>
      <c r="AK576" s="8" t="s">
        <v>1334</v>
      </c>
      <c r="AL576" s="8" t="s">
        <v>1334</v>
      </c>
      <c r="AM576" s="8" t="s">
        <v>1334</v>
      </c>
      <c r="AN576" s="8" t="s">
        <v>1334</v>
      </c>
      <c r="AO576" s="8" t="s">
        <v>1334</v>
      </c>
      <c r="AP576" s="8" t="s">
        <v>1334</v>
      </c>
      <c r="AQ576" s="8" t="s">
        <v>1334</v>
      </c>
      <c r="AR576" s="8" t="s">
        <v>1334</v>
      </c>
      <c r="AS576" s="8">
        <v>0</v>
      </c>
      <c r="AT576" s="8">
        <v>10</v>
      </c>
      <c r="AU576" s="8">
        <v>9</v>
      </c>
      <c r="AV576" s="8">
        <v>8</v>
      </c>
      <c r="AW576" s="8">
        <v>9</v>
      </c>
      <c r="AX576" s="8">
        <v>100.5589379</v>
      </c>
      <c r="AY576" s="8">
        <v>103.5572842</v>
      </c>
      <c r="AZ576" s="8">
        <v>0</v>
      </c>
      <c r="BA576" s="8">
        <v>1</v>
      </c>
      <c r="BB576" s="8">
        <v>0</v>
      </c>
      <c r="BC576" s="8">
        <v>0</v>
      </c>
      <c r="BD576" s="8">
        <v>1</v>
      </c>
      <c r="BE576" s="8">
        <v>0</v>
      </c>
      <c r="BF576" s="8">
        <v>8.2644629999999997E-3</v>
      </c>
      <c r="BG576" s="8">
        <v>5.4347830000000003E-3</v>
      </c>
      <c r="BH576" s="8">
        <v>10</v>
      </c>
      <c r="BI576" s="8">
        <v>10</v>
      </c>
      <c r="BJ576" s="8">
        <v>10</v>
      </c>
      <c r="BK576" s="8">
        <v>10</v>
      </c>
      <c r="BL576" s="8">
        <v>168.3344884</v>
      </c>
      <c r="BM576" s="8">
        <v>137.60910820000001</v>
      </c>
      <c r="BN576" s="8">
        <v>0</v>
      </c>
      <c r="BO576" s="8">
        <v>0</v>
      </c>
      <c r="BP576" s="8">
        <v>0</v>
      </c>
      <c r="BQ576" s="8">
        <v>0</v>
      </c>
      <c r="BR576" s="8" t="b">
        <v>0</v>
      </c>
      <c r="BS576" s="8">
        <v>0</v>
      </c>
      <c r="BT576" s="8" t="b">
        <v>0</v>
      </c>
      <c r="BU576" s="8">
        <v>49</v>
      </c>
      <c r="BV576" s="8">
        <v>0</v>
      </c>
      <c r="BW576" s="8" t="b">
        <v>0</v>
      </c>
      <c r="BX576" s="8" t="b">
        <v>0</v>
      </c>
      <c r="BY576" s="8" t="b">
        <v>0</v>
      </c>
      <c r="BZ576" s="8" t="b">
        <v>0</v>
      </c>
      <c r="CA576" s="8" t="s">
        <v>249</v>
      </c>
      <c r="CB576" s="8" t="s">
        <v>2515</v>
      </c>
      <c r="CC576" s="8">
        <v>27.823703380000001</v>
      </c>
      <c r="CD576" s="8" t="s">
        <v>1402</v>
      </c>
      <c r="CE576" s="8" t="s">
        <v>1403</v>
      </c>
      <c r="CF576" s="8">
        <v>775</v>
      </c>
      <c r="CG576" s="8" t="s">
        <v>1339</v>
      </c>
    </row>
    <row r="577" spans="1:85" x14ac:dyDescent="0.2">
      <c r="A577" s="8" t="s">
        <v>9</v>
      </c>
      <c r="B577" s="8" t="s">
        <v>249</v>
      </c>
      <c r="C577" s="8">
        <v>14</v>
      </c>
      <c r="D577" s="8">
        <v>22466398</v>
      </c>
      <c r="E577" s="8">
        <v>22466399</v>
      </c>
      <c r="F577" s="8">
        <v>14</v>
      </c>
      <c r="G577" s="8">
        <v>22997495</v>
      </c>
      <c r="H577" s="8">
        <v>22997496</v>
      </c>
      <c r="I577" s="8" t="s">
        <v>1327</v>
      </c>
      <c r="J577" s="8" t="s">
        <v>1327</v>
      </c>
      <c r="K577" s="9" t="s">
        <v>1342</v>
      </c>
      <c r="L577" s="9">
        <v>531096</v>
      </c>
      <c r="M577" s="8">
        <v>99</v>
      </c>
      <c r="N577" s="8" t="s">
        <v>3529</v>
      </c>
      <c r="O577" s="5">
        <v>17</v>
      </c>
      <c r="P577" s="8">
        <v>0</v>
      </c>
      <c r="Q577" s="8">
        <v>0</v>
      </c>
      <c r="R577" s="8">
        <v>1</v>
      </c>
      <c r="S577" s="8">
        <v>1</v>
      </c>
      <c r="T577" s="8">
        <v>1</v>
      </c>
      <c r="U577" s="8">
        <v>0</v>
      </c>
      <c r="V577" s="8" t="s">
        <v>3530</v>
      </c>
      <c r="W577" s="8" t="s">
        <v>3531</v>
      </c>
      <c r="X577" s="8" t="s">
        <v>1331</v>
      </c>
      <c r="Y577" s="8" t="s">
        <v>3532</v>
      </c>
      <c r="Z577" s="8">
        <v>5</v>
      </c>
      <c r="AA577" s="8" t="s">
        <v>1334</v>
      </c>
      <c r="AB577" s="8" t="s">
        <v>1334</v>
      </c>
      <c r="AC577" s="8" t="s">
        <v>1334</v>
      </c>
      <c r="AD577" s="8" t="s">
        <v>1334</v>
      </c>
      <c r="AE577" s="8" t="s">
        <v>1334</v>
      </c>
      <c r="AF577" s="8" t="s">
        <v>1334</v>
      </c>
      <c r="AG577" s="8" t="s">
        <v>1334</v>
      </c>
      <c r="AH577" s="8" t="s">
        <v>1334</v>
      </c>
      <c r="AI577" s="8" t="s">
        <v>1334</v>
      </c>
      <c r="AJ577" s="8" t="s">
        <v>1334</v>
      </c>
      <c r="AK577" s="8" t="s">
        <v>1334</v>
      </c>
      <c r="AL577" s="8" t="s">
        <v>1334</v>
      </c>
      <c r="AM577" s="8" t="s">
        <v>1334</v>
      </c>
      <c r="AN577" s="8" t="s">
        <v>1334</v>
      </c>
      <c r="AO577" s="8" t="s">
        <v>1334</v>
      </c>
      <c r="AP577" s="8" t="s">
        <v>1334</v>
      </c>
      <c r="AQ577" s="8" t="s">
        <v>1334</v>
      </c>
      <c r="AR577" s="8" t="s">
        <v>1334</v>
      </c>
      <c r="AS577" s="8">
        <v>0</v>
      </c>
      <c r="AT577" s="8">
        <v>15</v>
      </c>
      <c r="AU577" s="8">
        <v>14</v>
      </c>
      <c r="AV577" s="8">
        <v>15</v>
      </c>
      <c r="AW577" s="8">
        <v>11</v>
      </c>
      <c r="AX577" s="8">
        <v>83.996428499999993</v>
      </c>
      <c r="AY577" s="8">
        <v>118.5667383</v>
      </c>
      <c r="AZ577" s="8">
        <v>0</v>
      </c>
      <c r="BA577" s="8">
        <v>1</v>
      </c>
      <c r="BB577" s="8">
        <v>0</v>
      </c>
      <c r="BC577" s="8">
        <v>0</v>
      </c>
      <c r="BD577" s="8">
        <v>0</v>
      </c>
      <c r="BE577" s="8">
        <v>0</v>
      </c>
      <c r="BF577" s="8">
        <v>2.8776978000000002E-2</v>
      </c>
      <c r="BG577" s="8">
        <v>3.374578E-3</v>
      </c>
      <c r="BH577" s="8">
        <v>17</v>
      </c>
      <c r="BI577" s="8">
        <v>17</v>
      </c>
      <c r="BJ577" s="8">
        <v>17</v>
      </c>
      <c r="BK577" s="8">
        <v>15</v>
      </c>
      <c r="BL577" s="8">
        <v>121.6397163</v>
      </c>
      <c r="BM577" s="8">
        <v>135.61990030000001</v>
      </c>
      <c r="BN577" s="8">
        <v>0</v>
      </c>
      <c r="BO577" s="8">
        <v>0</v>
      </c>
      <c r="BP577" s="8">
        <v>0</v>
      </c>
      <c r="BQ577" s="8">
        <v>0</v>
      </c>
      <c r="BR577" s="8" t="b">
        <v>0</v>
      </c>
      <c r="BS577" s="8">
        <v>0</v>
      </c>
      <c r="BT577" s="8" t="b">
        <v>0</v>
      </c>
      <c r="BU577" s="8">
        <v>49</v>
      </c>
      <c r="BV577" s="8">
        <v>0</v>
      </c>
      <c r="BW577" s="8" t="b">
        <v>0</v>
      </c>
      <c r="BX577" s="8" t="b">
        <v>0</v>
      </c>
      <c r="BY577" s="8" t="b">
        <v>0</v>
      </c>
      <c r="BZ577" s="8" t="b">
        <v>0</v>
      </c>
      <c r="CA577" s="8" t="s">
        <v>249</v>
      </c>
      <c r="CB577" s="8" t="s">
        <v>2515</v>
      </c>
      <c r="CC577" s="8">
        <v>27.823703380000001</v>
      </c>
      <c r="CD577" s="8" t="s">
        <v>1402</v>
      </c>
      <c r="CE577" s="8" t="s">
        <v>1403</v>
      </c>
      <c r="CF577" s="8">
        <v>775</v>
      </c>
      <c r="CG577" s="8" t="s">
        <v>1339</v>
      </c>
    </row>
    <row r="578" spans="1:85" x14ac:dyDescent="0.2">
      <c r="A578" s="8" t="s">
        <v>9</v>
      </c>
      <c r="B578" s="8" t="s">
        <v>250</v>
      </c>
      <c r="C578" s="8">
        <v>14</v>
      </c>
      <c r="D578" s="8">
        <v>22555236</v>
      </c>
      <c r="E578" s="8">
        <v>22555237</v>
      </c>
      <c r="F578" s="8">
        <v>14</v>
      </c>
      <c r="G578" s="8">
        <v>22968673</v>
      </c>
      <c r="H578" s="8">
        <v>22968674</v>
      </c>
      <c r="I578" s="8" t="s">
        <v>1327</v>
      </c>
      <c r="J578" s="8" t="s">
        <v>1327</v>
      </c>
      <c r="K578" s="9" t="s">
        <v>1342</v>
      </c>
      <c r="L578" s="9">
        <v>413436</v>
      </c>
      <c r="M578" s="8">
        <v>100</v>
      </c>
      <c r="N578" s="8" t="s">
        <v>3533</v>
      </c>
      <c r="O578" s="5">
        <v>8</v>
      </c>
      <c r="P578" s="8">
        <v>0</v>
      </c>
      <c r="Q578" s="8">
        <v>0</v>
      </c>
      <c r="R578" s="8">
        <v>1</v>
      </c>
      <c r="S578" s="8">
        <v>1</v>
      </c>
      <c r="T578" s="8">
        <v>1</v>
      </c>
      <c r="U578" s="8">
        <v>0</v>
      </c>
      <c r="V578" s="8" t="s">
        <v>3534</v>
      </c>
      <c r="W578" s="8" t="s">
        <v>1582</v>
      </c>
      <c r="X578" s="8" t="s">
        <v>1331</v>
      </c>
      <c r="Y578" s="8" t="s">
        <v>3535</v>
      </c>
      <c r="Z578" s="8">
        <v>7</v>
      </c>
      <c r="AA578" s="8" t="s">
        <v>1334</v>
      </c>
      <c r="AB578" s="8" t="s">
        <v>1334</v>
      </c>
      <c r="AC578" s="8" t="s">
        <v>1334</v>
      </c>
      <c r="AD578" s="8" t="s">
        <v>1334</v>
      </c>
      <c r="AE578" s="8" t="s">
        <v>1334</v>
      </c>
      <c r="AF578" s="8" t="s">
        <v>1334</v>
      </c>
      <c r="AG578" s="8" t="s">
        <v>1334</v>
      </c>
      <c r="AH578" s="8" t="s">
        <v>1334</v>
      </c>
      <c r="AI578" s="8" t="s">
        <v>1334</v>
      </c>
      <c r="AJ578" s="8" t="s">
        <v>1334</v>
      </c>
      <c r="AK578" s="8" t="s">
        <v>1334</v>
      </c>
      <c r="AL578" s="8" t="s">
        <v>1334</v>
      </c>
      <c r="AM578" s="8" t="s">
        <v>1334</v>
      </c>
      <c r="AN578" s="8" t="s">
        <v>1334</v>
      </c>
      <c r="AO578" s="8" t="s">
        <v>1334</v>
      </c>
      <c r="AP578" s="8" t="s">
        <v>1334</v>
      </c>
      <c r="AQ578" s="8" t="s">
        <v>1334</v>
      </c>
      <c r="AR578" s="8" t="s">
        <v>1334</v>
      </c>
      <c r="AS578" s="8">
        <v>0</v>
      </c>
      <c r="AT578" s="8">
        <v>9</v>
      </c>
      <c r="AU578" s="8">
        <v>11</v>
      </c>
      <c r="AV578" s="8">
        <v>8</v>
      </c>
      <c r="AW578" s="8">
        <v>9</v>
      </c>
      <c r="AX578" s="8">
        <v>101.7727589</v>
      </c>
      <c r="AY578" s="8">
        <v>152.89087019999999</v>
      </c>
      <c r="AZ578" s="8">
        <v>1</v>
      </c>
      <c r="BA578" s="8">
        <v>2</v>
      </c>
      <c r="BB578" s="8">
        <v>0</v>
      </c>
      <c r="BC578" s="8">
        <v>0</v>
      </c>
      <c r="BD578" s="8">
        <v>0</v>
      </c>
      <c r="BE578" s="8">
        <v>0</v>
      </c>
      <c r="BF578" s="8">
        <v>8.1967210000000006E-3</v>
      </c>
      <c r="BG578" s="8">
        <v>0</v>
      </c>
      <c r="BH578" s="8">
        <v>7</v>
      </c>
      <c r="BI578" s="8">
        <v>7</v>
      </c>
      <c r="BJ578" s="8">
        <v>7</v>
      </c>
      <c r="BK578" s="8">
        <v>7</v>
      </c>
      <c r="BL578" s="8">
        <v>80.501404899999997</v>
      </c>
      <c r="BM578" s="8">
        <v>120.9915385</v>
      </c>
      <c r="BN578" s="8">
        <v>0</v>
      </c>
      <c r="BO578" s="8">
        <v>0</v>
      </c>
      <c r="BP578" s="8">
        <v>0</v>
      </c>
      <c r="BQ578" s="8">
        <v>0</v>
      </c>
      <c r="BR578" s="8" t="b">
        <v>0</v>
      </c>
      <c r="BS578" s="8">
        <v>0</v>
      </c>
      <c r="BT578" s="8" t="b">
        <v>0</v>
      </c>
      <c r="BU578" s="8">
        <v>50</v>
      </c>
      <c r="BV578" s="8">
        <v>0</v>
      </c>
      <c r="BW578" s="8" t="b">
        <v>0</v>
      </c>
      <c r="BX578" s="8" t="b">
        <v>0</v>
      </c>
      <c r="BY578" s="8" t="b">
        <v>0</v>
      </c>
      <c r="BZ578" s="8" t="b">
        <v>0</v>
      </c>
      <c r="CA578" s="8" t="s">
        <v>250</v>
      </c>
      <c r="CB578" s="8" t="s">
        <v>2515</v>
      </c>
      <c r="CC578" s="8">
        <v>28.597557859999998</v>
      </c>
      <c r="CD578" s="8" t="s">
        <v>1402</v>
      </c>
      <c r="CE578" s="8" t="s">
        <v>1403</v>
      </c>
      <c r="CF578" s="8">
        <v>934</v>
      </c>
      <c r="CG578" s="8" t="s">
        <v>1339</v>
      </c>
    </row>
    <row r="579" spans="1:85" x14ac:dyDescent="0.2">
      <c r="A579" s="8" t="s">
        <v>9</v>
      </c>
      <c r="B579" s="8" t="s">
        <v>250</v>
      </c>
      <c r="C579" s="8">
        <v>14</v>
      </c>
      <c r="D579" s="8">
        <v>22616574</v>
      </c>
      <c r="E579" s="8">
        <v>22616575</v>
      </c>
      <c r="F579" s="8">
        <v>14</v>
      </c>
      <c r="G579" s="8">
        <v>23000028</v>
      </c>
      <c r="H579" s="8">
        <v>23000029</v>
      </c>
      <c r="I579" s="8" t="s">
        <v>1327</v>
      </c>
      <c r="J579" s="8" t="s">
        <v>1327</v>
      </c>
      <c r="K579" s="9" t="s">
        <v>1342</v>
      </c>
      <c r="L579" s="9">
        <v>383453</v>
      </c>
      <c r="M579" s="8">
        <v>99</v>
      </c>
      <c r="N579" s="8" t="s">
        <v>3536</v>
      </c>
      <c r="O579" s="5">
        <v>8</v>
      </c>
      <c r="P579" s="8">
        <v>0</v>
      </c>
      <c r="Q579" s="8">
        <v>0</v>
      </c>
      <c r="R579" s="8">
        <v>1</v>
      </c>
      <c r="S579" s="8">
        <v>1</v>
      </c>
      <c r="T579" s="8">
        <v>1</v>
      </c>
      <c r="U579" s="8">
        <v>0</v>
      </c>
      <c r="V579" s="8" t="s">
        <v>3537</v>
      </c>
      <c r="W579" s="8" t="s">
        <v>1655</v>
      </c>
      <c r="X579" s="8" t="s">
        <v>1331</v>
      </c>
      <c r="Y579" s="8" t="s">
        <v>3538</v>
      </c>
      <c r="Z579" s="8">
        <v>8</v>
      </c>
      <c r="AA579" s="8" t="s">
        <v>1334</v>
      </c>
      <c r="AB579" s="8" t="s">
        <v>1334</v>
      </c>
      <c r="AC579" s="8" t="s">
        <v>1334</v>
      </c>
      <c r="AD579" s="8" t="s">
        <v>1334</v>
      </c>
      <c r="AE579" s="8" t="s">
        <v>1334</v>
      </c>
      <c r="AF579" s="8" t="s">
        <v>1334</v>
      </c>
      <c r="AG579" s="8" t="s">
        <v>1334</v>
      </c>
      <c r="AH579" s="8" t="s">
        <v>1334</v>
      </c>
      <c r="AI579" s="8" t="s">
        <v>1334</v>
      </c>
      <c r="AJ579" s="8" t="s">
        <v>1334</v>
      </c>
      <c r="AK579" s="8" t="s">
        <v>1334</v>
      </c>
      <c r="AL579" s="8" t="s">
        <v>1334</v>
      </c>
      <c r="AM579" s="8" t="s">
        <v>1334</v>
      </c>
      <c r="AN579" s="8" t="s">
        <v>1334</v>
      </c>
      <c r="AO579" s="8" t="s">
        <v>1334</v>
      </c>
      <c r="AP579" s="8" t="s">
        <v>1334</v>
      </c>
      <c r="AQ579" s="8" t="s">
        <v>1334</v>
      </c>
      <c r="AR579" s="8" t="s">
        <v>1334</v>
      </c>
      <c r="AS579" s="8">
        <v>0</v>
      </c>
      <c r="AT579" s="8">
        <v>10</v>
      </c>
      <c r="AU579" s="8">
        <v>10</v>
      </c>
      <c r="AV579" s="8">
        <v>9</v>
      </c>
      <c r="AW579" s="8">
        <v>9</v>
      </c>
      <c r="AX579" s="8">
        <v>128.6454646</v>
      </c>
      <c r="AY579" s="8">
        <v>128.7899237</v>
      </c>
      <c r="AZ579" s="8">
        <v>0</v>
      </c>
      <c r="BA579" s="8">
        <v>0</v>
      </c>
      <c r="BB579" s="8">
        <v>0</v>
      </c>
      <c r="BC579" s="8">
        <v>0</v>
      </c>
      <c r="BD579" s="8">
        <v>0</v>
      </c>
      <c r="BE579" s="8">
        <v>0</v>
      </c>
      <c r="BF579" s="8">
        <v>1.1904761999999999E-2</v>
      </c>
      <c r="BG579" s="8">
        <v>1.054852E-3</v>
      </c>
      <c r="BH579" s="8">
        <v>8</v>
      </c>
      <c r="BI579" s="8">
        <v>8</v>
      </c>
      <c r="BJ579" s="8">
        <v>8</v>
      </c>
      <c r="BK579" s="8">
        <v>8</v>
      </c>
      <c r="BL579" s="8">
        <v>102.23912799999999</v>
      </c>
      <c r="BM579" s="8">
        <v>102.04620799999999</v>
      </c>
      <c r="BN579" s="8">
        <v>0</v>
      </c>
      <c r="BO579" s="8">
        <v>0</v>
      </c>
      <c r="BP579" s="8">
        <v>0</v>
      </c>
      <c r="BQ579" s="8">
        <v>0</v>
      </c>
      <c r="BR579" s="8" t="b">
        <v>0</v>
      </c>
      <c r="BS579" s="8">
        <v>0</v>
      </c>
      <c r="BT579" s="8" t="b">
        <v>0</v>
      </c>
      <c r="BU579" s="8">
        <v>50</v>
      </c>
      <c r="BV579" s="8">
        <v>0</v>
      </c>
      <c r="BW579" s="8" t="b">
        <v>0</v>
      </c>
      <c r="BX579" s="8" t="b">
        <v>0</v>
      </c>
      <c r="BY579" s="8" t="b">
        <v>0</v>
      </c>
      <c r="BZ579" s="8" t="b">
        <v>0</v>
      </c>
      <c r="CA579" s="8" t="s">
        <v>250</v>
      </c>
      <c r="CB579" s="8" t="s">
        <v>2515</v>
      </c>
      <c r="CC579" s="8">
        <v>28.597557859999998</v>
      </c>
      <c r="CD579" s="8" t="s">
        <v>1402</v>
      </c>
      <c r="CE579" s="8" t="s">
        <v>1403</v>
      </c>
      <c r="CF579" s="8">
        <v>934</v>
      </c>
      <c r="CG579" s="8" t="s">
        <v>1339</v>
      </c>
    </row>
    <row r="580" spans="1:85" x14ac:dyDescent="0.2">
      <c r="A580" s="8" t="s">
        <v>9</v>
      </c>
      <c r="B580" s="8" t="s">
        <v>251</v>
      </c>
      <c r="C580" s="8">
        <v>14</v>
      </c>
      <c r="D580" s="8">
        <v>22337545</v>
      </c>
      <c r="E580" s="8">
        <v>22337546</v>
      </c>
      <c r="F580" s="8">
        <v>14</v>
      </c>
      <c r="G580" s="8">
        <v>22959485</v>
      </c>
      <c r="H580" s="8">
        <v>22959486</v>
      </c>
      <c r="I580" s="8" t="s">
        <v>1327</v>
      </c>
      <c r="J580" s="8" t="s">
        <v>1327</v>
      </c>
      <c r="K580" s="9" t="s">
        <v>1342</v>
      </c>
      <c r="L580" s="9">
        <v>621939</v>
      </c>
      <c r="M580" s="8">
        <v>99</v>
      </c>
      <c r="N580" s="8" t="s">
        <v>3539</v>
      </c>
      <c r="O580" s="5">
        <v>15</v>
      </c>
      <c r="P580" s="8">
        <v>0</v>
      </c>
      <c r="Q580" s="8">
        <v>0</v>
      </c>
      <c r="R580" s="8">
        <v>1</v>
      </c>
      <c r="S580" s="8">
        <v>1</v>
      </c>
      <c r="T580" s="8">
        <v>1</v>
      </c>
      <c r="U580" s="8">
        <v>0</v>
      </c>
      <c r="V580" s="8" t="s">
        <v>3540</v>
      </c>
      <c r="W580" s="8" t="s">
        <v>3541</v>
      </c>
      <c r="X580" s="8" t="s">
        <v>1331</v>
      </c>
      <c r="Y580" s="8" t="s">
        <v>3542</v>
      </c>
      <c r="Z580" s="8">
        <v>11</v>
      </c>
      <c r="AA580" s="8" t="s">
        <v>1334</v>
      </c>
      <c r="AB580" s="8" t="s">
        <v>1334</v>
      </c>
      <c r="AC580" s="8" t="s">
        <v>1334</v>
      </c>
      <c r="AD580" s="8" t="s">
        <v>1334</v>
      </c>
      <c r="AE580" s="8" t="s">
        <v>1334</v>
      </c>
      <c r="AF580" s="8" t="s">
        <v>1334</v>
      </c>
      <c r="AG580" s="8" t="s">
        <v>1334</v>
      </c>
      <c r="AH580" s="8" t="s">
        <v>1334</v>
      </c>
      <c r="AI580" s="8" t="s">
        <v>1334</v>
      </c>
      <c r="AJ580" s="8" t="s">
        <v>1334</v>
      </c>
      <c r="AK580" s="8" t="s">
        <v>1334</v>
      </c>
      <c r="AL580" s="8" t="s">
        <v>1334</v>
      </c>
      <c r="AM580" s="8" t="s">
        <v>1334</v>
      </c>
      <c r="AN580" s="8" t="s">
        <v>1334</v>
      </c>
      <c r="AO580" s="8" t="s">
        <v>1334</v>
      </c>
      <c r="AP580" s="8" t="s">
        <v>1334</v>
      </c>
      <c r="AQ580" s="8" t="s">
        <v>1334</v>
      </c>
      <c r="AR580" s="8" t="s">
        <v>1334</v>
      </c>
      <c r="AS580" s="8">
        <v>0</v>
      </c>
      <c r="AT580" s="8">
        <v>15</v>
      </c>
      <c r="AU580" s="8">
        <v>14</v>
      </c>
      <c r="AV580" s="8">
        <v>13</v>
      </c>
      <c r="AW580" s="8">
        <v>14</v>
      </c>
      <c r="AX580" s="8">
        <v>125.7383148</v>
      </c>
      <c r="AY580" s="8">
        <v>108.70549490000001</v>
      </c>
      <c r="AZ580" s="8">
        <v>1</v>
      </c>
      <c r="BA580" s="8">
        <v>0</v>
      </c>
      <c r="BB580" s="8">
        <v>0</v>
      </c>
      <c r="BC580" s="8">
        <v>0</v>
      </c>
      <c r="BD580" s="8">
        <v>1</v>
      </c>
      <c r="BE580" s="8">
        <v>0</v>
      </c>
      <c r="BF580" s="8">
        <v>1.0075567000000001E-2</v>
      </c>
      <c r="BG580" s="8">
        <v>9.7323600000000007E-3</v>
      </c>
      <c r="BH580" s="8">
        <v>15</v>
      </c>
      <c r="BI580" s="8">
        <v>15</v>
      </c>
      <c r="BJ580" s="8">
        <v>15</v>
      </c>
      <c r="BK580" s="8">
        <v>15</v>
      </c>
      <c r="BL580" s="8">
        <v>138.2915485</v>
      </c>
      <c r="BM580" s="8">
        <v>126.0435299</v>
      </c>
      <c r="BN580" s="8">
        <v>0</v>
      </c>
      <c r="BO580" s="8">
        <v>0</v>
      </c>
      <c r="BP580" s="8">
        <v>0</v>
      </c>
      <c r="BQ580" s="8">
        <v>0</v>
      </c>
      <c r="BR580" s="8" t="b">
        <v>0</v>
      </c>
      <c r="BS580" s="8">
        <v>0</v>
      </c>
      <c r="BT580" s="8" t="b">
        <v>0</v>
      </c>
      <c r="BU580" s="8">
        <v>50</v>
      </c>
      <c r="BV580" s="8">
        <v>0</v>
      </c>
      <c r="BW580" s="8" t="b">
        <v>0</v>
      </c>
      <c r="BX580" s="8" t="b">
        <v>0</v>
      </c>
      <c r="BY580" s="8" t="b">
        <v>0</v>
      </c>
      <c r="BZ580" s="8" t="b">
        <v>0</v>
      </c>
      <c r="CA580" s="8" t="s">
        <v>251</v>
      </c>
      <c r="CB580" s="8" t="s">
        <v>2515</v>
      </c>
      <c r="CC580" s="8">
        <v>22.61263615</v>
      </c>
      <c r="CD580" s="8" t="s">
        <v>1402</v>
      </c>
      <c r="CE580" s="8" t="s">
        <v>1403</v>
      </c>
      <c r="CF580" s="8">
        <v>748</v>
      </c>
      <c r="CG580" s="8" t="s">
        <v>1339</v>
      </c>
    </row>
    <row r="581" spans="1:85" x14ac:dyDescent="0.2">
      <c r="A581" s="8" t="s">
        <v>9</v>
      </c>
      <c r="B581" s="8" t="s">
        <v>252</v>
      </c>
      <c r="C581" s="8">
        <v>14</v>
      </c>
      <c r="D581" s="8">
        <v>22555236</v>
      </c>
      <c r="E581" s="8">
        <v>22555237</v>
      </c>
      <c r="F581" s="8">
        <v>14</v>
      </c>
      <c r="G581" s="8">
        <v>22994619</v>
      </c>
      <c r="H581" s="8">
        <v>22994620</v>
      </c>
      <c r="I581" s="8" t="s">
        <v>1327</v>
      </c>
      <c r="J581" s="8" t="s">
        <v>1327</v>
      </c>
      <c r="K581" s="9" t="s">
        <v>1342</v>
      </c>
      <c r="L581" s="9">
        <v>439382</v>
      </c>
      <c r="M581" s="8">
        <v>100</v>
      </c>
      <c r="N581" s="8" t="s">
        <v>3543</v>
      </c>
      <c r="O581" s="5">
        <v>8</v>
      </c>
      <c r="P581" s="8">
        <v>0</v>
      </c>
      <c r="Q581" s="8">
        <v>0</v>
      </c>
      <c r="R581" s="8">
        <v>1</v>
      </c>
      <c r="S581" s="8">
        <v>1</v>
      </c>
      <c r="T581" s="8">
        <v>1</v>
      </c>
      <c r="U581" s="8">
        <v>0</v>
      </c>
      <c r="V581" s="8" t="s">
        <v>3544</v>
      </c>
      <c r="W581" s="8" t="s">
        <v>3531</v>
      </c>
      <c r="X581" s="8" t="s">
        <v>1331</v>
      </c>
      <c r="Y581" s="8" t="s">
        <v>3545</v>
      </c>
      <c r="Z581" s="8">
        <v>7</v>
      </c>
      <c r="AA581" s="8" t="s">
        <v>1334</v>
      </c>
      <c r="AB581" s="8" t="s">
        <v>1334</v>
      </c>
      <c r="AC581" s="8" t="s">
        <v>1334</v>
      </c>
      <c r="AD581" s="8" t="s">
        <v>1334</v>
      </c>
      <c r="AE581" s="8" t="s">
        <v>1334</v>
      </c>
      <c r="AF581" s="8" t="s">
        <v>1334</v>
      </c>
      <c r="AG581" s="8" t="s">
        <v>1334</v>
      </c>
      <c r="AH581" s="8" t="s">
        <v>1334</v>
      </c>
      <c r="AI581" s="8" t="s">
        <v>1334</v>
      </c>
      <c r="AJ581" s="8" t="s">
        <v>1334</v>
      </c>
      <c r="AK581" s="8" t="s">
        <v>1334</v>
      </c>
      <c r="AL581" s="8" t="s">
        <v>1334</v>
      </c>
      <c r="AM581" s="8" t="s">
        <v>1334</v>
      </c>
      <c r="AN581" s="8" t="s">
        <v>1334</v>
      </c>
      <c r="AO581" s="8" t="s">
        <v>1334</v>
      </c>
      <c r="AP581" s="8" t="s">
        <v>1334</v>
      </c>
      <c r="AQ581" s="8" t="s">
        <v>1334</v>
      </c>
      <c r="AR581" s="8" t="s">
        <v>1334</v>
      </c>
      <c r="AS581" s="8">
        <v>0</v>
      </c>
      <c r="AT581" s="8">
        <v>8</v>
      </c>
      <c r="AU581" s="8">
        <v>10</v>
      </c>
      <c r="AV581" s="8">
        <v>7</v>
      </c>
      <c r="AW581" s="8">
        <v>9</v>
      </c>
      <c r="AX581" s="8">
        <v>133.16262879999999</v>
      </c>
      <c r="AY581" s="8">
        <v>95.209943460000005</v>
      </c>
      <c r="AZ581" s="8">
        <v>0</v>
      </c>
      <c r="BA581" s="8">
        <v>0</v>
      </c>
      <c r="BB581" s="8">
        <v>0</v>
      </c>
      <c r="BC581" s="8">
        <v>0</v>
      </c>
      <c r="BD581" s="8">
        <v>0</v>
      </c>
      <c r="BE581" s="8">
        <v>0</v>
      </c>
      <c r="BF581" s="8">
        <v>1.5957447E-2</v>
      </c>
      <c r="BG581" s="8">
        <v>0</v>
      </c>
      <c r="BH581" s="8">
        <v>8</v>
      </c>
      <c r="BI581" s="8">
        <v>8</v>
      </c>
      <c r="BJ581" s="8">
        <v>8</v>
      </c>
      <c r="BK581" s="8">
        <v>8</v>
      </c>
      <c r="BL581" s="8">
        <v>164.19756179999999</v>
      </c>
      <c r="BM581" s="8">
        <v>72.796683599999994</v>
      </c>
      <c r="BN581" s="8">
        <v>0</v>
      </c>
      <c r="BO581" s="8">
        <v>0</v>
      </c>
      <c r="BP581" s="8">
        <v>0</v>
      </c>
      <c r="BQ581" s="8">
        <v>0</v>
      </c>
      <c r="BR581" s="8" t="b">
        <v>0</v>
      </c>
      <c r="BS581" s="8">
        <v>0</v>
      </c>
      <c r="BT581" s="8" t="b">
        <v>0</v>
      </c>
      <c r="BU581" s="8">
        <v>50</v>
      </c>
      <c r="BV581" s="8">
        <v>0</v>
      </c>
      <c r="BW581" s="8" t="b">
        <v>0</v>
      </c>
      <c r="BX581" s="8" t="b">
        <v>0</v>
      </c>
      <c r="BY581" s="8" t="b">
        <v>0</v>
      </c>
      <c r="BZ581" s="8" t="b">
        <v>0</v>
      </c>
      <c r="CA581" s="8" t="s">
        <v>252</v>
      </c>
      <c r="CB581" s="8" t="s">
        <v>2515</v>
      </c>
      <c r="CC581" s="8">
        <v>21.528526920000001</v>
      </c>
      <c r="CD581" s="8" t="s">
        <v>1402</v>
      </c>
      <c r="CE581" s="8" t="s">
        <v>1403</v>
      </c>
      <c r="CF581" s="8">
        <v>737</v>
      </c>
      <c r="CG581" s="8" t="s">
        <v>1339</v>
      </c>
    </row>
    <row r="582" spans="1:85" x14ac:dyDescent="0.2">
      <c r="A582" s="8" t="s">
        <v>9</v>
      </c>
      <c r="B582" s="8" t="s">
        <v>253</v>
      </c>
      <c r="C582" s="8">
        <v>14</v>
      </c>
      <c r="D582" s="8">
        <v>22337540</v>
      </c>
      <c r="E582" s="8">
        <v>22337541</v>
      </c>
      <c r="F582" s="8">
        <v>14</v>
      </c>
      <c r="G582" s="8">
        <v>22961841</v>
      </c>
      <c r="H582" s="8">
        <v>22961842</v>
      </c>
      <c r="I582" s="8" t="s">
        <v>1327</v>
      </c>
      <c r="J582" s="8" t="s">
        <v>1327</v>
      </c>
      <c r="K582" s="9" t="s">
        <v>1342</v>
      </c>
      <c r="L582" s="9">
        <v>624300</v>
      </c>
      <c r="M582" s="8">
        <v>98</v>
      </c>
      <c r="N582" s="8" t="s">
        <v>3546</v>
      </c>
      <c r="O582" s="5">
        <v>13</v>
      </c>
      <c r="P582" s="8">
        <v>0</v>
      </c>
      <c r="Q582" s="8">
        <v>0</v>
      </c>
      <c r="R582" s="8">
        <v>1</v>
      </c>
      <c r="S582" s="8">
        <v>1</v>
      </c>
      <c r="T582" s="8">
        <v>1</v>
      </c>
      <c r="U582" s="8">
        <v>0</v>
      </c>
      <c r="V582" s="8" t="s">
        <v>3547</v>
      </c>
      <c r="W582" s="8" t="s">
        <v>3548</v>
      </c>
      <c r="X582" s="8" t="s">
        <v>1331</v>
      </c>
      <c r="Y582" s="8" t="s">
        <v>3549</v>
      </c>
      <c r="Z582" s="8">
        <v>10</v>
      </c>
      <c r="AA582" s="8" t="s">
        <v>1334</v>
      </c>
      <c r="AB582" s="8" t="s">
        <v>1334</v>
      </c>
      <c r="AC582" s="8" t="s">
        <v>1334</v>
      </c>
      <c r="AD582" s="8" t="s">
        <v>1334</v>
      </c>
      <c r="AE582" s="8" t="s">
        <v>1334</v>
      </c>
      <c r="AF582" s="8" t="s">
        <v>1334</v>
      </c>
      <c r="AG582" s="8" t="s">
        <v>1334</v>
      </c>
      <c r="AH582" s="8" t="s">
        <v>1334</v>
      </c>
      <c r="AI582" s="8" t="s">
        <v>1334</v>
      </c>
      <c r="AJ582" s="8" t="s">
        <v>1334</v>
      </c>
      <c r="AK582" s="8" t="s">
        <v>1334</v>
      </c>
      <c r="AL582" s="8" t="s">
        <v>1334</v>
      </c>
      <c r="AM582" s="8" t="s">
        <v>1334</v>
      </c>
      <c r="AN582" s="8" t="s">
        <v>1334</v>
      </c>
      <c r="AO582" s="8" t="s">
        <v>1334</v>
      </c>
      <c r="AP582" s="8" t="s">
        <v>1334</v>
      </c>
      <c r="AQ582" s="8" t="s">
        <v>1334</v>
      </c>
      <c r="AR582" s="8" t="s">
        <v>1334</v>
      </c>
      <c r="AS582" s="8">
        <v>0</v>
      </c>
      <c r="AT582" s="8">
        <v>15</v>
      </c>
      <c r="AU582" s="8">
        <v>16</v>
      </c>
      <c r="AV582" s="8">
        <v>14</v>
      </c>
      <c r="AW582" s="8">
        <v>14</v>
      </c>
      <c r="AX582" s="8">
        <v>98.269454640000006</v>
      </c>
      <c r="AY582" s="8">
        <v>111.7222561</v>
      </c>
      <c r="AZ582" s="8">
        <v>0</v>
      </c>
      <c r="BA582" s="8">
        <v>0</v>
      </c>
      <c r="BB582" s="8">
        <v>0</v>
      </c>
      <c r="BC582" s="8">
        <v>0</v>
      </c>
      <c r="BD582" s="8">
        <v>0</v>
      </c>
      <c r="BE582" s="8">
        <v>0</v>
      </c>
      <c r="BF582" s="8">
        <v>2.7137039999999999E-3</v>
      </c>
      <c r="BG582" s="8">
        <v>0</v>
      </c>
      <c r="BH582" s="8">
        <v>13</v>
      </c>
      <c r="BI582" s="8">
        <v>13</v>
      </c>
      <c r="BJ582" s="8">
        <v>13</v>
      </c>
      <c r="BK582" s="8">
        <v>13</v>
      </c>
      <c r="BL582" s="8">
        <v>79.567420209999995</v>
      </c>
      <c r="BM582" s="8">
        <v>86.507669739999997</v>
      </c>
      <c r="BN582" s="8">
        <v>0</v>
      </c>
      <c r="BO582" s="8">
        <v>0</v>
      </c>
      <c r="BP582" s="8">
        <v>0</v>
      </c>
      <c r="BQ582" s="8">
        <v>0</v>
      </c>
      <c r="BR582" s="8" t="b">
        <v>0</v>
      </c>
      <c r="BS582" s="8">
        <v>0</v>
      </c>
      <c r="BT582" s="8" t="b">
        <v>0</v>
      </c>
      <c r="BU582" s="8">
        <v>50</v>
      </c>
      <c r="BV582" s="8">
        <v>0</v>
      </c>
      <c r="BW582" s="8" t="b">
        <v>0</v>
      </c>
      <c r="BX582" s="8" t="b">
        <v>0</v>
      </c>
      <c r="BY582" s="8" t="b">
        <v>0</v>
      </c>
      <c r="BZ582" s="8" t="b">
        <v>0</v>
      </c>
      <c r="CA582" s="8" t="s">
        <v>253</v>
      </c>
      <c r="CB582" s="8" t="s">
        <v>2515</v>
      </c>
      <c r="CC582" s="8">
        <v>26.812980400000001</v>
      </c>
      <c r="CD582" s="8" t="s">
        <v>1402</v>
      </c>
      <c r="CE582" s="8" t="s">
        <v>1403</v>
      </c>
      <c r="CF582" s="8">
        <v>721</v>
      </c>
      <c r="CG582" s="8" t="s">
        <v>1339</v>
      </c>
    </row>
    <row r="583" spans="1:85" x14ac:dyDescent="0.2">
      <c r="A583" s="8" t="s">
        <v>9</v>
      </c>
      <c r="B583" s="8" t="s">
        <v>253</v>
      </c>
      <c r="C583" s="8">
        <v>14</v>
      </c>
      <c r="D583" s="8">
        <v>22631765</v>
      </c>
      <c r="E583" s="8">
        <v>22631766</v>
      </c>
      <c r="F583" s="8">
        <v>14</v>
      </c>
      <c r="G583" s="8">
        <v>22987428</v>
      </c>
      <c r="H583" s="8">
        <v>22987429</v>
      </c>
      <c r="I583" s="8" t="s">
        <v>1327</v>
      </c>
      <c r="J583" s="8" t="s">
        <v>1327</v>
      </c>
      <c r="K583" s="9" t="s">
        <v>1342</v>
      </c>
      <c r="L583" s="9">
        <v>355662</v>
      </c>
      <c r="M583" s="8">
        <v>100</v>
      </c>
      <c r="N583" s="8" t="s">
        <v>3550</v>
      </c>
      <c r="O583" s="5">
        <v>6</v>
      </c>
      <c r="P583" s="8">
        <v>0</v>
      </c>
      <c r="Q583" s="8">
        <v>0</v>
      </c>
      <c r="R583" s="8">
        <v>1</v>
      </c>
      <c r="S583" s="8">
        <v>1</v>
      </c>
      <c r="T583" s="8">
        <v>1</v>
      </c>
      <c r="U583" s="8">
        <v>0</v>
      </c>
      <c r="V583" s="8" t="s">
        <v>3551</v>
      </c>
      <c r="W583" s="8" t="s">
        <v>3552</v>
      </c>
      <c r="X583" s="8" t="s">
        <v>1331</v>
      </c>
      <c r="Y583" s="8" t="s">
        <v>3553</v>
      </c>
      <c r="Z583" s="8">
        <v>5</v>
      </c>
      <c r="AA583" s="8" t="s">
        <v>1334</v>
      </c>
      <c r="AB583" s="8" t="s">
        <v>1334</v>
      </c>
      <c r="AC583" s="8" t="s">
        <v>1334</v>
      </c>
      <c r="AD583" s="8" t="s">
        <v>1334</v>
      </c>
      <c r="AE583" s="8" t="s">
        <v>1334</v>
      </c>
      <c r="AF583" s="8" t="s">
        <v>1334</v>
      </c>
      <c r="AG583" s="8" t="s">
        <v>1334</v>
      </c>
      <c r="AH583" s="8" t="s">
        <v>1334</v>
      </c>
      <c r="AI583" s="8" t="s">
        <v>1334</v>
      </c>
      <c r="AJ583" s="8" t="s">
        <v>1334</v>
      </c>
      <c r="AK583" s="8" t="s">
        <v>1334</v>
      </c>
      <c r="AL583" s="8" t="s">
        <v>1334</v>
      </c>
      <c r="AM583" s="8" t="s">
        <v>1334</v>
      </c>
      <c r="AN583" s="8" t="s">
        <v>1334</v>
      </c>
      <c r="AO583" s="8" t="s">
        <v>1334</v>
      </c>
      <c r="AP583" s="8" t="s">
        <v>1334</v>
      </c>
      <c r="AQ583" s="8" t="s">
        <v>1334</v>
      </c>
      <c r="AR583" s="8" t="s">
        <v>1334</v>
      </c>
      <c r="AS583" s="8">
        <v>0</v>
      </c>
      <c r="AT583" s="8">
        <v>7</v>
      </c>
      <c r="AU583" s="8">
        <v>6</v>
      </c>
      <c r="AV583" s="8">
        <v>6</v>
      </c>
      <c r="AW583" s="8">
        <v>6</v>
      </c>
      <c r="AX583" s="8">
        <v>141.77497260000001</v>
      </c>
      <c r="AY583" s="8">
        <v>49.325111929999998</v>
      </c>
      <c r="AZ583" s="8">
        <v>0</v>
      </c>
      <c r="BA583" s="8">
        <v>0</v>
      </c>
      <c r="BB583" s="8">
        <v>0</v>
      </c>
      <c r="BC583" s="8">
        <v>0</v>
      </c>
      <c r="BD583" s="8">
        <v>0</v>
      </c>
      <c r="BE583" s="8">
        <v>0</v>
      </c>
      <c r="BF583" s="8">
        <v>2.2140221000000002E-2</v>
      </c>
      <c r="BG583" s="8">
        <v>0</v>
      </c>
      <c r="BH583" s="8">
        <v>6</v>
      </c>
      <c r="BI583" s="8">
        <v>6</v>
      </c>
      <c r="BJ583" s="8">
        <v>6</v>
      </c>
      <c r="BK583" s="8">
        <v>6</v>
      </c>
      <c r="BL583" s="8">
        <v>96.99690717</v>
      </c>
      <c r="BM583" s="8">
        <v>153.8732162</v>
      </c>
      <c r="BN583" s="8">
        <v>0</v>
      </c>
      <c r="BO583" s="8">
        <v>0</v>
      </c>
      <c r="BP583" s="8">
        <v>0</v>
      </c>
      <c r="BQ583" s="8">
        <v>0</v>
      </c>
      <c r="BR583" s="8" t="b">
        <v>0</v>
      </c>
      <c r="BS583" s="8">
        <v>0</v>
      </c>
      <c r="BT583" s="8" t="b">
        <v>0</v>
      </c>
      <c r="BU583" s="8">
        <v>50</v>
      </c>
      <c r="BV583" s="8">
        <v>0</v>
      </c>
      <c r="BW583" s="8" t="b">
        <v>0</v>
      </c>
      <c r="BX583" s="8" t="b">
        <v>0</v>
      </c>
      <c r="BY583" s="8" t="b">
        <v>0</v>
      </c>
      <c r="BZ583" s="8" t="b">
        <v>0</v>
      </c>
      <c r="CA583" s="8" t="s">
        <v>253</v>
      </c>
      <c r="CB583" s="8" t="s">
        <v>2515</v>
      </c>
      <c r="CC583" s="8">
        <v>26.812980400000001</v>
      </c>
      <c r="CD583" s="8" t="s">
        <v>1402</v>
      </c>
      <c r="CE583" s="8" t="s">
        <v>1403</v>
      </c>
      <c r="CF583" s="8">
        <v>721</v>
      </c>
      <c r="CG583" s="8" t="s">
        <v>1339</v>
      </c>
    </row>
    <row r="584" spans="1:85" x14ac:dyDescent="0.2">
      <c r="A584" s="8" t="s">
        <v>9</v>
      </c>
      <c r="B584" s="8" t="s">
        <v>254</v>
      </c>
      <c r="C584" s="8">
        <v>14</v>
      </c>
      <c r="D584" s="8">
        <v>22749630</v>
      </c>
      <c r="E584" s="8">
        <v>22749631</v>
      </c>
      <c r="F584" s="8">
        <v>14</v>
      </c>
      <c r="G584" s="8">
        <v>22974096</v>
      </c>
      <c r="H584" s="8">
        <v>22974097</v>
      </c>
      <c r="I584" s="8" t="s">
        <v>1327</v>
      </c>
      <c r="J584" s="8" t="s">
        <v>1327</v>
      </c>
      <c r="K584" s="9" t="s">
        <v>1342</v>
      </c>
      <c r="L584" s="9">
        <v>224465</v>
      </c>
      <c r="M584" s="8">
        <v>98</v>
      </c>
      <c r="N584" s="8" t="s">
        <v>3554</v>
      </c>
      <c r="O584" s="5">
        <v>8</v>
      </c>
      <c r="P584" s="8">
        <v>0</v>
      </c>
      <c r="Q584" s="8">
        <v>0</v>
      </c>
      <c r="R584" s="8">
        <v>1</v>
      </c>
      <c r="S584" s="8">
        <v>1</v>
      </c>
      <c r="T584" s="8">
        <v>1</v>
      </c>
      <c r="U584" s="8">
        <v>0</v>
      </c>
      <c r="V584" s="8" t="s">
        <v>3555</v>
      </c>
      <c r="W584" s="8" t="s">
        <v>3556</v>
      </c>
      <c r="X584" s="8" t="s">
        <v>1331</v>
      </c>
      <c r="Y584" s="8" t="s">
        <v>3557</v>
      </c>
      <c r="Z584" s="8">
        <v>5</v>
      </c>
      <c r="AA584" s="8" t="s">
        <v>1334</v>
      </c>
      <c r="AB584" s="8" t="s">
        <v>1334</v>
      </c>
      <c r="AC584" s="8" t="s">
        <v>1334</v>
      </c>
      <c r="AD584" s="8" t="s">
        <v>1334</v>
      </c>
      <c r="AE584" s="8" t="s">
        <v>1334</v>
      </c>
      <c r="AF584" s="8" t="s">
        <v>1334</v>
      </c>
      <c r="AG584" s="8" t="s">
        <v>1334</v>
      </c>
      <c r="AH584" s="8" t="s">
        <v>1334</v>
      </c>
      <c r="AI584" s="8" t="s">
        <v>1334</v>
      </c>
      <c r="AJ584" s="8" t="s">
        <v>1334</v>
      </c>
      <c r="AK584" s="8" t="s">
        <v>1334</v>
      </c>
      <c r="AL584" s="8" t="s">
        <v>1334</v>
      </c>
      <c r="AM584" s="8" t="s">
        <v>1334</v>
      </c>
      <c r="AN584" s="8" t="s">
        <v>1334</v>
      </c>
      <c r="AO584" s="8" t="s">
        <v>1334</v>
      </c>
      <c r="AP584" s="8" t="s">
        <v>1334</v>
      </c>
      <c r="AQ584" s="8" t="s">
        <v>1334</v>
      </c>
      <c r="AR584" s="8" t="s">
        <v>1334</v>
      </c>
      <c r="AS584" s="8">
        <v>0</v>
      </c>
      <c r="AT584" s="8">
        <v>8</v>
      </c>
      <c r="AU584" s="8">
        <v>9</v>
      </c>
      <c r="AV584" s="8">
        <v>8</v>
      </c>
      <c r="AW584" s="8">
        <v>8</v>
      </c>
      <c r="AX584" s="8">
        <v>121.4222267</v>
      </c>
      <c r="AY584" s="8">
        <v>130.23579040000001</v>
      </c>
      <c r="AZ584" s="8">
        <v>0</v>
      </c>
      <c r="BA584" s="8">
        <v>2</v>
      </c>
      <c r="BB584" s="8">
        <v>3</v>
      </c>
      <c r="BC584" s="8">
        <v>0</v>
      </c>
      <c r="BD584" s="8">
        <v>1</v>
      </c>
      <c r="BE584" s="8">
        <v>0</v>
      </c>
      <c r="BF584" s="8">
        <v>2.6548672999999998E-2</v>
      </c>
      <c r="BG584" s="8">
        <v>4.0705560000000003E-3</v>
      </c>
      <c r="BH584" s="8">
        <v>8</v>
      </c>
      <c r="BI584" s="8">
        <v>8</v>
      </c>
      <c r="BJ584" s="8">
        <v>8</v>
      </c>
      <c r="BK584" s="8">
        <v>8</v>
      </c>
      <c r="BL584" s="8">
        <v>134.7863389</v>
      </c>
      <c r="BM584" s="8">
        <v>122.3122468</v>
      </c>
      <c r="BN584" s="8">
        <v>3</v>
      </c>
      <c r="BO584" s="8">
        <v>0</v>
      </c>
      <c r="BP584" s="8">
        <v>0</v>
      </c>
      <c r="BQ584" s="8">
        <v>0</v>
      </c>
      <c r="BR584" s="8" t="b">
        <v>0</v>
      </c>
      <c r="BS584" s="8">
        <v>0</v>
      </c>
      <c r="BT584" s="8" t="b">
        <v>0</v>
      </c>
      <c r="BU584" s="8">
        <v>50</v>
      </c>
      <c r="BV584" s="8">
        <v>0</v>
      </c>
      <c r="BW584" s="8" t="b">
        <v>0</v>
      </c>
      <c r="BX584" s="8" t="b">
        <v>0</v>
      </c>
      <c r="BY584" s="8" t="b">
        <v>0</v>
      </c>
      <c r="BZ584" s="8" t="b">
        <v>0</v>
      </c>
      <c r="CA584" s="8" t="s">
        <v>254</v>
      </c>
      <c r="CB584" s="8" t="s">
        <v>2515</v>
      </c>
      <c r="CC584" s="8">
        <v>20.563178950000001</v>
      </c>
      <c r="CD584" s="8" t="s">
        <v>1402</v>
      </c>
      <c r="CE584" s="8" t="s">
        <v>1403</v>
      </c>
      <c r="CF584" s="8">
        <v>744</v>
      </c>
      <c r="CG584" s="8" t="s">
        <v>1339</v>
      </c>
    </row>
    <row r="585" spans="1:85" x14ac:dyDescent="0.2">
      <c r="A585" s="8" t="s">
        <v>9</v>
      </c>
      <c r="B585" s="8" t="s">
        <v>255</v>
      </c>
      <c r="C585" s="8">
        <v>14</v>
      </c>
      <c r="D585" s="8">
        <v>22192566</v>
      </c>
      <c r="E585" s="8">
        <v>22192567</v>
      </c>
      <c r="F585" s="8">
        <v>14</v>
      </c>
      <c r="G585" s="8">
        <v>23000035</v>
      </c>
      <c r="H585" s="8">
        <v>23000036</v>
      </c>
      <c r="I585" s="8" t="s">
        <v>1327</v>
      </c>
      <c r="J585" s="8" t="s">
        <v>1327</v>
      </c>
      <c r="K585" s="9" t="s">
        <v>1342</v>
      </c>
      <c r="L585" s="9">
        <v>807468</v>
      </c>
      <c r="M585" s="8">
        <v>69</v>
      </c>
      <c r="N585" s="8" t="s">
        <v>3558</v>
      </c>
      <c r="O585" s="5">
        <v>11</v>
      </c>
      <c r="P585" s="8">
        <v>0</v>
      </c>
      <c r="Q585" s="8">
        <v>0</v>
      </c>
      <c r="R585" s="8">
        <v>1</v>
      </c>
      <c r="S585" s="8">
        <v>1</v>
      </c>
      <c r="T585" s="8">
        <v>1</v>
      </c>
      <c r="U585" s="8">
        <v>0</v>
      </c>
      <c r="V585" s="8" t="s">
        <v>3559</v>
      </c>
      <c r="W585" s="8" t="s">
        <v>3560</v>
      </c>
      <c r="X585" s="8" t="s">
        <v>1331</v>
      </c>
      <c r="Y585" s="8" t="s">
        <v>3561</v>
      </c>
      <c r="Z585" s="8">
        <v>6</v>
      </c>
      <c r="AA585" s="8" t="s">
        <v>1334</v>
      </c>
      <c r="AB585" s="8" t="s">
        <v>1334</v>
      </c>
      <c r="AC585" s="8" t="s">
        <v>1334</v>
      </c>
      <c r="AD585" s="8" t="s">
        <v>1334</v>
      </c>
      <c r="AE585" s="8" t="s">
        <v>1334</v>
      </c>
      <c r="AF585" s="8" t="s">
        <v>1334</v>
      </c>
      <c r="AG585" s="8" t="s">
        <v>1334</v>
      </c>
      <c r="AH585" s="8" t="s">
        <v>1334</v>
      </c>
      <c r="AI585" s="8" t="s">
        <v>1334</v>
      </c>
      <c r="AJ585" s="8" t="s">
        <v>1334</v>
      </c>
      <c r="AK585" s="8" t="s">
        <v>1334</v>
      </c>
      <c r="AL585" s="8" t="s">
        <v>1334</v>
      </c>
      <c r="AM585" s="8" t="s">
        <v>1334</v>
      </c>
      <c r="AN585" s="8" t="s">
        <v>1334</v>
      </c>
      <c r="AO585" s="8" t="s">
        <v>1334</v>
      </c>
      <c r="AP585" s="8" t="s">
        <v>1334</v>
      </c>
      <c r="AQ585" s="8" t="s">
        <v>1334</v>
      </c>
      <c r="AR585" s="8" t="s">
        <v>1334</v>
      </c>
      <c r="AS585" s="8">
        <v>0</v>
      </c>
      <c r="AT585" s="8">
        <v>11</v>
      </c>
      <c r="AU585" s="8">
        <v>9</v>
      </c>
      <c r="AV585" s="8">
        <v>11</v>
      </c>
      <c r="AW585" s="8">
        <v>9</v>
      </c>
      <c r="AX585" s="8">
        <v>97.688093629999997</v>
      </c>
      <c r="AY585" s="8">
        <v>56.554791530000003</v>
      </c>
      <c r="AZ585" s="8">
        <v>1</v>
      </c>
      <c r="BA585" s="8">
        <v>0</v>
      </c>
      <c r="BB585" s="8">
        <v>0</v>
      </c>
      <c r="BC585" s="8">
        <v>0</v>
      </c>
      <c r="BD585" s="8">
        <v>0</v>
      </c>
      <c r="BE585" s="8">
        <v>0</v>
      </c>
      <c r="BF585" s="8">
        <v>5.2151239999999998E-3</v>
      </c>
      <c r="BG585" s="8">
        <v>3.783102E-3</v>
      </c>
      <c r="BH585" s="8">
        <v>10</v>
      </c>
      <c r="BI585" s="8">
        <v>10</v>
      </c>
      <c r="BJ585" s="8">
        <v>10</v>
      </c>
      <c r="BK585" s="8">
        <v>10</v>
      </c>
      <c r="BL585" s="8">
        <v>109.0152385</v>
      </c>
      <c r="BM585" s="8">
        <v>91.777750870000006</v>
      </c>
      <c r="BN585" s="8">
        <v>0</v>
      </c>
      <c r="BO585" s="8">
        <v>0</v>
      </c>
      <c r="BP585" s="8">
        <v>0</v>
      </c>
      <c r="BQ585" s="8">
        <v>0</v>
      </c>
      <c r="BR585" s="8" t="b">
        <v>0</v>
      </c>
      <c r="BS585" s="8">
        <v>0</v>
      </c>
      <c r="BT585" s="8" t="b">
        <v>0</v>
      </c>
      <c r="BU585" s="8">
        <v>50</v>
      </c>
      <c r="BV585" s="8">
        <v>0</v>
      </c>
      <c r="BW585" s="8" t="b">
        <v>0</v>
      </c>
      <c r="BX585" s="8" t="b">
        <v>0</v>
      </c>
      <c r="BY585" s="8" t="b">
        <v>0</v>
      </c>
      <c r="BZ585" s="8" t="b">
        <v>0</v>
      </c>
      <c r="CA585" s="8" t="s">
        <v>255</v>
      </c>
      <c r="CB585" s="8" t="s">
        <v>2515</v>
      </c>
      <c r="CC585" s="8">
        <v>25.291762640000002</v>
      </c>
      <c r="CD585" s="8" t="s">
        <v>1402</v>
      </c>
      <c r="CE585" s="8" t="s">
        <v>1403</v>
      </c>
      <c r="CF585" s="8">
        <v>868</v>
      </c>
      <c r="CG585" s="8" t="s">
        <v>1339</v>
      </c>
    </row>
    <row r="586" spans="1:85" x14ac:dyDescent="0.2">
      <c r="A586" s="8" t="s">
        <v>9</v>
      </c>
      <c r="B586" s="8" t="s">
        <v>255</v>
      </c>
      <c r="C586" s="8">
        <v>14</v>
      </c>
      <c r="D586" s="8">
        <v>22574119</v>
      </c>
      <c r="E586" s="8">
        <v>22574120</v>
      </c>
      <c r="F586" s="8">
        <v>14</v>
      </c>
      <c r="G586" s="8">
        <v>22985251</v>
      </c>
      <c r="H586" s="8">
        <v>22985252</v>
      </c>
      <c r="I586" s="8" t="s">
        <v>1327</v>
      </c>
      <c r="J586" s="8" t="s">
        <v>1327</v>
      </c>
      <c r="K586" s="9" t="s">
        <v>1342</v>
      </c>
      <c r="L586" s="9">
        <v>411131</v>
      </c>
      <c r="M586" s="8">
        <v>100</v>
      </c>
      <c r="N586" s="8" t="s">
        <v>3562</v>
      </c>
      <c r="O586" s="5">
        <v>12</v>
      </c>
      <c r="P586" s="8">
        <v>0</v>
      </c>
      <c r="Q586" s="8">
        <v>0</v>
      </c>
      <c r="R586" s="8">
        <v>1</v>
      </c>
      <c r="S586" s="8">
        <v>1</v>
      </c>
      <c r="T586" s="8">
        <v>1</v>
      </c>
      <c r="U586" s="8">
        <v>0</v>
      </c>
      <c r="V586" s="8" t="s">
        <v>3563</v>
      </c>
      <c r="W586" s="8" t="s">
        <v>3564</v>
      </c>
      <c r="X586" s="8" t="s">
        <v>1331</v>
      </c>
      <c r="Y586" s="8" t="s">
        <v>3565</v>
      </c>
      <c r="Z586" s="8">
        <v>15</v>
      </c>
      <c r="AA586" s="8" t="s">
        <v>1334</v>
      </c>
      <c r="AB586" s="8" t="s">
        <v>1334</v>
      </c>
      <c r="AC586" s="8" t="s">
        <v>1334</v>
      </c>
      <c r="AD586" s="8" t="s">
        <v>1334</v>
      </c>
      <c r="AE586" s="8" t="s">
        <v>1334</v>
      </c>
      <c r="AF586" s="8" t="s">
        <v>1334</v>
      </c>
      <c r="AG586" s="8" t="s">
        <v>1334</v>
      </c>
      <c r="AH586" s="8" t="s">
        <v>1334</v>
      </c>
      <c r="AI586" s="8" t="s">
        <v>1334</v>
      </c>
      <c r="AJ586" s="8" t="s">
        <v>1334</v>
      </c>
      <c r="AK586" s="8" t="s">
        <v>1334</v>
      </c>
      <c r="AL586" s="8" t="s">
        <v>1334</v>
      </c>
      <c r="AM586" s="8" t="s">
        <v>1334</v>
      </c>
      <c r="AN586" s="8" t="s">
        <v>1334</v>
      </c>
      <c r="AO586" s="8" t="s">
        <v>1334</v>
      </c>
      <c r="AP586" s="8" t="s">
        <v>1334</v>
      </c>
      <c r="AQ586" s="8" t="s">
        <v>1334</v>
      </c>
      <c r="AR586" s="8" t="s">
        <v>1334</v>
      </c>
      <c r="AS586" s="8">
        <v>0</v>
      </c>
      <c r="AT586" s="8">
        <v>11</v>
      </c>
      <c r="AU586" s="8">
        <v>9</v>
      </c>
      <c r="AV586" s="8">
        <v>10</v>
      </c>
      <c r="AW586" s="8">
        <v>9</v>
      </c>
      <c r="AX586" s="8">
        <v>77.081892699999997</v>
      </c>
      <c r="AY586" s="8">
        <v>82.803146749999996</v>
      </c>
      <c r="AZ586" s="8">
        <v>1</v>
      </c>
      <c r="BA586" s="8">
        <v>0</v>
      </c>
      <c r="BB586" s="8">
        <v>0</v>
      </c>
      <c r="BC586" s="8">
        <v>0</v>
      </c>
      <c r="BD586" s="8">
        <v>0</v>
      </c>
      <c r="BE586" s="8">
        <v>0</v>
      </c>
      <c r="BF586" s="8">
        <v>3.5587188999999998E-2</v>
      </c>
      <c r="BG586" s="8">
        <v>3.4246580000000001E-3</v>
      </c>
      <c r="BH586" s="8">
        <v>13</v>
      </c>
      <c r="BI586" s="8">
        <v>13</v>
      </c>
      <c r="BJ586" s="8">
        <v>12</v>
      </c>
      <c r="BK586" s="8">
        <v>13</v>
      </c>
      <c r="BL586" s="8">
        <v>135.47702989999999</v>
      </c>
      <c r="BM586" s="8">
        <v>151.78911650000001</v>
      </c>
      <c r="BN586" s="8">
        <v>0</v>
      </c>
      <c r="BO586" s="8">
        <v>0</v>
      </c>
      <c r="BP586" s="8">
        <v>0</v>
      </c>
      <c r="BQ586" s="8">
        <v>0</v>
      </c>
      <c r="BR586" s="8" t="b">
        <v>0</v>
      </c>
      <c r="BS586" s="8">
        <v>0</v>
      </c>
      <c r="BT586" s="8" t="b">
        <v>0</v>
      </c>
      <c r="BU586" s="8">
        <v>50</v>
      </c>
      <c r="BV586" s="8">
        <v>0</v>
      </c>
      <c r="BW586" s="8" t="b">
        <v>0</v>
      </c>
      <c r="BX586" s="8" t="b">
        <v>0</v>
      </c>
      <c r="BY586" s="8" t="b">
        <v>0</v>
      </c>
      <c r="BZ586" s="8" t="b">
        <v>0</v>
      </c>
      <c r="CA586" s="8" t="s">
        <v>255</v>
      </c>
      <c r="CB586" s="8" t="s">
        <v>2515</v>
      </c>
      <c r="CC586" s="8">
        <v>25.291762640000002</v>
      </c>
      <c r="CD586" s="8" t="s">
        <v>1402</v>
      </c>
      <c r="CE586" s="8" t="s">
        <v>1403</v>
      </c>
      <c r="CF586" s="8">
        <v>868</v>
      </c>
      <c r="CG586" s="8" t="s">
        <v>1339</v>
      </c>
    </row>
    <row r="587" spans="1:85" x14ac:dyDescent="0.2">
      <c r="A587" s="8" t="s">
        <v>9</v>
      </c>
      <c r="B587" s="8" t="s">
        <v>256</v>
      </c>
      <c r="C587" s="8">
        <v>14</v>
      </c>
      <c r="D587" s="8">
        <v>22690368</v>
      </c>
      <c r="E587" s="8">
        <v>22690369</v>
      </c>
      <c r="F587" s="8">
        <v>14</v>
      </c>
      <c r="G587" s="8">
        <v>23000024</v>
      </c>
      <c r="H587" s="8">
        <v>23000025</v>
      </c>
      <c r="I587" s="8" t="s">
        <v>1327</v>
      </c>
      <c r="J587" s="8" t="s">
        <v>1326</v>
      </c>
      <c r="K587" s="9" t="s">
        <v>1479</v>
      </c>
      <c r="L587" s="9">
        <v>309655</v>
      </c>
      <c r="M587" s="8" t="s">
        <v>1334</v>
      </c>
      <c r="N587" s="8" t="s">
        <v>3566</v>
      </c>
      <c r="O587" s="5">
        <v>5</v>
      </c>
      <c r="P587" s="8">
        <v>0</v>
      </c>
      <c r="Q587" s="8">
        <v>251</v>
      </c>
      <c r="R587" s="8">
        <v>2</v>
      </c>
      <c r="S587" s="8">
        <v>2</v>
      </c>
      <c r="T587" s="8">
        <v>1</v>
      </c>
      <c r="U587" s="8">
        <v>0</v>
      </c>
      <c r="V587" s="8" t="s">
        <v>1334</v>
      </c>
      <c r="W587" s="8" t="s">
        <v>1334</v>
      </c>
      <c r="X587" s="8" t="s">
        <v>1334</v>
      </c>
      <c r="Y587" s="8" t="s">
        <v>1334</v>
      </c>
      <c r="Z587" s="8" t="s">
        <v>1334</v>
      </c>
      <c r="AA587" s="8" t="s">
        <v>1334</v>
      </c>
      <c r="AB587" s="8" t="s">
        <v>1334</v>
      </c>
      <c r="AC587" s="8" t="s">
        <v>1334</v>
      </c>
      <c r="AD587" s="8" t="s">
        <v>1334</v>
      </c>
      <c r="AE587" s="8" t="s">
        <v>1334</v>
      </c>
      <c r="AF587" s="8" t="s">
        <v>1334</v>
      </c>
      <c r="AG587" s="8" t="s">
        <v>1334</v>
      </c>
      <c r="AH587" s="8" t="s">
        <v>1334</v>
      </c>
      <c r="AI587" s="8" t="s">
        <v>1334</v>
      </c>
      <c r="AJ587" s="8" t="s">
        <v>1334</v>
      </c>
      <c r="AK587" s="8" t="s">
        <v>1334</v>
      </c>
      <c r="AL587" s="8" t="s">
        <v>1334</v>
      </c>
      <c r="AM587" s="8" t="s">
        <v>1334</v>
      </c>
      <c r="AN587" s="8" t="s">
        <v>1334</v>
      </c>
      <c r="AO587" s="8" t="s">
        <v>1334</v>
      </c>
      <c r="AP587" s="8" t="s">
        <v>1334</v>
      </c>
      <c r="AQ587" s="8" t="s">
        <v>1334</v>
      </c>
      <c r="AR587" s="8" t="s">
        <v>1334</v>
      </c>
      <c r="AS587" s="8">
        <v>0</v>
      </c>
      <c r="AT587" s="8">
        <v>7</v>
      </c>
      <c r="AU587" s="8">
        <v>7</v>
      </c>
      <c r="AV587" s="8">
        <v>6</v>
      </c>
      <c r="AW587" s="8">
        <v>4</v>
      </c>
      <c r="AX587" s="8">
        <v>139.97839970000001</v>
      </c>
      <c r="AY587" s="8">
        <v>88.096537960000006</v>
      </c>
      <c r="AZ587" s="8">
        <v>0</v>
      </c>
      <c r="BA587" s="8">
        <v>0</v>
      </c>
      <c r="BB587" s="8">
        <v>0</v>
      </c>
      <c r="BC587" s="8">
        <v>0</v>
      </c>
      <c r="BD587" s="8">
        <v>0</v>
      </c>
      <c r="BE587" s="8">
        <v>1</v>
      </c>
      <c r="BF587" s="8">
        <v>4.6052632000000003E-2</v>
      </c>
      <c r="BG587" s="8">
        <v>2.6420079999999999E-3</v>
      </c>
      <c r="BH587" s="8">
        <v>13</v>
      </c>
      <c r="BI587" s="8">
        <v>13</v>
      </c>
      <c r="BJ587" s="8">
        <v>13</v>
      </c>
      <c r="BK587" s="8">
        <v>11</v>
      </c>
      <c r="BL587" s="8">
        <v>242.8393212</v>
      </c>
      <c r="BM587" s="8">
        <v>170.2490258</v>
      </c>
      <c r="BN587" s="8">
        <v>0</v>
      </c>
      <c r="BO587" s="8">
        <v>0</v>
      </c>
      <c r="BP587" s="8">
        <v>0</v>
      </c>
      <c r="BQ587" s="8">
        <v>0</v>
      </c>
      <c r="BR587" s="8" t="b">
        <v>0</v>
      </c>
      <c r="BS587" s="8">
        <v>0</v>
      </c>
      <c r="BT587" s="8" t="b">
        <v>0</v>
      </c>
      <c r="BU587" s="8">
        <v>50</v>
      </c>
      <c r="BV587" s="8">
        <v>0</v>
      </c>
      <c r="BW587" s="8" t="b">
        <v>0</v>
      </c>
      <c r="BX587" s="8" t="b">
        <v>0</v>
      </c>
      <c r="BY587" s="8" t="b">
        <v>0</v>
      </c>
      <c r="BZ587" s="8" t="b">
        <v>0</v>
      </c>
      <c r="CA587" s="8" t="s">
        <v>256</v>
      </c>
      <c r="CB587" s="8" t="s">
        <v>2515</v>
      </c>
      <c r="CC587" s="8">
        <v>23.889593609999999</v>
      </c>
      <c r="CD587" s="8" t="s">
        <v>1402</v>
      </c>
      <c r="CE587" s="8" t="s">
        <v>1403</v>
      </c>
      <c r="CF587" s="8">
        <v>611</v>
      </c>
      <c r="CG587" s="8" t="s">
        <v>1339</v>
      </c>
    </row>
    <row r="588" spans="1:85" x14ac:dyDescent="0.2">
      <c r="A588" s="8" t="s">
        <v>9</v>
      </c>
      <c r="B588" s="8" t="s">
        <v>256</v>
      </c>
      <c r="C588" s="8">
        <v>14</v>
      </c>
      <c r="D588" s="8">
        <v>22690370</v>
      </c>
      <c r="E588" s="8">
        <v>22690371</v>
      </c>
      <c r="F588" s="8">
        <v>14</v>
      </c>
      <c r="G588" s="8">
        <v>23000030</v>
      </c>
      <c r="H588" s="8">
        <v>23000031</v>
      </c>
      <c r="I588" s="8" t="s">
        <v>1326</v>
      </c>
      <c r="J588" s="8" t="s">
        <v>1327</v>
      </c>
      <c r="K588" s="9" t="s">
        <v>1479</v>
      </c>
      <c r="L588" s="9">
        <v>309659</v>
      </c>
      <c r="M588" s="8" t="s">
        <v>1334</v>
      </c>
      <c r="N588" s="8" t="s">
        <v>3567</v>
      </c>
      <c r="O588" s="5">
        <v>9</v>
      </c>
      <c r="P588" s="8">
        <v>0</v>
      </c>
      <c r="Q588" s="8">
        <v>249</v>
      </c>
      <c r="R588" s="8">
        <v>2</v>
      </c>
      <c r="S588" s="8">
        <v>2</v>
      </c>
      <c r="T588" s="8">
        <v>1</v>
      </c>
      <c r="U588" s="8">
        <v>0</v>
      </c>
      <c r="V588" s="8" t="s">
        <v>1334</v>
      </c>
      <c r="W588" s="8" t="s">
        <v>1334</v>
      </c>
      <c r="X588" s="8" t="s">
        <v>1334</v>
      </c>
      <c r="Y588" s="8" t="s">
        <v>1334</v>
      </c>
      <c r="Z588" s="8" t="s">
        <v>1334</v>
      </c>
      <c r="AA588" s="8" t="s">
        <v>1334</v>
      </c>
      <c r="AB588" s="8" t="s">
        <v>1334</v>
      </c>
      <c r="AC588" s="8" t="s">
        <v>1334</v>
      </c>
      <c r="AD588" s="8" t="s">
        <v>1334</v>
      </c>
      <c r="AE588" s="8" t="s">
        <v>1334</v>
      </c>
      <c r="AF588" s="8" t="s">
        <v>1334</v>
      </c>
      <c r="AG588" s="8" t="s">
        <v>1334</v>
      </c>
      <c r="AH588" s="8" t="s">
        <v>1334</v>
      </c>
      <c r="AI588" s="8" t="s">
        <v>1334</v>
      </c>
      <c r="AJ588" s="8" t="s">
        <v>1334</v>
      </c>
      <c r="AK588" s="8" t="s">
        <v>1334</v>
      </c>
      <c r="AL588" s="8" t="s">
        <v>1334</v>
      </c>
      <c r="AM588" s="8" t="s">
        <v>1334</v>
      </c>
      <c r="AN588" s="8" t="s">
        <v>1334</v>
      </c>
      <c r="AO588" s="8" t="s">
        <v>1334</v>
      </c>
      <c r="AP588" s="8" t="s">
        <v>1334</v>
      </c>
      <c r="AQ588" s="8" t="s">
        <v>1334</v>
      </c>
      <c r="AR588" s="8" t="s">
        <v>1334</v>
      </c>
      <c r="AS588" s="8">
        <v>0</v>
      </c>
      <c r="AT588" s="8">
        <v>13</v>
      </c>
      <c r="AU588" s="8">
        <v>9</v>
      </c>
      <c r="AV588" s="8">
        <v>10</v>
      </c>
      <c r="AW588" s="8">
        <v>9</v>
      </c>
      <c r="AX588" s="8">
        <v>130.52448440000001</v>
      </c>
      <c r="AY588" s="8">
        <v>85.352374179999998</v>
      </c>
      <c r="AZ588" s="8">
        <v>0</v>
      </c>
      <c r="BA588" s="8">
        <v>0</v>
      </c>
      <c r="BB588" s="8">
        <v>0</v>
      </c>
      <c r="BC588" s="8">
        <v>0</v>
      </c>
      <c r="BD588" s="8">
        <v>1</v>
      </c>
      <c r="BE588" s="8">
        <v>1</v>
      </c>
      <c r="BF588" s="8">
        <v>4.6460176999999998E-2</v>
      </c>
      <c r="BG588" s="8">
        <v>2.656042E-3</v>
      </c>
      <c r="BH588" s="8">
        <v>13</v>
      </c>
      <c r="BI588" s="8">
        <v>13</v>
      </c>
      <c r="BJ588" s="8">
        <v>13</v>
      </c>
      <c r="BK588" s="8">
        <v>11</v>
      </c>
      <c r="BL588" s="8">
        <v>242.8393212</v>
      </c>
      <c r="BM588" s="8">
        <v>170.2490258</v>
      </c>
      <c r="BN588" s="8">
        <v>0</v>
      </c>
      <c r="BO588" s="8">
        <v>0</v>
      </c>
      <c r="BP588" s="8">
        <v>0</v>
      </c>
      <c r="BQ588" s="8">
        <v>0</v>
      </c>
      <c r="BR588" s="8" t="b">
        <v>0</v>
      </c>
      <c r="BS588" s="8">
        <v>0</v>
      </c>
      <c r="BT588" s="8" t="b">
        <v>0</v>
      </c>
      <c r="BU588" s="8">
        <v>50</v>
      </c>
      <c r="BV588" s="8">
        <v>0</v>
      </c>
      <c r="BW588" s="8" t="b">
        <v>0</v>
      </c>
      <c r="BX588" s="8" t="b">
        <v>0</v>
      </c>
      <c r="BY588" s="8" t="b">
        <v>0</v>
      </c>
      <c r="BZ588" s="8" t="b">
        <v>0</v>
      </c>
      <c r="CA588" s="8" t="s">
        <v>256</v>
      </c>
      <c r="CB588" s="8" t="s">
        <v>2515</v>
      </c>
      <c r="CC588" s="8">
        <v>23.889593609999999</v>
      </c>
      <c r="CD588" s="8" t="s">
        <v>1402</v>
      </c>
      <c r="CE588" s="8" t="s">
        <v>1403</v>
      </c>
      <c r="CF588" s="8">
        <v>611</v>
      </c>
      <c r="CG588" s="8" t="s">
        <v>1339</v>
      </c>
    </row>
    <row r="589" spans="1:85" x14ac:dyDescent="0.2">
      <c r="A589" s="8" t="s">
        <v>9</v>
      </c>
      <c r="B589" s="8" t="s">
        <v>256</v>
      </c>
      <c r="C589" s="8">
        <v>14</v>
      </c>
      <c r="D589" s="8">
        <v>22695082</v>
      </c>
      <c r="E589" s="8">
        <v>22695083</v>
      </c>
      <c r="F589" s="8">
        <v>14</v>
      </c>
      <c r="G589" s="8">
        <v>22998588</v>
      </c>
      <c r="H589" s="8">
        <v>22998589</v>
      </c>
      <c r="I589" s="8" t="s">
        <v>1327</v>
      </c>
      <c r="J589" s="8" t="s">
        <v>1327</v>
      </c>
      <c r="K589" s="9" t="s">
        <v>1342</v>
      </c>
      <c r="L589" s="9">
        <v>303505</v>
      </c>
      <c r="M589" s="8">
        <v>99</v>
      </c>
      <c r="N589" s="8" t="s">
        <v>3568</v>
      </c>
      <c r="O589" s="5">
        <v>7</v>
      </c>
      <c r="P589" s="8">
        <v>0</v>
      </c>
      <c r="Q589" s="8">
        <v>0</v>
      </c>
      <c r="R589" s="8">
        <v>1</v>
      </c>
      <c r="S589" s="8">
        <v>1</v>
      </c>
      <c r="T589" s="8">
        <v>1</v>
      </c>
      <c r="U589" s="8">
        <v>0</v>
      </c>
      <c r="V589" s="8" t="s">
        <v>3569</v>
      </c>
      <c r="W589" s="8" t="s">
        <v>3570</v>
      </c>
      <c r="X589" s="8" t="s">
        <v>1331</v>
      </c>
      <c r="Y589" s="8" t="s">
        <v>3571</v>
      </c>
      <c r="Z589" s="8">
        <v>7</v>
      </c>
      <c r="AA589" s="8" t="s">
        <v>1334</v>
      </c>
      <c r="AB589" s="8" t="s">
        <v>1334</v>
      </c>
      <c r="AC589" s="8" t="s">
        <v>1334</v>
      </c>
      <c r="AD589" s="8" t="s">
        <v>1334</v>
      </c>
      <c r="AE589" s="8" t="s">
        <v>1334</v>
      </c>
      <c r="AF589" s="8" t="s">
        <v>1334</v>
      </c>
      <c r="AG589" s="8" t="s">
        <v>1334</v>
      </c>
      <c r="AH589" s="8" t="s">
        <v>1334</v>
      </c>
      <c r="AI589" s="8" t="s">
        <v>1334</v>
      </c>
      <c r="AJ589" s="8" t="s">
        <v>1334</v>
      </c>
      <c r="AK589" s="8" t="s">
        <v>1334</v>
      </c>
      <c r="AL589" s="8" t="s">
        <v>1334</v>
      </c>
      <c r="AM589" s="8" t="s">
        <v>1334</v>
      </c>
      <c r="AN589" s="8" t="s">
        <v>1334</v>
      </c>
      <c r="AO589" s="8" t="s">
        <v>1334</v>
      </c>
      <c r="AP589" s="8" t="s">
        <v>1334</v>
      </c>
      <c r="AQ589" s="8" t="s">
        <v>1334</v>
      </c>
      <c r="AR589" s="8" t="s">
        <v>1334</v>
      </c>
      <c r="AS589" s="8">
        <v>0</v>
      </c>
      <c r="AT589" s="8">
        <v>10</v>
      </c>
      <c r="AU589" s="8">
        <v>8</v>
      </c>
      <c r="AV589" s="8">
        <v>7</v>
      </c>
      <c r="AW589" s="8">
        <v>8</v>
      </c>
      <c r="AX589" s="8">
        <v>126.73349109999999</v>
      </c>
      <c r="AY589" s="8">
        <v>100.942611</v>
      </c>
      <c r="AZ589" s="8">
        <v>0</v>
      </c>
      <c r="BA589" s="8">
        <v>0</v>
      </c>
      <c r="BB589" s="8">
        <v>0</v>
      </c>
      <c r="BC589" s="8">
        <v>0</v>
      </c>
      <c r="BD589" s="8">
        <v>0</v>
      </c>
      <c r="BE589" s="8">
        <v>1</v>
      </c>
      <c r="BF589" s="8">
        <v>7.1161049000000004E-2</v>
      </c>
      <c r="BG589" s="8">
        <v>2.928258E-3</v>
      </c>
      <c r="BH589" s="8">
        <v>7</v>
      </c>
      <c r="BI589" s="8">
        <v>7</v>
      </c>
      <c r="BJ589" s="8">
        <v>7</v>
      </c>
      <c r="BK589" s="8">
        <v>7</v>
      </c>
      <c r="BL589" s="8">
        <v>115.6167726</v>
      </c>
      <c r="BM589" s="8">
        <v>91.280572179999993</v>
      </c>
      <c r="BN589" s="8">
        <v>0</v>
      </c>
      <c r="BO589" s="8">
        <v>0</v>
      </c>
      <c r="BP589" s="8">
        <v>0</v>
      </c>
      <c r="BQ589" s="8">
        <v>0</v>
      </c>
      <c r="BR589" s="8" t="b">
        <v>0</v>
      </c>
      <c r="BS589" s="8">
        <v>0</v>
      </c>
      <c r="BT589" s="8" t="b">
        <v>0</v>
      </c>
      <c r="BU589" s="8">
        <v>50</v>
      </c>
      <c r="BV589" s="8">
        <v>0</v>
      </c>
      <c r="BW589" s="8" t="b">
        <v>0</v>
      </c>
      <c r="BX589" s="8" t="b">
        <v>0</v>
      </c>
      <c r="BY589" s="8" t="b">
        <v>0</v>
      </c>
      <c r="BZ589" s="8" t="b">
        <v>0</v>
      </c>
      <c r="CA589" s="8" t="s">
        <v>256</v>
      </c>
      <c r="CB589" s="8" t="s">
        <v>2515</v>
      </c>
      <c r="CC589" s="8">
        <v>23.889593609999999</v>
      </c>
      <c r="CD589" s="8" t="s">
        <v>1402</v>
      </c>
      <c r="CE589" s="8" t="s">
        <v>1403</v>
      </c>
      <c r="CF589" s="8">
        <v>611</v>
      </c>
      <c r="CG589" s="8" t="s">
        <v>1339</v>
      </c>
    </row>
    <row r="590" spans="1:85" x14ac:dyDescent="0.2">
      <c r="A590" s="8" t="s">
        <v>9</v>
      </c>
      <c r="B590" s="8" t="s">
        <v>257</v>
      </c>
      <c r="C590" s="8">
        <v>14</v>
      </c>
      <c r="D590" s="8">
        <v>22181065</v>
      </c>
      <c r="E590" s="8">
        <v>22181066</v>
      </c>
      <c r="F590" s="8">
        <v>14</v>
      </c>
      <c r="G590" s="8">
        <v>22987423</v>
      </c>
      <c r="H590" s="8">
        <v>22987424</v>
      </c>
      <c r="I590" s="8" t="s">
        <v>1327</v>
      </c>
      <c r="J590" s="8" t="s">
        <v>1327</v>
      </c>
      <c r="K590" s="9" t="s">
        <v>1342</v>
      </c>
      <c r="L590" s="9">
        <v>806357</v>
      </c>
      <c r="M590" s="8">
        <v>100</v>
      </c>
      <c r="N590" s="8" t="s">
        <v>3572</v>
      </c>
      <c r="O590" s="5">
        <v>11</v>
      </c>
      <c r="P590" s="8">
        <v>0</v>
      </c>
      <c r="Q590" s="8">
        <v>0</v>
      </c>
      <c r="R590" s="8">
        <v>1</v>
      </c>
      <c r="S590" s="8">
        <v>1</v>
      </c>
      <c r="T590" s="8">
        <v>1</v>
      </c>
      <c r="U590" s="8">
        <v>0</v>
      </c>
      <c r="V590" s="8" t="s">
        <v>3573</v>
      </c>
      <c r="W590" s="8" t="s">
        <v>2054</v>
      </c>
      <c r="X590" s="8" t="s">
        <v>1331</v>
      </c>
      <c r="Y590" s="8" t="s">
        <v>3574</v>
      </c>
      <c r="Z590" s="8">
        <v>4</v>
      </c>
      <c r="AA590" s="8" t="s">
        <v>1334</v>
      </c>
      <c r="AB590" s="8" t="s">
        <v>1334</v>
      </c>
      <c r="AC590" s="8" t="s">
        <v>1334</v>
      </c>
      <c r="AD590" s="8" t="s">
        <v>1334</v>
      </c>
      <c r="AE590" s="8" t="s">
        <v>1334</v>
      </c>
      <c r="AF590" s="8" t="s">
        <v>1334</v>
      </c>
      <c r="AG590" s="8" t="s">
        <v>1334</v>
      </c>
      <c r="AH590" s="8" t="s">
        <v>1334</v>
      </c>
      <c r="AI590" s="8" t="s">
        <v>1334</v>
      </c>
      <c r="AJ590" s="8" t="s">
        <v>1334</v>
      </c>
      <c r="AK590" s="8" t="s">
        <v>1334</v>
      </c>
      <c r="AL590" s="8" t="s">
        <v>1334</v>
      </c>
      <c r="AM590" s="8" t="s">
        <v>1334</v>
      </c>
      <c r="AN590" s="8" t="s">
        <v>1334</v>
      </c>
      <c r="AO590" s="8" t="s">
        <v>1334</v>
      </c>
      <c r="AP590" s="8" t="s">
        <v>1334</v>
      </c>
      <c r="AQ590" s="8" t="s">
        <v>1334</v>
      </c>
      <c r="AR590" s="8" t="s">
        <v>1334</v>
      </c>
      <c r="AS590" s="8">
        <v>0</v>
      </c>
      <c r="AT590" s="8">
        <v>14</v>
      </c>
      <c r="AU590" s="8">
        <v>15</v>
      </c>
      <c r="AV590" s="8">
        <v>12</v>
      </c>
      <c r="AW590" s="8">
        <v>11</v>
      </c>
      <c r="AX590" s="8">
        <v>118.72687740000001</v>
      </c>
      <c r="AY590" s="8">
        <v>111.9736364</v>
      </c>
      <c r="AZ590" s="8">
        <v>0</v>
      </c>
      <c r="BA590" s="8">
        <v>0</v>
      </c>
      <c r="BB590" s="8">
        <v>0</v>
      </c>
      <c r="BC590" s="8">
        <v>0</v>
      </c>
      <c r="BD590" s="8">
        <v>2</v>
      </c>
      <c r="BE590" s="8">
        <v>1</v>
      </c>
      <c r="BF590" s="8">
        <v>1.2804100000000001E-3</v>
      </c>
      <c r="BG590" s="8">
        <v>0</v>
      </c>
      <c r="BH590" s="8">
        <v>11</v>
      </c>
      <c r="BI590" s="8">
        <v>11</v>
      </c>
      <c r="BJ590" s="8">
        <v>11</v>
      </c>
      <c r="BK590" s="8">
        <v>11</v>
      </c>
      <c r="BL590" s="8">
        <v>107.05911709999999</v>
      </c>
      <c r="BM590" s="8">
        <v>108.7465778</v>
      </c>
      <c r="BN590" s="8">
        <v>0</v>
      </c>
      <c r="BO590" s="8">
        <v>0</v>
      </c>
      <c r="BP590" s="8">
        <v>0</v>
      </c>
      <c r="BQ590" s="8">
        <v>0</v>
      </c>
      <c r="BR590" s="8" t="b">
        <v>0</v>
      </c>
      <c r="BS590" s="8">
        <v>0</v>
      </c>
      <c r="BT590" s="8" t="b">
        <v>0</v>
      </c>
      <c r="BU590" s="8">
        <v>50</v>
      </c>
      <c r="BV590" s="8">
        <v>0</v>
      </c>
      <c r="BW590" s="8" t="b">
        <v>0</v>
      </c>
      <c r="BX590" s="8" t="b">
        <v>0</v>
      </c>
      <c r="BY590" s="8" t="b">
        <v>0</v>
      </c>
      <c r="BZ590" s="8" t="b">
        <v>0</v>
      </c>
      <c r="CA590" s="8" t="s">
        <v>257</v>
      </c>
      <c r="CB590" s="8" t="s">
        <v>2515</v>
      </c>
      <c r="CC590" s="8">
        <v>26.34374248</v>
      </c>
      <c r="CD590" s="8" t="s">
        <v>1402</v>
      </c>
      <c r="CE590" s="8" t="s">
        <v>1403</v>
      </c>
      <c r="CF590" s="8">
        <v>707</v>
      </c>
      <c r="CG590" s="8" t="s">
        <v>1339</v>
      </c>
    </row>
    <row r="591" spans="1:85" x14ac:dyDescent="0.2">
      <c r="A591" s="8" t="s">
        <v>9</v>
      </c>
      <c r="B591" s="8" t="s">
        <v>257</v>
      </c>
      <c r="C591" s="8">
        <v>14</v>
      </c>
      <c r="D591" s="8">
        <v>22237319</v>
      </c>
      <c r="E591" s="8">
        <v>22237320</v>
      </c>
      <c r="F591" s="8">
        <v>14</v>
      </c>
      <c r="G591" s="8">
        <v>23012125</v>
      </c>
      <c r="H591" s="8">
        <v>23012126</v>
      </c>
      <c r="I591" s="8" t="s">
        <v>1327</v>
      </c>
      <c r="J591" s="8" t="s">
        <v>1327</v>
      </c>
      <c r="K591" s="9" t="s">
        <v>1342</v>
      </c>
      <c r="L591" s="9">
        <v>774805</v>
      </c>
      <c r="M591" s="8">
        <v>100</v>
      </c>
      <c r="N591" s="8" t="s">
        <v>3575</v>
      </c>
      <c r="O591" s="5">
        <v>11</v>
      </c>
      <c r="P591" s="8">
        <v>0</v>
      </c>
      <c r="Q591" s="8">
        <v>0</v>
      </c>
      <c r="R591" s="8">
        <v>1</v>
      </c>
      <c r="S591" s="8">
        <v>1</v>
      </c>
      <c r="T591" s="8">
        <v>1</v>
      </c>
      <c r="U591" s="8">
        <v>0</v>
      </c>
      <c r="V591" s="8" t="s">
        <v>3576</v>
      </c>
      <c r="W591" s="8" t="s">
        <v>1331</v>
      </c>
      <c r="X591" s="8" t="s">
        <v>1331</v>
      </c>
      <c r="Y591" s="8" t="s">
        <v>3577</v>
      </c>
      <c r="Z591" s="8">
        <v>5</v>
      </c>
      <c r="AA591" s="8" t="s">
        <v>1334</v>
      </c>
      <c r="AB591" s="8" t="s">
        <v>1334</v>
      </c>
      <c r="AC591" s="8" t="s">
        <v>1334</v>
      </c>
      <c r="AD591" s="8" t="s">
        <v>1334</v>
      </c>
      <c r="AE591" s="8" t="s">
        <v>1334</v>
      </c>
      <c r="AF591" s="8" t="s">
        <v>1334</v>
      </c>
      <c r="AG591" s="8" t="s">
        <v>1334</v>
      </c>
      <c r="AH591" s="8" t="s">
        <v>1334</v>
      </c>
      <c r="AI591" s="8" t="s">
        <v>1334</v>
      </c>
      <c r="AJ591" s="8" t="s">
        <v>1334</v>
      </c>
      <c r="AK591" s="8" t="s">
        <v>1334</v>
      </c>
      <c r="AL591" s="8" t="s">
        <v>1334</v>
      </c>
      <c r="AM591" s="8" t="s">
        <v>1334</v>
      </c>
      <c r="AN591" s="8" t="s">
        <v>1334</v>
      </c>
      <c r="AO591" s="8" t="s">
        <v>1334</v>
      </c>
      <c r="AP591" s="8" t="s">
        <v>1334</v>
      </c>
      <c r="AQ591" s="8" t="s">
        <v>1334</v>
      </c>
      <c r="AR591" s="8" t="s">
        <v>1334</v>
      </c>
      <c r="AS591" s="8">
        <v>0</v>
      </c>
      <c r="AT591" s="8">
        <v>14</v>
      </c>
      <c r="AU591" s="8">
        <v>12</v>
      </c>
      <c r="AV591" s="8">
        <v>13</v>
      </c>
      <c r="AW591" s="8">
        <v>11</v>
      </c>
      <c r="AX591" s="8">
        <v>124.2834407</v>
      </c>
      <c r="AY591" s="8">
        <v>82.074753439999995</v>
      </c>
      <c r="AZ591" s="8">
        <v>0</v>
      </c>
      <c r="BA591" s="8">
        <v>1</v>
      </c>
      <c r="BB591" s="8">
        <v>0</v>
      </c>
      <c r="BC591" s="8">
        <v>0</v>
      </c>
      <c r="BD591" s="8">
        <v>0</v>
      </c>
      <c r="BE591" s="8">
        <v>1</v>
      </c>
      <c r="BF591" s="8">
        <v>1.3745703999999999E-2</v>
      </c>
      <c r="BG591" s="8">
        <v>0</v>
      </c>
      <c r="BH591" s="8">
        <v>11</v>
      </c>
      <c r="BI591" s="8">
        <v>11</v>
      </c>
      <c r="BJ591" s="8">
        <v>11</v>
      </c>
      <c r="BK591" s="8">
        <v>10</v>
      </c>
      <c r="BL591" s="8">
        <v>74.474766930000001</v>
      </c>
      <c r="BM591" s="8">
        <v>69.425434170000003</v>
      </c>
      <c r="BN591" s="8">
        <v>0</v>
      </c>
      <c r="BO591" s="8">
        <v>0</v>
      </c>
      <c r="BP591" s="8">
        <v>0</v>
      </c>
      <c r="BQ591" s="8">
        <v>0</v>
      </c>
      <c r="BR591" s="8" t="b">
        <v>0</v>
      </c>
      <c r="BS591" s="8">
        <v>0</v>
      </c>
      <c r="BT591" s="8" t="b">
        <v>0</v>
      </c>
      <c r="BU591" s="8">
        <v>50</v>
      </c>
      <c r="BV591" s="8">
        <v>0</v>
      </c>
      <c r="BW591" s="8" t="b">
        <v>0</v>
      </c>
      <c r="BX591" s="8" t="b">
        <v>0</v>
      </c>
      <c r="BY591" s="8" t="b">
        <v>0</v>
      </c>
      <c r="BZ591" s="8" t="b">
        <v>0</v>
      </c>
      <c r="CA591" s="8" t="s">
        <v>257</v>
      </c>
      <c r="CB591" s="8" t="s">
        <v>2515</v>
      </c>
      <c r="CC591" s="8">
        <v>26.34374248</v>
      </c>
      <c r="CD591" s="8" t="s">
        <v>1402</v>
      </c>
      <c r="CE591" s="8" t="s">
        <v>1403</v>
      </c>
      <c r="CF591" s="8">
        <v>707</v>
      </c>
      <c r="CG591" s="8" t="s">
        <v>1339</v>
      </c>
    </row>
    <row r="592" spans="1:85" x14ac:dyDescent="0.2">
      <c r="A592" s="8" t="s">
        <v>9</v>
      </c>
      <c r="B592" s="8" t="s">
        <v>259</v>
      </c>
      <c r="C592" s="8">
        <v>14</v>
      </c>
      <c r="D592" s="8">
        <v>22180822</v>
      </c>
      <c r="E592" s="8">
        <v>22180823</v>
      </c>
      <c r="F592" s="8">
        <v>14</v>
      </c>
      <c r="G592" s="8">
        <v>22970584</v>
      </c>
      <c r="H592" s="8">
        <v>22970585</v>
      </c>
      <c r="I592" s="8" t="s">
        <v>1327</v>
      </c>
      <c r="J592" s="8" t="s">
        <v>1327</v>
      </c>
      <c r="K592" s="9" t="s">
        <v>1342</v>
      </c>
      <c r="L592" s="9">
        <v>789761</v>
      </c>
      <c r="M592" s="8">
        <v>100</v>
      </c>
      <c r="N592" s="8" t="s">
        <v>3578</v>
      </c>
      <c r="O592" s="5">
        <v>9</v>
      </c>
      <c r="P592" s="8">
        <v>0</v>
      </c>
      <c r="Q592" s="8">
        <v>0</v>
      </c>
      <c r="R592" s="8">
        <v>1</v>
      </c>
      <c r="S592" s="8">
        <v>1</v>
      </c>
      <c r="T592" s="8">
        <v>1</v>
      </c>
      <c r="U592" s="8">
        <v>0</v>
      </c>
      <c r="V592" s="8" t="s">
        <v>3579</v>
      </c>
      <c r="W592" s="8" t="s">
        <v>1472</v>
      </c>
      <c r="X592" s="8" t="s">
        <v>1331</v>
      </c>
      <c r="Y592" s="8" t="s">
        <v>3580</v>
      </c>
      <c r="Z592" s="8">
        <v>5</v>
      </c>
      <c r="AA592" s="8" t="s">
        <v>1334</v>
      </c>
      <c r="AB592" s="8" t="s">
        <v>1334</v>
      </c>
      <c r="AC592" s="8" t="s">
        <v>1334</v>
      </c>
      <c r="AD592" s="8" t="s">
        <v>1334</v>
      </c>
      <c r="AE592" s="8" t="s">
        <v>1334</v>
      </c>
      <c r="AF592" s="8" t="s">
        <v>1334</v>
      </c>
      <c r="AG592" s="8" t="s">
        <v>1334</v>
      </c>
      <c r="AH592" s="8" t="s">
        <v>1334</v>
      </c>
      <c r="AI592" s="8" t="s">
        <v>1334</v>
      </c>
      <c r="AJ592" s="8" t="s">
        <v>1334</v>
      </c>
      <c r="AK592" s="8" t="s">
        <v>1334</v>
      </c>
      <c r="AL592" s="8" t="s">
        <v>1334</v>
      </c>
      <c r="AM592" s="8" t="s">
        <v>1334</v>
      </c>
      <c r="AN592" s="8" t="s">
        <v>1334</v>
      </c>
      <c r="AO592" s="8" t="s">
        <v>1334</v>
      </c>
      <c r="AP592" s="8" t="s">
        <v>1334</v>
      </c>
      <c r="AQ592" s="8" t="s">
        <v>1334</v>
      </c>
      <c r="AR592" s="8" t="s">
        <v>1334</v>
      </c>
      <c r="AS592" s="8">
        <v>0</v>
      </c>
      <c r="AT592" s="8">
        <v>8</v>
      </c>
      <c r="AU592" s="8">
        <v>8</v>
      </c>
      <c r="AV592" s="8">
        <v>7</v>
      </c>
      <c r="AW592" s="8">
        <v>8</v>
      </c>
      <c r="AX592" s="8">
        <v>95.544679149999993</v>
      </c>
      <c r="AY592" s="8">
        <v>138.07011679999999</v>
      </c>
      <c r="AZ592" s="8">
        <v>2</v>
      </c>
      <c r="BA592" s="8">
        <v>1</v>
      </c>
      <c r="BB592" s="8">
        <v>0</v>
      </c>
      <c r="BC592" s="8">
        <v>0</v>
      </c>
      <c r="BD592" s="8">
        <v>0</v>
      </c>
      <c r="BE592" s="8">
        <v>1</v>
      </c>
      <c r="BF592" s="8">
        <v>7.9455159999999997E-3</v>
      </c>
      <c r="BG592" s="8">
        <v>1.7730495999999998E-2</v>
      </c>
      <c r="BH592" s="8">
        <v>9</v>
      </c>
      <c r="BI592" s="8">
        <v>9</v>
      </c>
      <c r="BJ592" s="8">
        <v>8</v>
      </c>
      <c r="BK592" s="8">
        <v>9</v>
      </c>
      <c r="BL592" s="8">
        <v>130.00843990000001</v>
      </c>
      <c r="BM592" s="8">
        <v>129.0753441</v>
      </c>
      <c r="BN592" s="8">
        <v>0</v>
      </c>
      <c r="BO592" s="8">
        <v>0</v>
      </c>
      <c r="BP592" s="8">
        <v>0</v>
      </c>
      <c r="BQ592" s="8">
        <v>0</v>
      </c>
      <c r="BR592" s="8" t="b">
        <v>0</v>
      </c>
      <c r="BS592" s="8">
        <v>0</v>
      </c>
      <c r="BT592" s="8" t="b">
        <v>0</v>
      </c>
      <c r="BU592" s="8">
        <v>49</v>
      </c>
      <c r="BV592" s="8">
        <v>0</v>
      </c>
      <c r="BW592" s="8" t="b">
        <v>0</v>
      </c>
      <c r="BX592" s="8" t="b">
        <v>0</v>
      </c>
      <c r="BY592" s="8" t="b">
        <v>0</v>
      </c>
      <c r="BZ592" s="8" t="b">
        <v>0</v>
      </c>
      <c r="CA592" s="8" t="s">
        <v>259</v>
      </c>
      <c r="CB592" s="8" t="s">
        <v>2515</v>
      </c>
      <c r="CC592" s="8">
        <v>27.406671670000001</v>
      </c>
      <c r="CD592" s="8" t="s">
        <v>1627</v>
      </c>
      <c r="CE592" s="8" t="s">
        <v>1403</v>
      </c>
      <c r="CF592" s="8">
        <v>767</v>
      </c>
      <c r="CG592" s="8" t="s">
        <v>1339</v>
      </c>
    </row>
    <row r="593" spans="1:85" x14ac:dyDescent="0.2">
      <c r="A593" s="8" t="s">
        <v>9</v>
      </c>
      <c r="B593" s="8" t="s">
        <v>260</v>
      </c>
      <c r="C593" s="8">
        <v>14</v>
      </c>
      <c r="D593" s="8">
        <v>22192560</v>
      </c>
      <c r="E593" s="8">
        <v>22192561</v>
      </c>
      <c r="F593" s="8">
        <v>14</v>
      </c>
      <c r="G593" s="8">
        <v>23008016</v>
      </c>
      <c r="H593" s="8">
        <v>23008017</v>
      </c>
      <c r="I593" s="8" t="s">
        <v>1327</v>
      </c>
      <c r="J593" s="8" t="s">
        <v>1327</v>
      </c>
      <c r="K593" s="9" t="s">
        <v>1342</v>
      </c>
      <c r="L593" s="9">
        <v>815455</v>
      </c>
      <c r="M593" s="8">
        <v>83</v>
      </c>
      <c r="N593" s="8" t="s">
        <v>3581</v>
      </c>
      <c r="O593" s="5">
        <v>7</v>
      </c>
      <c r="P593" s="8">
        <v>0</v>
      </c>
      <c r="Q593" s="8">
        <v>0</v>
      </c>
      <c r="R593" s="8">
        <v>1</v>
      </c>
      <c r="S593" s="8">
        <v>1</v>
      </c>
      <c r="T593" s="8">
        <v>1</v>
      </c>
      <c r="U593" s="8">
        <v>0</v>
      </c>
      <c r="V593" s="8" t="s">
        <v>3582</v>
      </c>
      <c r="W593" s="8" t="s">
        <v>3583</v>
      </c>
      <c r="X593" s="8" t="s">
        <v>1331</v>
      </c>
      <c r="Y593" s="8" t="s">
        <v>3584</v>
      </c>
      <c r="Z593" s="8">
        <v>3</v>
      </c>
      <c r="AA593" s="8" t="s">
        <v>1334</v>
      </c>
      <c r="AB593" s="8" t="s">
        <v>1334</v>
      </c>
      <c r="AC593" s="8" t="s">
        <v>1334</v>
      </c>
      <c r="AD593" s="8" t="s">
        <v>1334</v>
      </c>
      <c r="AE593" s="8" t="s">
        <v>1334</v>
      </c>
      <c r="AF593" s="8" t="s">
        <v>1334</v>
      </c>
      <c r="AG593" s="8" t="s">
        <v>1334</v>
      </c>
      <c r="AH593" s="8" t="s">
        <v>1334</v>
      </c>
      <c r="AI593" s="8" t="s">
        <v>1334</v>
      </c>
      <c r="AJ593" s="8" t="s">
        <v>1334</v>
      </c>
      <c r="AK593" s="8" t="s">
        <v>1334</v>
      </c>
      <c r="AL593" s="8" t="s">
        <v>1334</v>
      </c>
      <c r="AM593" s="8" t="s">
        <v>1334</v>
      </c>
      <c r="AN593" s="8" t="s">
        <v>1334</v>
      </c>
      <c r="AO593" s="8" t="s">
        <v>1334</v>
      </c>
      <c r="AP593" s="8" t="s">
        <v>1334</v>
      </c>
      <c r="AQ593" s="8" t="s">
        <v>1334</v>
      </c>
      <c r="AR593" s="8" t="s">
        <v>1334</v>
      </c>
      <c r="AS593" s="8">
        <v>0</v>
      </c>
      <c r="AT593" s="8">
        <v>9</v>
      </c>
      <c r="AU593" s="8">
        <v>8</v>
      </c>
      <c r="AV593" s="8">
        <v>7</v>
      </c>
      <c r="AW593" s="8">
        <v>7</v>
      </c>
      <c r="AX593" s="8">
        <v>109.5319588</v>
      </c>
      <c r="AY593" s="8">
        <v>97.112600330000006</v>
      </c>
      <c r="AZ593" s="8">
        <v>2</v>
      </c>
      <c r="BA593" s="8">
        <v>3</v>
      </c>
      <c r="BB593" s="8">
        <v>0</v>
      </c>
      <c r="BC593" s="8">
        <v>0</v>
      </c>
      <c r="BD593" s="8">
        <v>0</v>
      </c>
      <c r="BE593" s="8">
        <v>0</v>
      </c>
      <c r="BF593" s="8">
        <v>8.6206900000000003E-3</v>
      </c>
      <c r="BG593" s="8">
        <v>2.6990550000000001E-3</v>
      </c>
      <c r="BH593" s="8">
        <v>7</v>
      </c>
      <c r="BI593" s="8">
        <v>7</v>
      </c>
      <c r="BJ593" s="8">
        <v>7</v>
      </c>
      <c r="BK593" s="8">
        <v>7</v>
      </c>
      <c r="BL593" s="8">
        <v>162.92212570000001</v>
      </c>
      <c r="BM593" s="8">
        <v>159.25391529999999</v>
      </c>
      <c r="BN593" s="8">
        <v>0</v>
      </c>
      <c r="BO593" s="8">
        <v>0</v>
      </c>
      <c r="BP593" s="8">
        <v>0</v>
      </c>
      <c r="BQ593" s="8">
        <v>0</v>
      </c>
      <c r="BR593" s="8" t="b">
        <v>0</v>
      </c>
      <c r="BS593" s="8">
        <v>0</v>
      </c>
      <c r="BT593" s="8" t="b">
        <v>0</v>
      </c>
      <c r="BU593" s="8">
        <v>50</v>
      </c>
      <c r="BV593" s="8">
        <v>0</v>
      </c>
      <c r="BW593" s="8" t="b">
        <v>0</v>
      </c>
      <c r="BX593" s="8" t="b">
        <v>0</v>
      </c>
      <c r="BY593" s="8" t="b">
        <v>0</v>
      </c>
      <c r="BZ593" s="8" t="b">
        <v>0</v>
      </c>
      <c r="CA593" s="8" t="s">
        <v>260</v>
      </c>
      <c r="CB593" s="8" t="s">
        <v>2515</v>
      </c>
      <c r="CC593" s="8">
        <v>20.4023523</v>
      </c>
      <c r="CD593" s="8" t="s">
        <v>1627</v>
      </c>
      <c r="CE593" s="8" t="s">
        <v>1403</v>
      </c>
      <c r="CF593" s="8">
        <v>719</v>
      </c>
      <c r="CG593" s="8" t="s">
        <v>1339</v>
      </c>
    </row>
    <row r="594" spans="1:85" x14ac:dyDescent="0.2">
      <c r="A594" s="8" t="s">
        <v>9</v>
      </c>
      <c r="B594" s="8" t="s">
        <v>260</v>
      </c>
      <c r="C594" s="8">
        <v>14</v>
      </c>
      <c r="D594" s="8">
        <v>22555227</v>
      </c>
      <c r="E594" s="8">
        <v>22555228</v>
      </c>
      <c r="F594" s="8">
        <v>14</v>
      </c>
      <c r="G594" s="8">
        <v>22995819</v>
      </c>
      <c r="H594" s="8">
        <v>22995820</v>
      </c>
      <c r="I594" s="8" t="s">
        <v>1327</v>
      </c>
      <c r="J594" s="8" t="s">
        <v>1327</v>
      </c>
      <c r="K594" s="9" t="s">
        <v>1342</v>
      </c>
      <c r="L594" s="9">
        <v>440591</v>
      </c>
      <c r="M594" s="8">
        <v>100</v>
      </c>
      <c r="N594" s="8" t="s">
        <v>3585</v>
      </c>
      <c r="O594" s="5">
        <v>13</v>
      </c>
      <c r="P594" s="8">
        <v>0</v>
      </c>
      <c r="Q594" s="8">
        <v>0</v>
      </c>
      <c r="R594" s="8">
        <v>1</v>
      </c>
      <c r="S594" s="8">
        <v>1</v>
      </c>
      <c r="T594" s="8">
        <v>1</v>
      </c>
      <c r="U594" s="8">
        <v>0</v>
      </c>
      <c r="V594" s="8" t="s">
        <v>3586</v>
      </c>
      <c r="W594" s="8" t="s">
        <v>3587</v>
      </c>
      <c r="X594" s="8" t="s">
        <v>1331</v>
      </c>
      <c r="Y594" s="8" t="s">
        <v>3588</v>
      </c>
      <c r="Z594" s="8">
        <v>12</v>
      </c>
      <c r="AA594" s="8" t="s">
        <v>1334</v>
      </c>
      <c r="AB594" s="8" t="s">
        <v>1334</v>
      </c>
      <c r="AC594" s="8" t="s">
        <v>1334</v>
      </c>
      <c r="AD594" s="8" t="s">
        <v>1334</v>
      </c>
      <c r="AE594" s="8" t="s">
        <v>1334</v>
      </c>
      <c r="AF594" s="8" t="s">
        <v>1334</v>
      </c>
      <c r="AG594" s="8" t="s">
        <v>1334</v>
      </c>
      <c r="AH594" s="8" t="s">
        <v>1334</v>
      </c>
      <c r="AI594" s="8" t="s">
        <v>1334</v>
      </c>
      <c r="AJ594" s="8" t="s">
        <v>1334</v>
      </c>
      <c r="AK594" s="8" t="s">
        <v>1334</v>
      </c>
      <c r="AL594" s="8" t="s">
        <v>1334</v>
      </c>
      <c r="AM594" s="8" t="s">
        <v>1334</v>
      </c>
      <c r="AN594" s="8" t="s">
        <v>1334</v>
      </c>
      <c r="AO594" s="8" t="s">
        <v>1334</v>
      </c>
      <c r="AP594" s="8" t="s">
        <v>1334</v>
      </c>
      <c r="AQ594" s="8" t="s">
        <v>1334</v>
      </c>
      <c r="AR594" s="8" t="s">
        <v>1334</v>
      </c>
      <c r="AS594" s="8">
        <v>0</v>
      </c>
      <c r="AT594" s="8">
        <v>14</v>
      </c>
      <c r="AU594" s="8">
        <v>12</v>
      </c>
      <c r="AV594" s="8">
        <v>12</v>
      </c>
      <c r="AW594" s="8">
        <v>10</v>
      </c>
      <c r="AX594" s="8">
        <v>127.5541686</v>
      </c>
      <c r="AY594" s="8">
        <v>80.176462580000006</v>
      </c>
      <c r="AZ594" s="8">
        <v>1</v>
      </c>
      <c r="BA594" s="8">
        <v>1</v>
      </c>
      <c r="BB594" s="8">
        <v>0</v>
      </c>
      <c r="BC594" s="8">
        <v>0</v>
      </c>
      <c r="BD594" s="8">
        <v>1</v>
      </c>
      <c r="BE594" s="8">
        <v>0</v>
      </c>
      <c r="BF594" s="8">
        <v>2.6717556999999999E-2</v>
      </c>
      <c r="BG594" s="8">
        <v>3.7593980000000002E-3</v>
      </c>
      <c r="BH594" s="8">
        <v>13</v>
      </c>
      <c r="BI594" s="8">
        <v>13</v>
      </c>
      <c r="BJ594" s="8">
        <v>13</v>
      </c>
      <c r="BK594" s="8">
        <v>12</v>
      </c>
      <c r="BL594" s="8">
        <v>131.9845076</v>
      </c>
      <c r="BM594" s="8">
        <v>148.708112</v>
      </c>
      <c r="BN594" s="8">
        <v>0</v>
      </c>
      <c r="BO594" s="8">
        <v>0</v>
      </c>
      <c r="BP594" s="8">
        <v>0</v>
      </c>
      <c r="BQ594" s="8">
        <v>0</v>
      </c>
      <c r="BR594" s="8" t="b">
        <v>0</v>
      </c>
      <c r="BS594" s="8">
        <v>0</v>
      </c>
      <c r="BT594" s="8" t="b">
        <v>1</v>
      </c>
      <c r="BU594" s="8">
        <v>50</v>
      </c>
      <c r="BV594" s="8">
        <v>1</v>
      </c>
      <c r="BW594" s="8" t="b">
        <v>0</v>
      </c>
      <c r="BX594" s="8" t="b">
        <v>0</v>
      </c>
      <c r="BY594" s="8" t="b">
        <v>0</v>
      </c>
      <c r="BZ594" s="8" t="b">
        <v>0</v>
      </c>
      <c r="CA594" s="8" t="s">
        <v>260</v>
      </c>
      <c r="CB594" s="8" t="s">
        <v>2515</v>
      </c>
      <c r="CC594" s="8">
        <v>20.4023523</v>
      </c>
      <c r="CD594" s="8" t="s">
        <v>1627</v>
      </c>
      <c r="CE594" s="8" t="s">
        <v>1403</v>
      </c>
      <c r="CF594" s="8">
        <v>719</v>
      </c>
      <c r="CG594" s="8" t="s">
        <v>1339</v>
      </c>
    </row>
    <row r="595" spans="1:85" x14ac:dyDescent="0.2">
      <c r="A595" s="8" t="s">
        <v>9</v>
      </c>
      <c r="B595" s="8" t="s">
        <v>261</v>
      </c>
      <c r="C595" s="8">
        <v>14</v>
      </c>
      <c r="D595" s="8">
        <v>22337538</v>
      </c>
      <c r="E595" s="8">
        <v>22337539</v>
      </c>
      <c r="F595" s="8">
        <v>14</v>
      </c>
      <c r="G595" s="8">
        <v>22968672</v>
      </c>
      <c r="H595" s="8">
        <v>22968673</v>
      </c>
      <c r="I595" s="8" t="s">
        <v>1327</v>
      </c>
      <c r="J595" s="8" t="s">
        <v>1327</v>
      </c>
      <c r="K595" s="9" t="s">
        <v>1342</v>
      </c>
      <c r="L595" s="9">
        <v>631133</v>
      </c>
      <c r="M595" s="8">
        <v>98</v>
      </c>
      <c r="N595" s="8" t="s">
        <v>3589</v>
      </c>
      <c r="O595" s="5">
        <v>13</v>
      </c>
      <c r="P595" s="8">
        <v>0</v>
      </c>
      <c r="Q595" s="8">
        <v>0</v>
      </c>
      <c r="R595" s="8">
        <v>1</v>
      </c>
      <c r="S595" s="8">
        <v>1</v>
      </c>
      <c r="T595" s="8">
        <v>1</v>
      </c>
      <c r="U595" s="8">
        <v>0</v>
      </c>
      <c r="V595" s="8" t="s">
        <v>3590</v>
      </c>
      <c r="W595" s="8" t="s">
        <v>2637</v>
      </c>
      <c r="X595" s="8" t="s">
        <v>1331</v>
      </c>
      <c r="Y595" s="8" t="s">
        <v>3591</v>
      </c>
      <c r="Z595" s="8">
        <v>10</v>
      </c>
      <c r="AA595" s="8" t="s">
        <v>1334</v>
      </c>
      <c r="AB595" s="8" t="s">
        <v>1334</v>
      </c>
      <c r="AC595" s="8" t="s">
        <v>1334</v>
      </c>
      <c r="AD595" s="8" t="s">
        <v>1334</v>
      </c>
      <c r="AE595" s="8" t="s">
        <v>1334</v>
      </c>
      <c r="AF595" s="8" t="s">
        <v>1334</v>
      </c>
      <c r="AG595" s="8" t="s">
        <v>1334</v>
      </c>
      <c r="AH595" s="8" t="s">
        <v>1334</v>
      </c>
      <c r="AI595" s="8" t="s">
        <v>1334</v>
      </c>
      <c r="AJ595" s="8" t="s">
        <v>1334</v>
      </c>
      <c r="AK595" s="8" t="s">
        <v>1334</v>
      </c>
      <c r="AL595" s="8" t="s">
        <v>1334</v>
      </c>
      <c r="AM595" s="8" t="s">
        <v>1334</v>
      </c>
      <c r="AN595" s="8" t="s">
        <v>1334</v>
      </c>
      <c r="AO595" s="8" t="s">
        <v>1334</v>
      </c>
      <c r="AP595" s="8" t="s">
        <v>1334</v>
      </c>
      <c r="AQ595" s="8" t="s">
        <v>1334</v>
      </c>
      <c r="AR595" s="8" t="s">
        <v>1334</v>
      </c>
      <c r="AS595" s="8">
        <v>0</v>
      </c>
      <c r="AT595" s="8">
        <v>17</v>
      </c>
      <c r="AU595" s="8">
        <v>13</v>
      </c>
      <c r="AV595" s="8">
        <v>14</v>
      </c>
      <c r="AW595" s="8">
        <v>13</v>
      </c>
      <c r="AX595" s="8">
        <v>110.0588078</v>
      </c>
      <c r="AY595" s="8">
        <v>110.2425647</v>
      </c>
      <c r="AZ595" s="8">
        <v>2</v>
      </c>
      <c r="BA595" s="8">
        <v>0</v>
      </c>
      <c r="BB595" s="8">
        <v>0</v>
      </c>
      <c r="BC595" s="8">
        <v>0</v>
      </c>
      <c r="BD595" s="8">
        <v>1</v>
      </c>
      <c r="BE595" s="8">
        <v>1</v>
      </c>
      <c r="BF595" s="8">
        <v>0</v>
      </c>
      <c r="BG595" s="8">
        <v>4.8076919999999997E-3</v>
      </c>
      <c r="BH595" s="8">
        <v>13</v>
      </c>
      <c r="BI595" s="8">
        <v>13</v>
      </c>
      <c r="BJ595" s="8">
        <v>13</v>
      </c>
      <c r="BK595" s="8">
        <v>13</v>
      </c>
      <c r="BL595" s="8">
        <v>68.877445980000005</v>
      </c>
      <c r="BM595" s="8">
        <v>125.7314497</v>
      </c>
      <c r="BN595" s="8">
        <v>0</v>
      </c>
      <c r="BO595" s="8">
        <v>0</v>
      </c>
      <c r="BP595" s="8">
        <v>0</v>
      </c>
      <c r="BQ595" s="8">
        <v>0</v>
      </c>
      <c r="BR595" s="8" t="b">
        <v>0</v>
      </c>
      <c r="BS595" s="8">
        <v>0</v>
      </c>
      <c r="BT595" s="8" t="b">
        <v>0</v>
      </c>
      <c r="BU595" s="8">
        <v>50</v>
      </c>
      <c r="BV595" s="8">
        <v>0</v>
      </c>
      <c r="BW595" s="8" t="b">
        <v>0</v>
      </c>
      <c r="BX595" s="8" t="b">
        <v>0</v>
      </c>
      <c r="BY595" s="8" t="b">
        <v>0</v>
      </c>
      <c r="BZ595" s="8" t="b">
        <v>0</v>
      </c>
      <c r="CA595" s="8" t="s">
        <v>261</v>
      </c>
      <c r="CB595" s="8" t="s">
        <v>2515</v>
      </c>
      <c r="CC595" s="8">
        <v>21.255119820000001</v>
      </c>
      <c r="CD595" s="8" t="s">
        <v>1627</v>
      </c>
      <c r="CE595" s="8" t="s">
        <v>1403</v>
      </c>
      <c r="CF595" s="8">
        <v>805</v>
      </c>
      <c r="CG595" s="8" t="s">
        <v>1339</v>
      </c>
    </row>
    <row r="596" spans="1:85" x14ac:dyDescent="0.2">
      <c r="A596" s="8" t="s">
        <v>9</v>
      </c>
      <c r="B596" s="8" t="s">
        <v>262</v>
      </c>
      <c r="C596" s="8">
        <v>14</v>
      </c>
      <c r="D596" s="8">
        <v>22580976</v>
      </c>
      <c r="E596" s="8">
        <v>22580977</v>
      </c>
      <c r="F596" s="8">
        <v>14</v>
      </c>
      <c r="G596" s="8">
        <v>22991019</v>
      </c>
      <c r="H596" s="8">
        <v>22991020</v>
      </c>
      <c r="I596" s="8" t="s">
        <v>1327</v>
      </c>
      <c r="J596" s="8" t="s">
        <v>1327</v>
      </c>
      <c r="K596" s="9" t="s">
        <v>1342</v>
      </c>
      <c r="L596" s="9">
        <v>410042</v>
      </c>
      <c r="M596" s="8">
        <v>99</v>
      </c>
      <c r="N596" s="8" t="s">
        <v>3592</v>
      </c>
      <c r="O596" s="5">
        <v>9</v>
      </c>
      <c r="P596" s="8">
        <v>0</v>
      </c>
      <c r="Q596" s="8">
        <v>0</v>
      </c>
      <c r="R596" s="8">
        <v>1</v>
      </c>
      <c r="S596" s="8">
        <v>1</v>
      </c>
      <c r="T596" s="8">
        <v>1</v>
      </c>
      <c r="U596" s="8">
        <v>0</v>
      </c>
      <c r="V596" s="8" t="s">
        <v>3593</v>
      </c>
      <c r="W596" s="8" t="s">
        <v>3594</v>
      </c>
      <c r="X596" s="8" t="s">
        <v>1331</v>
      </c>
      <c r="Y596" s="8" t="s">
        <v>3595</v>
      </c>
      <c r="Z596" s="8">
        <v>6</v>
      </c>
      <c r="AA596" s="8" t="s">
        <v>1334</v>
      </c>
      <c r="AB596" s="8" t="s">
        <v>1334</v>
      </c>
      <c r="AC596" s="8" t="s">
        <v>1334</v>
      </c>
      <c r="AD596" s="8" t="s">
        <v>1334</v>
      </c>
      <c r="AE596" s="8" t="s">
        <v>1334</v>
      </c>
      <c r="AF596" s="8" t="s">
        <v>1334</v>
      </c>
      <c r="AG596" s="8" t="s">
        <v>1334</v>
      </c>
      <c r="AH596" s="8" t="s">
        <v>1334</v>
      </c>
      <c r="AI596" s="8" t="s">
        <v>1334</v>
      </c>
      <c r="AJ596" s="8" t="s">
        <v>1334</v>
      </c>
      <c r="AK596" s="8" t="s">
        <v>1334</v>
      </c>
      <c r="AL596" s="8" t="s">
        <v>1334</v>
      </c>
      <c r="AM596" s="8" t="s">
        <v>1334</v>
      </c>
      <c r="AN596" s="8" t="s">
        <v>1334</v>
      </c>
      <c r="AO596" s="8" t="s">
        <v>1334</v>
      </c>
      <c r="AP596" s="8" t="s">
        <v>1334</v>
      </c>
      <c r="AQ596" s="8" t="s">
        <v>1334</v>
      </c>
      <c r="AR596" s="8" t="s">
        <v>1334</v>
      </c>
      <c r="AS596" s="8">
        <v>0</v>
      </c>
      <c r="AT596" s="8">
        <v>8</v>
      </c>
      <c r="AU596" s="8">
        <v>11</v>
      </c>
      <c r="AV596" s="8">
        <v>8</v>
      </c>
      <c r="AW596" s="8">
        <v>9</v>
      </c>
      <c r="AX596" s="8">
        <v>103.1046625</v>
      </c>
      <c r="AY596" s="8">
        <v>131.39254159999999</v>
      </c>
      <c r="AZ596" s="8">
        <v>2</v>
      </c>
      <c r="BA596" s="8">
        <v>1</v>
      </c>
      <c r="BB596" s="8">
        <v>0</v>
      </c>
      <c r="BC596" s="8">
        <v>0</v>
      </c>
      <c r="BD596" s="8">
        <v>0</v>
      </c>
      <c r="BE596" s="8">
        <v>0</v>
      </c>
      <c r="BF596" s="8">
        <v>2.7548210000000002E-3</v>
      </c>
      <c r="BG596" s="8">
        <v>0</v>
      </c>
      <c r="BH596" s="8">
        <v>8</v>
      </c>
      <c r="BI596" s="8">
        <v>8</v>
      </c>
      <c r="BJ596" s="8">
        <v>8</v>
      </c>
      <c r="BK596" s="8">
        <v>7</v>
      </c>
      <c r="BL596" s="8">
        <v>103.1046625</v>
      </c>
      <c r="BM596" s="8">
        <v>80.82255696</v>
      </c>
      <c r="BN596" s="8">
        <v>0</v>
      </c>
      <c r="BO596" s="8">
        <v>0</v>
      </c>
      <c r="BP596" s="8">
        <v>0</v>
      </c>
      <c r="BQ596" s="8">
        <v>0</v>
      </c>
      <c r="BR596" s="8" t="b">
        <v>0</v>
      </c>
      <c r="BS596" s="8">
        <v>0</v>
      </c>
      <c r="BT596" s="8" t="b">
        <v>0</v>
      </c>
      <c r="BU596" s="8">
        <v>50</v>
      </c>
      <c r="BV596" s="8">
        <v>0</v>
      </c>
      <c r="BW596" s="8" t="b">
        <v>0</v>
      </c>
      <c r="BX596" s="8" t="b">
        <v>0</v>
      </c>
      <c r="BY596" s="8" t="b">
        <v>0</v>
      </c>
      <c r="BZ596" s="8" t="b">
        <v>0</v>
      </c>
      <c r="CA596" s="8" t="s">
        <v>262</v>
      </c>
      <c r="CB596" s="8" t="s">
        <v>2515</v>
      </c>
      <c r="CC596" s="8">
        <v>21.547518520000001</v>
      </c>
      <c r="CD596" s="8" t="s">
        <v>1627</v>
      </c>
      <c r="CE596" s="8" t="s">
        <v>1403</v>
      </c>
      <c r="CF596" s="8">
        <v>641</v>
      </c>
      <c r="CG596" s="8" t="s">
        <v>1339</v>
      </c>
    </row>
    <row r="597" spans="1:85" x14ac:dyDescent="0.2">
      <c r="A597" s="8" t="s">
        <v>9</v>
      </c>
      <c r="B597" s="8" t="s">
        <v>262</v>
      </c>
      <c r="C597" s="8">
        <v>14</v>
      </c>
      <c r="D597" s="8">
        <v>22631764</v>
      </c>
      <c r="E597" s="8">
        <v>22631765</v>
      </c>
      <c r="F597" s="8">
        <v>14</v>
      </c>
      <c r="G597" s="8">
        <v>22988946</v>
      </c>
      <c r="H597" s="8">
        <v>22988947</v>
      </c>
      <c r="I597" s="8" t="s">
        <v>1327</v>
      </c>
      <c r="J597" s="8" t="s">
        <v>1327</v>
      </c>
      <c r="K597" s="9" t="s">
        <v>1342</v>
      </c>
      <c r="L597" s="9">
        <v>357181</v>
      </c>
      <c r="M597" s="8">
        <v>99</v>
      </c>
      <c r="N597" s="8" t="s">
        <v>3596</v>
      </c>
      <c r="O597" s="5">
        <v>8</v>
      </c>
      <c r="P597" s="8">
        <v>0</v>
      </c>
      <c r="Q597" s="8">
        <v>0</v>
      </c>
      <c r="R597" s="8">
        <v>1</v>
      </c>
      <c r="S597" s="8">
        <v>1</v>
      </c>
      <c r="T597" s="8">
        <v>1</v>
      </c>
      <c r="U597" s="8">
        <v>0</v>
      </c>
      <c r="V597" s="8" t="s">
        <v>3597</v>
      </c>
      <c r="W597" s="8" t="s">
        <v>1431</v>
      </c>
      <c r="X597" s="8" t="s">
        <v>1331</v>
      </c>
      <c r="Y597" s="8" t="s">
        <v>3598</v>
      </c>
      <c r="Z597" s="8">
        <v>7</v>
      </c>
      <c r="AA597" s="8" t="s">
        <v>1334</v>
      </c>
      <c r="AB597" s="8" t="s">
        <v>1334</v>
      </c>
      <c r="AC597" s="8" t="s">
        <v>1334</v>
      </c>
      <c r="AD597" s="8" t="s">
        <v>1334</v>
      </c>
      <c r="AE597" s="8" t="s">
        <v>1334</v>
      </c>
      <c r="AF597" s="8" t="s">
        <v>1334</v>
      </c>
      <c r="AG597" s="8" t="s">
        <v>1334</v>
      </c>
      <c r="AH597" s="8" t="s">
        <v>1334</v>
      </c>
      <c r="AI597" s="8" t="s">
        <v>1334</v>
      </c>
      <c r="AJ597" s="8" t="s">
        <v>1334</v>
      </c>
      <c r="AK597" s="8" t="s">
        <v>1334</v>
      </c>
      <c r="AL597" s="8" t="s">
        <v>1334</v>
      </c>
      <c r="AM597" s="8" t="s">
        <v>1334</v>
      </c>
      <c r="AN597" s="8" t="s">
        <v>1334</v>
      </c>
      <c r="AO597" s="8" t="s">
        <v>1334</v>
      </c>
      <c r="AP597" s="8" t="s">
        <v>1334</v>
      </c>
      <c r="AQ597" s="8" t="s">
        <v>1334</v>
      </c>
      <c r="AR597" s="8" t="s">
        <v>1334</v>
      </c>
      <c r="AS597" s="8">
        <v>0</v>
      </c>
      <c r="AT597" s="8">
        <v>10</v>
      </c>
      <c r="AU597" s="8">
        <v>10</v>
      </c>
      <c r="AV597" s="8">
        <v>9</v>
      </c>
      <c r="AW597" s="8">
        <v>9</v>
      </c>
      <c r="AX597" s="8">
        <v>120.72931149999999</v>
      </c>
      <c r="AY597" s="8">
        <v>91.395903140000001</v>
      </c>
      <c r="AZ597" s="8">
        <v>0</v>
      </c>
      <c r="BA597" s="8">
        <v>1</v>
      </c>
      <c r="BB597" s="8">
        <v>0</v>
      </c>
      <c r="BC597" s="8">
        <v>0</v>
      </c>
      <c r="BD597" s="8">
        <v>0</v>
      </c>
      <c r="BE597" s="8">
        <v>0</v>
      </c>
      <c r="BF597" s="8">
        <v>2.3474177999999998E-2</v>
      </c>
      <c r="BG597" s="8">
        <v>0</v>
      </c>
      <c r="BH597" s="8">
        <v>8</v>
      </c>
      <c r="BI597" s="8">
        <v>8</v>
      </c>
      <c r="BJ597" s="8">
        <v>8</v>
      </c>
      <c r="BK597" s="8">
        <v>8</v>
      </c>
      <c r="BL597" s="8">
        <v>96.963082080000007</v>
      </c>
      <c r="BM597" s="8">
        <v>62.678174599999998</v>
      </c>
      <c r="BN597" s="8">
        <v>0</v>
      </c>
      <c r="BO597" s="8">
        <v>0</v>
      </c>
      <c r="BP597" s="8">
        <v>0</v>
      </c>
      <c r="BQ597" s="8">
        <v>0</v>
      </c>
      <c r="BR597" s="8" t="b">
        <v>0</v>
      </c>
      <c r="BS597" s="8">
        <v>0</v>
      </c>
      <c r="BT597" s="8" t="b">
        <v>0</v>
      </c>
      <c r="BU597" s="8">
        <v>50</v>
      </c>
      <c r="BV597" s="8">
        <v>0</v>
      </c>
      <c r="BW597" s="8" t="b">
        <v>0</v>
      </c>
      <c r="BX597" s="8" t="b">
        <v>0</v>
      </c>
      <c r="BY597" s="8" t="b">
        <v>0</v>
      </c>
      <c r="BZ597" s="8" t="b">
        <v>0</v>
      </c>
      <c r="CA597" s="8" t="s">
        <v>262</v>
      </c>
      <c r="CB597" s="8" t="s">
        <v>2515</v>
      </c>
      <c r="CC597" s="8">
        <v>21.547518520000001</v>
      </c>
      <c r="CD597" s="8" t="s">
        <v>1627</v>
      </c>
      <c r="CE597" s="8" t="s">
        <v>1403</v>
      </c>
      <c r="CF597" s="8">
        <v>641</v>
      </c>
      <c r="CG597" s="8" t="s">
        <v>1339</v>
      </c>
    </row>
    <row r="598" spans="1:85" x14ac:dyDescent="0.2">
      <c r="A598" s="8" t="s">
        <v>9</v>
      </c>
      <c r="B598" s="8" t="s">
        <v>264</v>
      </c>
      <c r="C598" s="8">
        <v>14</v>
      </c>
      <c r="D598" s="8">
        <v>22386319</v>
      </c>
      <c r="E598" s="8">
        <v>22386320</v>
      </c>
      <c r="F598" s="8">
        <v>14</v>
      </c>
      <c r="G598" s="8">
        <v>22968670</v>
      </c>
      <c r="H598" s="8">
        <v>22968671</v>
      </c>
      <c r="I598" s="8" t="s">
        <v>1327</v>
      </c>
      <c r="J598" s="8" t="s">
        <v>1326</v>
      </c>
      <c r="K598" s="9" t="s">
        <v>1479</v>
      </c>
      <c r="L598" s="9">
        <v>582350</v>
      </c>
      <c r="M598" s="8" t="s">
        <v>1334</v>
      </c>
      <c r="N598" s="8" t="s">
        <v>3599</v>
      </c>
      <c r="O598" s="5">
        <v>12</v>
      </c>
      <c r="P598" s="8">
        <v>0</v>
      </c>
      <c r="Q598" s="8">
        <v>279</v>
      </c>
      <c r="R598" s="8">
        <v>2</v>
      </c>
      <c r="S598" s="8">
        <v>2</v>
      </c>
      <c r="T598" s="8">
        <v>1</v>
      </c>
      <c r="U598" s="8">
        <v>0</v>
      </c>
      <c r="V598" s="8" t="s">
        <v>1334</v>
      </c>
      <c r="W598" s="8" t="s">
        <v>1334</v>
      </c>
      <c r="X598" s="8" t="s">
        <v>1334</v>
      </c>
      <c r="Y598" s="8" t="s">
        <v>1334</v>
      </c>
      <c r="Z598" s="8" t="s">
        <v>1334</v>
      </c>
      <c r="AA598" s="8" t="s">
        <v>1334</v>
      </c>
      <c r="AB598" s="8" t="s">
        <v>1334</v>
      </c>
      <c r="AC598" s="8" t="s">
        <v>1334</v>
      </c>
      <c r="AD598" s="8" t="s">
        <v>1334</v>
      </c>
      <c r="AE598" s="8" t="s">
        <v>1334</v>
      </c>
      <c r="AF598" s="8" t="s">
        <v>1334</v>
      </c>
      <c r="AG598" s="8" t="s">
        <v>1334</v>
      </c>
      <c r="AH598" s="8" t="s">
        <v>1334</v>
      </c>
      <c r="AI598" s="8" t="s">
        <v>1334</v>
      </c>
      <c r="AJ598" s="8" t="s">
        <v>1334</v>
      </c>
      <c r="AK598" s="8" t="s">
        <v>1334</v>
      </c>
      <c r="AL598" s="8" t="s">
        <v>1334</v>
      </c>
      <c r="AM598" s="8" t="s">
        <v>1334</v>
      </c>
      <c r="AN598" s="8" t="s">
        <v>1334</v>
      </c>
      <c r="AO598" s="8" t="s">
        <v>1334</v>
      </c>
      <c r="AP598" s="8" t="s">
        <v>1334</v>
      </c>
      <c r="AQ598" s="8" t="s">
        <v>1334</v>
      </c>
      <c r="AR598" s="8" t="s">
        <v>1334</v>
      </c>
      <c r="AS598" s="8">
        <v>0</v>
      </c>
      <c r="AT598" s="8">
        <v>12</v>
      </c>
      <c r="AU598" s="8">
        <v>14</v>
      </c>
      <c r="AV598" s="8">
        <v>11</v>
      </c>
      <c r="AW598" s="8">
        <v>11</v>
      </c>
      <c r="AX598" s="8">
        <v>88.518231299999997</v>
      </c>
      <c r="AY598" s="8">
        <v>133.7534225</v>
      </c>
      <c r="AZ598" s="8">
        <v>2</v>
      </c>
      <c r="BA598" s="8">
        <v>0</v>
      </c>
      <c r="BB598" s="8">
        <v>0</v>
      </c>
      <c r="BC598" s="8">
        <v>0</v>
      </c>
      <c r="BD598" s="8">
        <v>0</v>
      </c>
      <c r="BE598" s="8">
        <v>0</v>
      </c>
      <c r="BF598" s="8">
        <v>1.8549746999999998E-2</v>
      </c>
      <c r="BG598" s="8">
        <v>0</v>
      </c>
      <c r="BH598" s="8">
        <v>29</v>
      </c>
      <c r="BI598" s="8">
        <v>29</v>
      </c>
      <c r="BJ598" s="8">
        <v>27</v>
      </c>
      <c r="BK598" s="8">
        <v>28</v>
      </c>
      <c r="BL598" s="8">
        <v>266.38192520000001</v>
      </c>
      <c r="BM598" s="8">
        <v>304.77201359999998</v>
      </c>
      <c r="BN598" s="8">
        <v>0</v>
      </c>
      <c r="BO598" s="8">
        <v>0</v>
      </c>
      <c r="BP598" s="8">
        <v>0</v>
      </c>
      <c r="BQ598" s="8">
        <v>0</v>
      </c>
      <c r="BR598" s="8" t="b">
        <v>0</v>
      </c>
      <c r="BS598" s="8">
        <v>0</v>
      </c>
      <c r="BT598" s="8" t="b">
        <v>0</v>
      </c>
      <c r="BU598" s="8">
        <v>50</v>
      </c>
      <c r="BV598" s="8">
        <v>0</v>
      </c>
      <c r="BW598" s="8" t="b">
        <v>0</v>
      </c>
      <c r="BX598" s="8" t="b">
        <v>0</v>
      </c>
      <c r="BY598" s="8" t="b">
        <v>0</v>
      </c>
      <c r="BZ598" s="8" t="b">
        <v>0</v>
      </c>
      <c r="CA598" s="8" t="s">
        <v>264</v>
      </c>
      <c r="CB598" s="8" t="s">
        <v>2515</v>
      </c>
      <c r="CC598" s="8">
        <v>25.548068319999999</v>
      </c>
      <c r="CD598" s="8" t="s">
        <v>1627</v>
      </c>
      <c r="CE598" s="8" t="s">
        <v>1403</v>
      </c>
      <c r="CF598" s="8">
        <v>701</v>
      </c>
      <c r="CG598" s="8" t="s">
        <v>1339</v>
      </c>
    </row>
    <row r="599" spans="1:85" x14ac:dyDescent="0.2">
      <c r="A599" s="8" t="s">
        <v>9</v>
      </c>
      <c r="B599" s="8" t="s">
        <v>264</v>
      </c>
      <c r="C599" s="8">
        <v>14</v>
      </c>
      <c r="D599" s="8">
        <v>22386328</v>
      </c>
      <c r="E599" s="8">
        <v>22386329</v>
      </c>
      <c r="F599" s="8">
        <v>14</v>
      </c>
      <c r="G599" s="8">
        <v>22968672</v>
      </c>
      <c r="H599" s="8">
        <v>22968673</v>
      </c>
      <c r="I599" s="8" t="s">
        <v>1326</v>
      </c>
      <c r="J599" s="8" t="s">
        <v>1327</v>
      </c>
      <c r="K599" s="9" t="s">
        <v>1479</v>
      </c>
      <c r="L599" s="9">
        <v>582343</v>
      </c>
      <c r="M599" s="8" t="s">
        <v>1334</v>
      </c>
      <c r="N599" s="8" t="s">
        <v>3600</v>
      </c>
      <c r="O599" s="5">
        <v>17</v>
      </c>
      <c r="P599" s="8">
        <v>0</v>
      </c>
      <c r="Q599" s="8">
        <v>277</v>
      </c>
      <c r="R599" s="8">
        <v>2</v>
      </c>
      <c r="S599" s="8">
        <v>2</v>
      </c>
      <c r="T599" s="8">
        <v>1</v>
      </c>
      <c r="U599" s="8">
        <v>0</v>
      </c>
      <c r="V599" s="8" t="s">
        <v>1334</v>
      </c>
      <c r="W599" s="8" t="s">
        <v>1334</v>
      </c>
      <c r="X599" s="8" t="s">
        <v>1334</v>
      </c>
      <c r="Y599" s="8" t="s">
        <v>1334</v>
      </c>
      <c r="Z599" s="8" t="s">
        <v>1334</v>
      </c>
      <c r="AA599" s="8" t="s">
        <v>1334</v>
      </c>
      <c r="AB599" s="8" t="s">
        <v>1334</v>
      </c>
      <c r="AC599" s="8" t="s">
        <v>1334</v>
      </c>
      <c r="AD599" s="8" t="s">
        <v>1334</v>
      </c>
      <c r="AE599" s="8" t="s">
        <v>1334</v>
      </c>
      <c r="AF599" s="8" t="s">
        <v>1334</v>
      </c>
      <c r="AG599" s="8" t="s">
        <v>1334</v>
      </c>
      <c r="AH599" s="8" t="s">
        <v>1334</v>
      </c>
      <c r="AI599" s="8" t="s">
        <v>1334</v>
      </c>
      <c r="AJ599" s="8" t="s">
        <v>1334</v>
      </c>
      <c r="AK599" s="8" t="s">
        <v>1334</v>
      </c>
      <c r="AL599" s="8" t="s">
        <v>1334</v>
      </c>
      <c r="AM599" s="8" t="s">
        <v>1334</v>
      </c>
      <c r="AN599" s="8" t="s">
        <v>1334</v>
      </c>
      <c r="AO599" s="8" t="s">
        <v>1334</v>
      </c>
      <c r="AP599" s="8" t="s">
        <v>1334</v>
      </c>
      <c r="AQ599" s="8" t="s">
        <v>1334</v>
      </c>
      <c r="AR599" s="8" t="s">
        <v>1334</v>
      </c>
      <c r="AS599" s="8">
        <v>0</v>
      </c>
      <c r="AT599" s="8">
        <v>15</v>
      </c>
      <c r="AU599" s="8">
        <v>18</v>
      </c>
      <c r="AV599" s="8">
        <v>13</v>
      </c>
      <c r="AW599" s="8">
        <v>16</v>
      </c>
      <c r="AX599" s="8">
        <v>123.0584453</v>
      </c>
      <c r="AY599" s="8">
        <v>119.9402493</v>
      </c>
      <c r="AZ599" s="8">
        <v>2</v>
      </c>
      <c r="BA599" s="8">
        <v>0</v>
      </c>
      <c r="BB599" s="8">
        <v>0</v>
      </c>
      <c r="BC599" s="8">
        <v>0</v>
      </c>
      <c r="BD599" s="8">
        <v>1</v>
      </c>
      <c r="BE599" s="8">
        <v>0</v>
      </c>
      <c r="BF599" s="8">
        <v>1.6060861999999999E-2</v>
      </c>
      <c r="BG599" s="8">
        <v>0</v>
      </c>
      <c r="BH599" s="8">
        <v>29</v>
      </c>
      <c r="BI599" s="8">
        <v>29</v>
      </c>
      <c r="BJ599" s="8">
        <v>27</v>
      </c>
      <c r="BK599" s="8">
        <v>28</v>
      </c>
      <c r="BL599" s="8">
        <v>266.38192520000001</v>
      </c>
      <c r="BM599" s="8">
        <v>304.77201359999998</v>
      </c>
      <c r="BN599" s="8">
        <v>0</v>
      </c>
      <c r="BO599" s="8">
        <v>0</v>
      </c>
      <c r="BP599" s="8">
        <v>0</v>
      </c>
      <c r="BQ599" s="8">
        <v>0</v>
      </c>
      <c r="BR599" s="8" t="b">
        <v>0</v>
      </c>
      <c r="BS599" s="8">
        <v>0</v>
      </c>
      <c r="BT599" s="8" t="b">
        <v>0</v>
      </c>
      <c r="BU599" s="8">
        <v>50</v>
      </c>
      <c r="BV599" s="8">
        <v>0</v>
      </c>
      <c r="BW599" s="8" t="b">
        <v>0</v>
      </c>
      <c r="BX599" s="8" t="b">
        <v>0</v>
      </c>
      <c r="BY599" s="8" t="b">
        <v>0</v>
      </c>
      <c r="BZ599" s="8" t="b">
        <v>0</v>
      </c>
      <c r="CA599" s="8" t="s">
        <v>264</v>
      </c>
      <c r="CB599" s="8" t="s">
        <v>2515</v>
      </c>
      <c r="CC599" s="8">
        <v>25.548068319999999</v>
      </c>
      <c r="CD599" s="8" t="s">
        <v>1627</v>
      </c>
      <c r="CE599" s="8" t="s">
        <v>1403</v>
      </c>
      <c r="CF599" s="8">
        <v>701</v>
      </c>
      <c r="CG599" s="8" t="s">
        <v>1339</v>
      </c>
    </row>
    <row r="600" spans="1:85" x14ac:dyDescent="0.2">
      <c r="A600" s="8" t="s">
        <v>9</v>
      </c>
      <c r="B600" s="8" t="s">
        <v>264</v>
      </c>
      <c r="C600" s="8">
        <v>14</v>
      </c>
      <c r="D600" s="8">
        <v>22392812</v>
      </c>
      <c r="E600" s="8">
        <v>22392813</v>
      </c>
      <c r="F600" s="8">
        <v>14</v>
      </c>
      <c r="G600" s="8">
        <v>22964903</v>
      </c>
      <c r="H600" s="8">
        <v>22964904</v>
      </c>
      <c r="I600" s="8" t="s">
        <v>1327</v>
      </c>
      <c r="J600" s="8" t="s">
        <v>1327</v>
      </c>
      <c r="K600" s="9" t="s">
        <v>1342</v>
      </c>
      <c r="L600" s="9">
        <v>572090</v>
      </c>
      <c r="M600" s="8">
        <v>100</v>
      </c>
      <c r="N600" s="8" t="s">
        <v>3601</v>
      </c>
      <c r="O600" s="5">
        <v>11</v>
      </c>
      <c r="P600" s="8">
        <v>0</v>
      </c>
      <c r="Q600" s="8">
        <v>0</v>
      </c>
      <c r="R600" s="8">
        <v>1</v>
      </c>
      <c r="S600" s="8">
        <v>1</v>
      </c>
      <c r="T600" s="8">
        <v>1</v>
      </c>
      <c r="U600" s="8">
        <v>0</v>
      </c>
      <c r="V600" s="8" t="s">
        <v>3602</v>
      </c>
      <c r="W600" s="8" t="s">
        <v>1444</v>
      </c>
      <c r="X600" s="8" t="s">
        <v>1331</v>
      </c>
      <c r="Y600" s="8" t="s">
        <v>3603</v>
      </c>
      <c r="Z600" s="8">
        <v>6</v>
      </c>
      <c r="AA600" s="8" t="s">
        <v>1334</v>
      </c>
      <c r="AB600" s="8" t="s">
        <v>1334</v>
      </c>
      <c r="AC600" s="8" t="s">
        <v>1334</v>
      </c>
      <c r="AD600" s="8" t="s">
        <v>1334</v>
      </c>
      <c r="AE600" s="8" t="s">
        <v>1334</v>
      </c>
      <c r="AF600" s="8" t="s">
        <v>1334</v>
      </c>
      <c r="AG600" s="8" t="s">
        <v>1334</v>
      </c>
      <c r="AH600" s="8" t="s">
        <v>1334</v>
      </c>
      <c r="AI600" s="8" t="s">
        <v>1334</v>
      </c>
      <c r="AJ600" s="8" t="s">
        <v>1334</v>
      </c>
      <c r="AK600" s="8" t="s">
        <v>1334</v>
      </c>
      <c r="AL600" s="8" t="s">
        <v>1334</v>
      </c>
      <c r="AM600" s="8" t="s">
        <v>1334</v>
      </c>
      <c r="AN600" s="8" t="s">
        <v>1334</v>
      </c>
      <c r="AO600" s="8" t="s">
        <v>1334</v>
      </c>
      <c r="AP600" s="8" t="s">
        <v>1334</v>
      </c>
      <c r="AQ600" s="8" t="s">
        <v>1334</v>
      </c>
      <c r="AR600" s="8" t="s">
        <v>1334</v>
      </c>
      <c r="AS600" s="8">
        <v>0</v>
      </c>
      <c r="AT600" s="8">
        <v>10</v>
      </c>
      <c r="AU600" s="8">
        <v>11</v>
      </c>
      <c r="AV600" s="8">
        <v>10</v>
      </c>
      <c r="AW600" s="8">
        <v>11</v>
      </c>
      <c r="AX600" s="8">
        <v>69.259656370000002</v>
      </c>
      <c r="AY600" s="8">
        <v>84.995614860000003</v>
      </c>
      <c r="AZ600" s="8">
        <v>0</v>
      </c>
      <c r="BA600" s="8">
        <v>0</v>
      </c>
      <c r="BB600" s="8">
        <v>0</v>
      </c>
      <c r="BC600" s="8">
        <v>0</v>
      </c>
      <c r="BD600" s="8">
        <v>0</v>
      </c>
      <c r="BE600" s="8">
        <v>0</v>
      </c>
      <c r="BF600" s="8">
        <v>8.3732059999999994E-3</v>
      </c>
      <c r="BG600" s="8">
        <v>0</v>
      </c>
      <c r="BH600" s="8">
        <v>11</v>
      </c>
      <c r="BI600" s="8">
        <v>11</v>
      </c>
      <c r="BJ600" s="8">
        <v>11</v>
      </c>
      <c r="BK600" s="8">
        <v>11</v>
      </c>
      <c r="BL600" s="8">
        <v>85.471419999999995</v>
      </c>
      <c r="BM600" s="8">
        <v>84.995614860000003</v>
      </c>
      <c r="BN600" s="8">
        <v>0</v>
      </c>
      <c r="BO600" s="8">
        <v>0</v>
      </c>
      <c r="BP600" s="8">
        <v>0</v>
      </c>
      <c r="BQ600" s="8">
        <v>0</v>
      </c>
      <c r="BR600" s="8" t="b">
        <v>0</v>
      </c>
      <c r="BS600" s="8">
        <v>0</v>
      </c>
      <c r="BT600" s="8" t="b">
        <v>0</v>
      </c>
      <c r="BU600" s="8">
        <v>50</v>
      </c>
      <c r="BV600" s="8">
        <v>0</v>
      </c>
      <c r="BW600" s="8" t="b">
        <v>0</v>
      </c>
      <c r="BX600" s="8" t="b">
        <v>1</v>
      </c>
      <c r="BY600" s="8" t="b">
        <v>0</v>
      </c>
      <c r="BZ600" s="8" t="b">
        <v>0</v>
      </c>
      <c r="CA600" s="8" t="s">
        <v>264</v>
      </c>
      <c r="CB600" s="8" t="s">
        <v>2515</v>
      </c>
      <c r="CC600" s="8">
        <v>25.548068319999999</v>
      </c>
      <c r="CD600" s="8" t="s">
        <v>1627</v>
      </c>
      <c r="CE600" s="8" t="s">
        <v>1403</v>
      </c>
      <c r="CF600" s="8">
        <v>701</v>
      </c>
      <c r="CG600" s="8" t="s">
        <v>1339</v>
      </c>
    </row>
    <row r="601" spans="1:85" x14ac:dyDescent="0.2">
      <c r="A601" s="8" t="s">
        <v>9</v>
      </c>
      <c r="B601" s="8" t="s">
        <v>265</v>
      </c>
      <c r="C601" s="8">
        <v>14</v>
      </c>
      <c r="D601" s="8">
        <v>22447358</v>
      </c>
      <c r="E601" s="8">
        <v>22447359</v>
      </c>
      <c r="F601" s="8">
        <v>14</v>
      </c>
      <c r="G601" s="8">
        <v>22978331</v>
      </c>
      <c r="H601" s="8">
        <v>22978332</v>
      </c>
      <c r="I601" s="8" t="s">
        <v>1327</v>
      </c>
      <c r="J601" s="8" t="s">
        <v>1327</v>
      </c>
      <c r="K601" s="9" t="s">
        <v>1342</v>
      </c>
      <c r="L601" s="9">
        <v>530972</v>
      </c>
      <c r="M601" s="8">
        <v>99</v>
      </c>
      <c r="N601" s="8" t="s">
        <v>3604</v>
      </c>
      <c r="O601" s="5">
        <v>7</v>
      </c>
      <c r="P601" s="8">
        <v>0</v>
      </c>
      <c r="Q601" s="8">
        <v>0</v>
      </c>
      <c r="R601" s="8">
        <v>1</v>
      </c>
      <c r="S601" s="8">
        <v>1</v>
      </c>
      <c r="T601" s="8">
        <v>1</v>
      </c>
      <c r="U601" s="8">
        <v>0</v>
      </c>
      <c r="V601" s="8" t="s">
        <v>3605</v>
      </c>
      <c r="W601" s="8" t="s">
        <v>3606</v>
      </c>
      <c r="X601" s="8" t="s">
        <v>1331</v>
      </c>
      <c r="Y601" s="8" t="s">
        <v>3607</v>
      </c>
      <c r="Z601" s="8">
        <v>7</v>
      </c>
      <c r="AA601" s="8" t="s">
        <v>1334</v>
      </c>
      <c r="AB601" s="8" t="s">
        <v>1334</v>
      </c>
      <c r="AC601" s="8" t="s">
        <v>1334</v>
      </c>
      <c r="AD601" s="8" t="s">
        <v>1334</v>
      </c>
      <c r="AE601" s="8" t="s">
        <v>1334</v>
      </c>
      <c r="AF601" s="8" t="s">
        <v>1334</v>
      </c>
      <c r="AG601" s="8" t="s">
        <v>1334</v>
      </c>
      <c r="AH601" s="8" t="s">
        <v>1334</v>
      </c>
      <c r="AI601" s="8" t="s">
        <v>1334</v>
      </c>
      <c r="AJ601" s="8" t="s">
        <v>1334</v>
      </c>
      <c r="AK601" s="8" t="s">
        <v>1334</v>
      </c>
      <c r="AL601" s="8" t="s">
        <v>1334</v>
      </c>
      <c r="AM601" s="8" t="s">
        <v>1334</v>
      </c>
      <c r="AN601" s="8" t="s">
        <v>1334</v>
      </c>
      <c r="AO601" s="8" t="s">
        <v>1334</v>
      </c>
      <c r="AP601" s="8" t="s">
        <v>1334</v>
      </c>
      <c r="AQ601" s="8" t="s">
        <v>1334</v>
      </c>
      <c r="AR601" s="8" t="s">
        <v>1334</v>
      </c>
      <c r="AS601" s="8">
        <v>0</v>
      </c>
      <c r="AT601" s="8">
        <v>9</v>
      </c>
      <c r="AU601" s="8">
        <v>8</v>
      </c>
      <c r="AV601" s="8">
        <v>8</v>
      </c>
      <c r="AW601" s="8">
        <v>8</v>
      </c>
      <c r="AX601" s="8">
        <v>108.90375469999999</v>
      </c>
      <c r="AY601" s="8">
        <v>115.85019579999999</v>
      </c>
      <c r="AZ601" s="8">
        <v>0</v>
      </c>
      <c r="BA601" s="8">
        <v>0</v>
      </c>
      <c r="BB601" s="8">
        <v>0</v>
      </c>
      <c r="BC601" s="8">
        <v>0</v>
      </c>
      <c r="BD601" s="8">
        <v>1</v>
      </c>
      <c r="BE601" s="8">
        <v>0</v>
      </c>
      <c r="BF601" s="8">
        <v>3.7313429999999998E-3</v>
      </c>
      <c r="BG601" s="8">
        <v>4.43787E-3</v>
      </c>
      <c r="BH601" s="8">
        <v>7</v>
      </c>
      <c r="BI601" s="8">
        <v>7</v>
      </c>
      <c r="BJ601" s="8">
        <v>7</v>
      </c>
      <c r="BK601" s="8">
        <v>7</v>
      </c>
      <c r="BL601" s="8">
        <v>79.808998180000003</v>
      </c>
      <c r="BM601" s="8">
        <v>105.30590359999999</v>
      </c>
      <c r="BN601" s="8">
        <v>0</v>
      </c>
      <c r="BO601" s="8">
        <v>0</v>
      </c>
      <c r="BP601" s="8">
        <v>0</v>
      </c>
      <c r="BQ601" s="8">
        <v>0</v>
      </c>
      <c r="BR601" s="8" t="b">
        <v>0</v>
      </c>
      <c r="BS601" s="8">
        <v>0</v>
      </c>
      <c r="BT601" s="8" t="b">
        <v>0</v>
      </c>
      <c r="BU601" s="8">
        <v>49</v>
      </c>
      <c r="BV601" s="8">
        <v>0</v>
      </c>
      <c r="BW601" s="8" t="b">
        <v>0</v>
      </c>
      <c r="BX601" s="8" t="b">
        <v>0</v>
      </c>
      <c r="BY601" s="8" t="b">
        <v>0</v>
      </c>
      <c r="BZ601" s="8" t="b">
        <v>0</v>
      </c>
      <c r="CA601" s="8" t="s">
        <v>265</v>
      </c>
      <c r="CB601" s="8" t="s">
        <v>2515</v>
      </c>
      <c r="CC601" s="8">
        <v>19.50962157</v>
      </c>
      <c r="CD601" s="8" t="s">
        <v>1412</v>
      </c>
      <c r="CE601" s="8" t="s">
        <v>1413</v>
      </c>
      <c r="CF601" s="8">
        <v>791</v>
      </c>
      <c r="CG601" s="8" t="s">
        <v>1339</v>
      </c>
    </row>
    <row r="602" spans="1:85" x14ac:dyDescent="0.2">
      <c r="A602" s="8" t="s">
        <v>9</v>
      </c>
      <c r="B602" s="8" t="s">
        <v>266</v>
      </c>
      <c r="C602" s="8">
        <v>14</v>
      </c>
      <c r="D602" s="8">
        <v>22337544</v>
      </c>
      <c r="E602" s="8">
        <v>22337545</v>
      </c>
      <c r="F602" s="8">
        <v>14</v>
      </c>
      <c r="G602" s="8">
        <v>22947865</v>
      </c>
      <c r="H602" s="8">
        <v>22947866</v>
      </c>
      <c r="I602" s="8" t="s">
        <v>1327</v>
      </c>
      <c r="J602" s="8" t="s">
        <v>1327</v>
      </c>
      <c r="K602" s="9" t="s">
        <v>1342</v>
      </c>
      <c r="L602" s="9">
        <v>610320</v>
      </c>
      <c r="M602" s="8">
        <v>99</v>
      </c>
      <c r="N602" s="8" t="s">
        <v>3608</v>
      </c>
      <c r="O602" s="5">
        <v>9</v>
      </c>
      <c r="P602" s="8">
        <v>0</v>
      </c>
      <c r="Q602" s="8">
        <v>0</v>
      </c>
      <c r="R602" s="8">
        <v>1</v>
      </c>
      <c r="S602" s="8">
        <v>1</v>
      </c>
      <c r="T602" s="8">
        <v>1</v>
      </c>
      <c r="U602" s="8">
        <v>0</v>
      </c>
      <c r="V602" s="8" t="s">
        <v>3609</v>
      </c>
      <c r="W602" s="8" t="s">
        <v>3531</v>
      </c>
      <c r="X602" s="8" t="s">
        <v>1331</v>
      </c>
      <c r="Y602" s="8" t="s">
        <v>3610</v>
      </c>
      <c r="Z602" s="8">
        <v>11</v>
      </c>
      <c r="AA602" s="8" t="s">
        <v>1334</v>
      </c>
      <c r="AB602" s="8" t="s">
        <v>1334</v>
      </c>
      <c r="AC602" s="8" t="s">
        <v>1334</v>
      </c>
      <c r="AD602" s="8" t="s">
        <v>1334</v>
      </c>
      <c r="AE602" s="8" t="s">
        <v>1334</v>
      </c>
      <c r="AF602" s="8" t="s">
        <v>1334</v>
      </c>
      <c r="AG602" s="8" t="s">
        <v>1334</v>
      </c>
      <c r="AH602" s="8" t="s">
        <v>1334</v>
      </c>
      <c r="AI602" s="8" t="s">
        <v>1334</v>
      </c>
      <c r="AJ602" s="8" t="s">
        <v>1334</v>
      </c>
      <c r="AK602" s="8" t="s">
        <v>1334</v>
      </c>
      <c r="AL602" s="8" t="s">
        <v>1334</v>
      </c>
      <c r="AM602" s="8" t="s">
        <v>1334</v>
      </c>
      <c r="AN602" s="8" t="s">
        <v>1334</v>
      </c>
      <c r="AO602" s="8" t="s">
        <v>1334</v>
      </c>
      <c r="AP602" s="8" t="s">
        <v>1334</v>
      </c>
      <c r="AQ602" s="8" t="s">
        <v>1334</v>
      </c>
      <c r="AR602" s="8" t="s">
        <v>1334</v>
      </c>
      <c r="AS602" s="8">
        <v>0</v>
      </c>
      <c r="AT602" s="8">
        <v>9</v>
      </c>
      <c r="AU602" s="8">
        <v>11</v>
      </c>
      <c r="AV602" s="8">
        <v>8</v>
      </c>
      <c r="AW602" s="8">
        <v>10</v>
      </c>
      <c r="AX602" s="8">
        <v>104.41862860000001</v>
      </c>
      <c r="AY602" s="8">
        <v>95.391156440000003</v>
      </c>
      <c r="AZ602" s="8">
        <v>0</v>
      </c>
      <c r="BA602" s="8">
        <v>0</v>
      </c>
      <c r="BB602" s="8">
        <v>0</v>
      </c>
      <c r="BC602" s="8">
        <v>0</v>
      </c>
      <c r="BD602" s="8">
        <v>1</v>
      </c>
      <c r="BE602" s="8">
        <v>0</v>
      </c>
      <c r="BF602" s="8">
        <v>3.6363635999999998E-2</v>
      </c>
      <c r="BG602" s="8">
        <v>3.7174719999999999E-3</v>
      </c>
      <c r="BH602" s="8">
        <v>9</v>
      </c>
      <c r="BI602" s="8">
        <v>9</v>
      </c>
      <c r="BJ602" s="8">
        <v>9</v>
      </c>
      <c r="BK602" s="8">
        <v>9</v>
      </c>
      <c r="BL602" s="8">
        <v>153.74419589999999</v>
      </c>
      <c r="BM602" s="8">
        <v>68.780043939999999</v>
      </c>
      <c r="BN602" s="8">
        <v>0</v>
      </c>
      <c r="BO602" s="8">
        <v>0</v>
      </c>
      <c r="BP602" s="8">
        <v>0</v>
      </c>
      <c r="BQ602" s="8">
        <v>0</v>
      </c>
      <c r="BR602" s="8" t="b">
        <v>0</v>
      </c>
      <c r="BS602" s="8">
        <v>0</v>
      </c>
      <c r="BT602" s="8" t="b">
        <v>0</v>
      </c>
      <c r="BU602" s="8">
        <v>50</v>
      </c>
      <c r="BV602" s="8">
        <v>0</v>
      </c>
      <c r="BW602" s="8" t="b">
        <v>0</v>
      </c>
      <c r="BX602" s="8" t="b">
        <v>0</v>
      </c>
      <c r="BY602" s="8" t="b">
        <v>0</v>
      </c>
      <c r="BZ602" s="8" t="b">
        <v>0</v>
      </c>
      <c r="CA602" s="8" t="s">
        <v>266</v>
      </c>
      <c r="CB602" s="8" t="s">
        <v>2515</v>
      </c>
      <c r="CC602" s="8">
        <v>19.517886600000001</v>
      </c>
      <c r="CD602" s="8" t="s">
        <v>1402</v>
      </c>
      <c r="CE602" s="8" t="s">
        <v>1403</v>
      </c>
      <c r="CF602" s="8">
        <v>798</v>
      </c>
      <c r="CG602" s="8" t="s">
        <v>1339</v>
      </c>
    </row>
    <row r="603" spans="1:85" x14ac:dyDescent="0.2">
      <c r="A603" s="8" t="s">
        <v>9</v>
      </c>
      <c r="B603" s="8" t="s">
        <v>267</v>
      </c>
      <c r="C603" s="8">
        <v>14</v>
      </c>
      <c r="D603" s="8">
        <v>22690371</v>
      </c>
      <c r="E603" s="8">
        <v>22690372</v>
      </c>
      <c r="F603" s="8">
        <v>14</v>
      </c>
      <c r="G603" s="8">
        <v>22970592</v>
      </c>
      <c r="H603" s="8">
        <v>22970593</v>
      </c>
      <c r="I603" s="8" t="s">
        <v>1327</v>
      </c>
      <c r="J603" s="8" t="s">
        <v>1327</v>
      </c>
      <c r="K603" s="9" t="s">
        <v>1342</v>
      </c>
      <c r="L603" s="9">
        <v>280220</v>
      </c>
      <c r="M603" s="8">
        <v>99</v>
      </c>
      <c r="N603" s="8" t="s">
        <v>3611</v>
      </c>
      <c r="O603" s="5">
        <v>11</v>
      </c>
      <c r="P603" s="8">
        <v>0</v>
      </c>
      <c r="Q603" s="8">
        <v>0</v>
      </c>
      <c r="R603" s="8">
        <v>1</v>
      </c>
      <c r="S603" s="8">
        <v>1</v>
      </c>
      <c r="T603" s="8">
        <v>1</v>
      </c>
      <c r="U603" s="8">
        <v>0</v>
      </c>
      <c r="V603" s="8" t="s">
        <v>3612</v>
      </c>
      <c r="W603" s="8" t="s">
        <v>3613</v>
      </c>
      <c r="X603" s="8" t="s">
        <v>1331</v>
      </c>
      <c r="Y603" s="8" t="s">
        <v>3614</v>
      </c>
      <c r="Z603" s="8">
        <v>5</v>
      </c>
      <c r="AA603" s="8" t="s">
        <v>1334</v>
      </c>
      <c r="AB603" s="8" t="s">
        <v>1334</v>
      </c>
      <c r="AC603" s="8" t="s">
        <v>1334</v>
      </c>
      <c r="AD603" s="8" t="s">
        <v>1334</v>
      </c>
      <c r="AE603" s="8" t="s">
        <v>1334</v>
      </c>
      <c r="AF603" s="8" t="s">
        <v>1334</v>
      </c>
      <c r="AG603" s="8" t="s">
        <v>1334</v>
      </c>
      <c r="AH603" s="8" t="s">
        <v>1334</v>
      </c>
      <c r="AI603" s="8" t="s">
        <v>1334</v>
      </c>
      <c r="AJ603" s="8" t="s">
        <v>1334</v>
      </c>
      <c r="AK603" s="8" t="s">
        <v>1334</v>
      </c>
      <c r="AL603" s="8" t="s">
        <v>1334</v>
      </c>
      <c r="AM603" s="8" t="s">
        <v>1334</v>
      </c>
      <c r="AN603" s="8" t="s">
        <v>1334</v>
      </c>
      <c r="AO603" s="8" t="s">
        <v>1334</v>
      </c>
      <c r="AP603" s="8" t="s">
        <v>1334</v>
      </c>
      <c r="AQ603" s="8" t="s">
        <v>1334</v>
      </c>
      <c r="AR603" s="8" t="s">
        <v>1334</v>
      </c>
      <c r="AS603" s="8">
        <v>0</v>
      </c>
      <c r="AT603" s="8">
        <v>9</v>
      </c>
      <c r="AU603" s="8">
        <v>15</v>
      </c>
      <c r="AV603" s="8">
        <v>9</v>
      </c>
      <c r="AW603" s="8">
        <v>13</v>
      </c>
      <c r="AX603" s="8">
        <v>83.234608190000003</v>
      </c>
      <c r="AY603" s="8">
        <v>134.01730520000001</v>
      </c>
      <c r="AZ603" s="8">
        <v>0</v>
      </c>
      <c r="BA603" s="8">
        <v>0</v>
      </c>
      <c r="BB603" s="8">
        <v>0</v>
      </c>
      <c r="BC603" s="8">
        <v>0</v>
      </c>
      <c r="BD603" s="8">
        <v>0</v>
      </c>
      <c r="BE603" s="8">
        <v>0</v>
      </c>
      <c r="BF603" s="8">
        <v>9.049774E-3</v>
      </c>
      <c r="BG603" s="8">
        <v>0</v>
      </c>
      <c r="BH603" s="8">
        <v>11</v>
      </c>
      <c r="BI603" s="8">
        <v>11</v>
      </c>
      <c r="BJ603" s="8">
        <v>11</v>
      </c>
      <c r="BK603" s="8">
        <v>11</v>
      </c>
      <c r="BL603" s="8">
        <v>145.4003251</v>
      </c>
      <c r="BM603" s="8">
        <v>76.824830270000007</v>
      </c>
      <c r="BN603" s="8">
        <v>0</v>
      </c>
      <c r="BO603" s="8">
        <v>0</v>
      </c>
      <c r="BP603" s="8">
        <v>0</v>
      </c>
      <c r="BQ603" s="8">
        <v>0</v>
      </c>
      <c r="BR603" s="8" t="b">
        <v>0</v>
      </c>
      <c r="BS603" s="8">
        <v>0</v>
      </c>
      <c r="BT603" s="8" t="b">
        <v>0</v>
      </c>
      <c r="BU603" s="8">
        <v>50</v>
      </c>
      <c r="BV603" s="8">
        <v>0</v>
      </c>
      <c r="BW603" s="8" t="b">
        <v>0</v>
      </c>
      <c r="BX603" s="8" t="b">
        <v>0</v>
      </c>
      <c r="BY603" s="8" t="b">
        <v>0</v>
      </c>
      <c r="BZ603" s="8" t="b">
        <v>0</v>
      </c>
      <c r="CA603" s="8" t="s">
        <v>267</v>
      </c>
      <c r="CB603" s="8" t="s">
        <v>2515</v>
      </c>
      <c r="CC603" s="8">
        <v>23.438333910000001</v>
      </c>
      <c r="CD603" s="8" t="s">
        <v>1402</v>
      </c>
      <c r="CE603" s="8" t="s">
        <v>1403</v>
      </c>
      <c r="CF603" s="8">
        <v>662</v>
      </c>
      <c r="CG603" s="8" t="s">
        <v>1339</v>
      </c>
    </row>
    <row r="604" spans="1:85" x14ac:dyDescent="0.2">
      <c r="A604" s="8" t="s">
        <v>9</v>
      </c>
      <c r="B604" s="8" t="s">
        <v>268</v>
      </c>
      <c r="C604" s="8">
        <v>14</v>
      </c>
      <c r="D604" s="8">
        <v>22392820</v>
      </c>
      <c r="E604" s="8">
        <v>22392821</v>
      </c>
      <c r="F604" s="8">
        <v>14</v>
      </c>
      <c r="G604" s="8">
        <v>23004509</v>
      </c>
      <c r="H604" s="8">
        <v>23004510</v>
      </c>
      <c r="I604" s="8" t="s">
        <v>1327</v>
      </c>
      <c r="J604" s="8" t="s">
        <v>1327</v>
      </c>
      <c r="K604" s="9" t="s">
        <v>1342</v>
      </c>
      <c r="L604" s="9">
        <v>611688</v>
      </c>
      <c r="M604" s="8">
        <v>99</v>
      </c>
      <c r="N604" s="8" t="s">
        <v>3615</v>
      </c>
      <c r="O604" s="5">
        <v>11</v>
      </c>
      <c r="P604" s="8">
        <v>0</v>
      </c>
      <c r="Q604" s="8">
        <v>0</v>
      </c>
      <c r="R604" s="8">
        <v>2</v>
      </c>
      <c r="S604" s="8">
        <v>1</v>
      </c>
      <c r="T604" s="8">
        <v>1</v>
      </c>
      <c r="U604" s="8">
        <v>0</v>
      </c>
      <c r="V604" s="8" t="s">
        <v>3616</v>
      </c>
      <c r="W604" s="8" t="s">
        <v>3617</v>
      </c>
      <c r="X604" s="8" t="s">
        <v>1331</v>
      </c>
      <c r="Y604" s="8" t="s">
        <v>3618</v>
      </c>
      <c r="Z604" s="8">
        <v>9</v>
      </c>
      <c r="AA604" s="8" t="s">
        <v>1334</v>
      </c>
      <c r="AB604" s="8" t="s">
        <v>1334</v>
      </c>
      <c r="AC604" s="8" t="s">
        <v>1334</v>
      </c>
      <c r="AD604" s="8" t="s">
        <v>1334</v>
      </c>
      <c r="AE604" s="8" t="s">
        <v>1334</v>
      </c>
      <c r="AF604" s="8" t="s">
        <v>1334</v>
      </c>
      <c r="AG604" s="8" t="s">
        <v>1334</v>
      </c>
      <c r="AH604" s="8" t="s">
        <v>1334</v>
      </c>
      <c r="AI604" s="8" t="s">
        <v>1334</v>
      </c>
      <c r="AJ604" s="8" t="s">
        <v>1334</v>
      </c>
      <c r="AK604" s="8" t="s">
        <v>1334</v>
      </c>
      <c r="AL604" s="8" t="s">
        <v>1334</v>
      </c>
      <c r="AM604" s="8" t="s">
        <v>1334</v>
      </c>
      <c r="AN604" s="8" t="s">
        <v>1334</v>
      </c>
      <c r="AO604" s="8" t="s">
        <v>1334</v>
      </c>
      <c r="AP604" s="8" t="s">
        <v>1334</v>
      </c>
      <c r="AQ604" s="8" t="s">
        <v>1334</v>
      </c>
      <c r="AR604" s="8" t="s">
        <v>1334</v>
      </c>
      <c r="AS604" s="8">
        <v>0</v>
      </c>
      <c r="AT604" s="8">
        <v>11</v>
      </c>
      <c r="AU604" s="8">
        <v>13</v>
      </c>
      <c r="AV604" s="8">
        <v>10</v>
      </c>
      <c r="AW604" s="8">
        <v>11</v>
      </c>
      <c r="AX604" s="8">
        <v>89.591598629999993</v>
      </c>
      <c r="AY604" s="8">
        <v>77.077882689999996</v>
      </c>
      <c r="AZ604" s="8">
        <v>1</v>
      </c>
      <c r="BA604" s="8">
        <v>2</v>
      </c>
      <c r="BB604" s="8">
        <v>0</v>
      </c>
      <c r="BC604" s="8">
        <v>0</v>
      </c>
      <c r="BD604" s="8">
        <v>0</v>
      </c>
      <c r="BE604" s="8">
        <v>1</v>
      </c>
      <c r="BF604" s="8">
        <v>3.7459283000000003E-2</v>
      </c>
      <c r="BG604" s="8">
        <v>0</v>
      </c>
      <c r="BH604" s="8">
        <v>11</v>
      </c>
      <c r="BI604" s="8">
        <v>11</v>
      </c>
      <c r="BJ604" s="8">
        <v>11</v>
      </c>
      <c r="BK604" s="8">
        <v>10</v>
      </c>
      <c r="BL604" s="8">
        <v>143.5396049</v>
      </c>
      <c r="BM604" s="8">
        <v>51.893071880000001</v>
      </c>
      <c r="BN604" s="8">
        <v>0</v>
      </c>
      <c r="BO604" s="8">
        <v>0</v>
      </c>
      <c r="BP604" s="8">
        <v>0</v>
      </c>
      <c r="BQ604" s="8">
        <v>0</v>
      </c>
      <c r="BR604" s="8" t="b">
        <v>0</v>
      </c>
      <c r="BS604" s="8">
        <v>0</v>
      </c>
      <c r="BT604" s="8" t="b">
        <v>0</v>
      </c>
      <c r="BU604" s="8">
        <v>50</v>
      </c>
      <c r="BV604" s="8">
        <v>0</v>
      </c>
      <c r="BW604" s="8" t="b">
        <v>0</v>
      </c>
      <c r="BX604" s="8" t="b">
        <v>0</v>
      </c>
      <c r="BY604" s="8" t="b">
        <v>0</v>
      </c>
      <c r="BZ604" s="8" t="b">
        <v>0</v>
      </c>
      <c r="CA604" s="8" t="s">
        <v>268</v>
      </c>
      <c r="CB604" s="8" t="s">
        <v>2515</v>
      </c>
      <c r="CC604" s="8">
        <v>32.726679150000002</v>
      </c>
      <c r="CD604" s="8" t="s">
        <v>1402</v>
      </c>
      <c r="CE604" s="8" t="s">
        <v>1403</v>
      </c>
      <c r="CF604" s="8">
        <v>741</v>
      </c>
      <c r="CG604" s="8" t="s">
        <v>1339</v>
      </c>
    </row>
    <row r="605" spans="1:85" x14ac:dyDescent="0.2">
      <c r="A605" s="8" t="s">
        <v>9</v>
      </c>
      <c r="B605" s="8" t="s">
        <v>268</v>
      </c>
      <c r="C605" s="8">
        <v>14</v>
      </c>
      <c r="D605" s="8">
        <v>22392826</v>
      </c>
      <c r="E605" s="8">
        <v>22392827</v>
      </c>
      <c r="F605" s="8">
        <v>14</v>
      </c>
      <c r="G605" s="8">
        <v>22993298</v>
      </c>
      <c r="H605" s="8">
        <v>22993299</v>
      </c>
      <c r="I605" s="8" t="s">
        <v>1327</v>
      </c>
      <c r="J605" s="8" t="s">
        <v>1327</v>
      </c>
      <c r="K605" s="9" t="s">
        <v>1342</v>
      </c>
      <c r="L605" s="9">
        <v>600471</v>
      </c>
      <c r="M605" s="8">
        <v>99</v>
      </c>
      <c r="N605" s="8" t="s">
        <v>3619</v>
      </c>
      <c r="O605" s="5">
        <v>13</v>
      </c>
      <c r="P605" s="8">
        <v>0</v>
      </c>
      <c r="Q605" s="8">
        <v>0</v>
      </c>
      <c r="R605" s="8">
        <v>2</v>
      </c>
      <c r="S605" s="8">
        <v>1</v>
      </c>
      <c r="T605" s="8">
        <v>1</v>
      </c>
      <c r="U605" s="8">
        <v>0</v>
      </c>
      <c r="V605" s="8" t="s">
        <v>3620</v>
      </c>
      <c r="W605" s="8" t="s">
        <v>1743</v>
      </c>
      <c r="X605" s="8" t="s">
        <v>1331</v>
      </c>
      <c r="Y605" s="8" t="s">
        <v>3621</v>
      </c>
      <c r="Z605" s="8">
        <v>13</v>
      </c>
      <c r="AA605" s="8" t="s">
        <v>1334</v>
      </c>
      <c r="AB605" s="8" t="s">
        <v>1334</v>
      </c>
      <c r="AC605" s="8" t="s">
        <v>1334</v>
      </c>
      <c r="AD605" s="8" t="s">
        <v>1334</v>
      </c>
      <c r="AE605" s="8" t="s">
        <v>1334</v>
      </c>
      <c r="AF605" s="8" t="s">
        <v>1334</v>
      </c>
      <c r="AG605" s="8" t="s">
        <v>1334</v>
      </c>
      <c r="AH605" s="8" t="s">
        <v>1334</v>
      </c>
      <c r="AI605" s="8" t="s">
        <v>1334</v>
      </c>
      <c r="AJ605" s="8" t="s">
        <v>1334</v>
      </c>
      <c r="AK605" s="8" t="s">
        <v>1334</v>
      </c>
      <c r="AL605" s="8" t="s">
        <v>1334</v>
      </c>
      <c r="AM605" s="8" t="s">
        <v>1334</v>
      </c>
      <c r="AN605" s="8" t="s">
        <v>1334</v>
      </c>
      <c r="AO605" s="8" t="s">
        <v>1334</v>
      </c>
      <c r="AP605" s="8" t="s">
        <v>1334</v>
      </c>
      <c r="AQ605" s="8" t="s">
        <v>1334</v>
      </c>
      <c r="AR605" s="8" t="s">
        <v>1334</v>
      </c>
      <c r="AS605" s="8">
        <v>0</v>
      </c>
      <c r="AT605" s="8">
        <v>16</v>
      </c>
      <c r="AU605" s="8">
        <v>16</v>
      </c>
      <c r="AV605" s="8">
        <v>11</v>
      </c>
      <c r="AW605" s="8">
        <v>14</v>
      </c>
      <c r="AX605" s="8">
        <v>110.0357518</v>
      </c>
      <c r="AY605" s="8">
        <v>121.6014665</v>
      </c>
      <c r="AZ605" s="8">
        <v>1</v>
      </c>
      <c r="BA605" s="8">
        <v>0</v>
      </c>
      <c r="BB605" s="8">
        <v>0</v>
      </c>
      <c r="BC605" s="8">
        <v>0</v>
      </c>
      <c r="BD605" s="8">
        <v>0</v>
      </c>
      <c r="BE605" s="8">
        <v>0</v>
      </c>
      <c r="BF605" s="8">
        <v>3.4313725000000003E-2</v>
      </c>
      <c r="BG605" s="8">
        <v>2.6666670000000002E-3</v>
      </c>
      <c r="BH605" s="8">
        <v>13</v>
      </c>
      <c r="BI605" s="8">
        <v>13</v>
      </c>
      <c r="BJ605" s="8">
        <v>10</v>
      </c>
      <c r="BK605" s="8">
        <v>13</v>
      </c>
      <c r="BL605" s="8">
        <v>91.124949439999995</v>
      </c>
      <c r="BM605" s="8">
        <v>127.65513439999999</v>
      </c>
      <c r="BN605" s="8">
        <v>0</v>
      </c>
      <c r="BO605" s="8">
        <v>0</v>
      </c>
      <c r="BP605" s="8">
        <v>0</v>
      </c>
      <c r="BQ605" s="8">
        <v>0</v>
      </c>
      <c r="BR605" s="8" t="b">
        <v>0</v>
      </c>
      <c r="BS605" s="8">
        <v>0</v>
      </c>
      <c r="BT605" s="8" t="b">
        <v>0</v>
      </c>
      <c r="BU605" s="8">
        <v>50</v>
      </c>
      <c r="BV605" s="8">
        <v>0</v>
      </c>
      <c r="BW605" s="8" t="b">
        <v>0</v>
      </c>
      <c r="BX605" s="8" t="b">
        <v>0</v>
      </c>
      <c r="BY605" s="8" t="b">
        <v>0</v>
      </c>
      <c r="BZ605" s="8" t="b">
        <v>0</v>
      </c>
      <c r="CA605" s="8" t="s">
        <v>268</v>
      </c>
      <c r="CB605" s="8" t="s">
        <v>2515</v>
      </c>
      <c r="CC605" s="8">
        <v>32.726679150000002</v>
      </c>
      <c r="CD605" s="8" t="s">
        <v>1402</v>
      </c>
      <c r="CE605" s="8" t="s">
        <v>1403</v>
      </c>
      <c r="CF605" s="8">
        <v>741</v>
      </c>
      <c r="CG605" s="8" t="s">
        <v>1339</v>
      </c>
    </row>
    <row r="606" spans="1:85" x14ac:dyDescent="0.2">
      <c r="A606" s="8" t="s">
        <v>9</v>
      </c>
      <c r="B606" s="8" t="s">
        <v>269</v>
      </c>
      <c r="C606" s="8">
        <v>14</v>
      </c>
      <c r="D606" s="8">
        <v>22459172</v>
      </c>
      <c r="E606" s="8">
        <v>22459173</v>
      </c>
      <c r="F606" s="8">
        <v>14</v>
      </c>
      <c r="G606" s="8">
        <v>22952003</v>
      </c>
      <c r="H606" s="8">
        <v>22952004</v>
      </c>
      <c r="I606" s="8" t="s">
        <v>1327</v>
      </c>
      <c r="J606" s="8" t="s">
        <v>1327</v>
      </c>
      <c r="K606" s="9" t="s">
        <v>1342</v>
      </c>
      <c r="L606" s="9">
        <v>492830</v>
      </c>
      <c r="M606" s="8">
        <v>100</v>
      </c>
      <c r="N606" s="8" t="s">
        <v>3622</v>
      </c>
      <c r="O606" s="5">
        <v>10</v>
      </c>
      <c r="P606" s="8">
        <v>0</v>
      </c>
      <c r="Q606" s="8">
        <v>0</v>
      </c>
      <c r="R606" s="8">
        <v>1</v>
      </c>
      <c r="S606" s="8">
        <v>1</v>
      </c>
      <c r="T606" s="8">
        <v>1</v>
      </c>
      <c r="U606" s="8">
        <v>0</v>
      </c>
      <c r="V606" s="8" t="s">
        <v>3623</v>
      </c>
      <c r="W606" s="8" t="s">
        <v>3624</v>
      </c>
      <c r="X606" s="8" t="s">
        <v>1331</v>
      </c>
      <c r="Y606" s="8" t="s">
        <v>3625</v>
      </c>
      <c r="Z606" s="8">
        <v>6</v>
      </c>
      <c r="AA606" s="8" t="s">
        <v>1334</v>
      </c>
      <c r="AB606" s="8" t="s">
        <v>1334</v>
      </c>
      <c r="AC606" s="8" t="s">
        <v>1334</v>
      </c>
      <c r="AD606" s="8" t="s">
        <v>1334</v>
      </c>
      <c r="AE606" s="8" t="s">
        <v>1334</v>
      </c>
      <c r="AF606" s="8" t="s">
        <v>1334</v>
      </c>
      <c r="AG606" s="8" t="s">
        <v>1334</v>
      </c>
      <c r="AH606" s="8" t="s">
        <v>1334</v>
      </c>
      <c r="AI606" s="8" t="s">
        <v>1334</v>
      </c>
      <c r="AJ606" s="8" t="s">
        <v>1334</v>
      </c>
      <c r="AK606" s="8" t="s">
        <v>1334</v>
      </c>
      <c r="AL606" s="8" t="s">
        <v>1334</v>
      </c>
      <c r="AM606" s="8" t="s">
        <v>1334</v>
      </c>
      <c r="AN606" s="8" t="s">
        <v>1334</v>
      </c>
      <c r="AO606" s="8" t="s">
        <v>1334</v>
      </c>
      <c r="AP606" s="8" t="s">
        <v>1334</v>
      </c>
      <c r="AQ606" s="8" t="s">
        <v>1334</v>
      </c>
      <c r="AR606" s="8" t="s">
        <v>1334</v>
      </c>
      <c r="AS606" s="8">
        <v>0</v>
      </c>
      <c r="AT606" s="8">
        <v>11</v>
      </c>
      <c r="AU606" s="8">
        <v>8</v>
      </c>
      <c r="AV606" s="8">
        <v>11</v>
      </c>
      <c r="AW606" s="8">
        <v>8</v>
      </c>
      <c r="AX606" s="8">
        <v>63.544258020000001</v>
      </c>
      <c r="AY606" s="8">
        <v>77.754076600000005</v>
      </c>
      <c r="AZ606" s="8">
        <v>0</v>
      </c>
      <c r="BA606" s="8">
        <v>0</v>
      </c>
      <c r="BB606" s="8">
        <v>0</v>
      </c>
      <c r="BC606" s="8">
        <v>0</v>
      </c>
      <c r="BD606" s="8">
        <v>0</v>
      </c>
      <c r="BE606" s="8">
        <v>0</v>
      </c>
      <c r="BF606" s="8">
        <v>4.4404973E-2</v>
      </c>
      <c r="BG606" s="8">
        <v>4.5146730000000003E-3</v>
      </c>
      <c r="BH606" s="8">
        <v>10</v>
      </c>
      <c r="BI606" s="8">
        <v>10</v>
      </c>
      <c r="BJ606" s="8">
        <v>10</v>
      </c>
      <c r="BK606" s="8">
        <v>10</v>
      </c>
      <c r="BL606" s="8">
        <v>37.133991620000003</v>
      </c>
      <c r="BM606" s="8">
        <v>148.88866089999999</v>
      </c>
      <c r="BN606" s="8">
        <v>0</v>
      </c>
      <c r="BO606" s="8">
        <v>0</v>
      </c>
      <c r="BP606" s="8">
        <v>0</v>
      </c>
      <c r="BQ606" s="8">
        <v>0</v>
      </c>
      <c r="BR606" s="8" t="b">
        <v>0</v>
      </c>
      <c r="BS606" s="8">
        <v>0</v>
      </c>
      <c r="BT606" s="8" t="b">
        <v>0</v>
      </c>
      <c r="BU606" s="8">
        <v>50</v>
      </c>
      <c r="BV606" s="8">
        <v>0</v>
      </c>
      <c r="BW606" s="8" t="b">
        <v>0</v>
      </c>
      <c r="BX606" s="8" t="b">
        <v>0</v>
      </c>
      <c r="BY606" s="8" t="b">
        <v>0</v>
      </c>
      <c r="BZ606" s="8" t="b">
        <v>0</v>
      </c>
      <c r="CA606" s="8" t="s">
        <v>269</v>
      </c>
      <c r="CB606" s="8" t="s">
        <v>2515</v>
      </c>
      <c r="CC606" s="8">
        <v>27.821712590000001</v>
      </c>
      <c r="CD606" s="8" t="s">
        <v>1402</v>
      </c>
      <c r="CE606" s="8" t="s">
        <v>1403</v>
      </c>
      <c r="CF606" s="8">
        <v>861</v>
      </c>
      <c r="CG606" s="8" t="s">
        <v>1339</v>
      </c>
    </row>
    <row r="607" spans="1:85" x14ac:dyDescent="0.2">
      <c r="A607" s="8" t="s">
        <v>9</v>
      </c>
      <c r="B607" s="8" t="s">
        <v>270</v>
      </c>
      <c r="C607" s="8">
        <v>14</v>
      </c>
      <c r="D607" s="8">
        <v>22392802</v>
      </c>
      <c r="E607" s="8">
        <v>22392803</v>
      </c>
      <c r="F607" s="8">
        <v>14</v>
      </c>
      <c r="G607" s="8">
        <v>22947864</v>
      </c>
      <c r="H607" s="8">
        <v>22947865</v>
      </c>
      <c r="I607" s="8" t="s">
        <v>1327</v>
      </c>
      <c r="J607" s="8" t="s">
        <v>1327</v>
      </c>
      <c r="K607" s="9" t="s">
        <v>1342</v>
      </c>
      <c r="L607" s="9">
        <v>555061</v>
      </c>
      <c r="M607" s="8">
        <v>100</v>
      </c>
      <c r="N607" s="8" t="s">
        <v>3626</v>
      </c>
      <c r="O607" s="5">
        <v>8</v>
      </c>
      <c r="P607" s="8">
        <v>0</v>
      </c>
      <c r="Q607" s="8">
        <v>0</v>
      </c>
      <c r="R607" s="8">
        <v>1</v>
      </c>
      <c r="S607" s="8">
        <v>1</v>
      </c>
      <c r="T607" s="8">
        <v>1</v>
      </c>
      <c r="U607" s="8">
        <v>0</v>
      </c>
      <c r="V607" s="8" t="s">
        <v>3627</v>
      </c>
      <c r="W607" s="8" t="s">
        <v>3628</v>
      </c>
      <c r="X607" s="8" t="s">
        <v>1331</v>
      </c>
      <c r="Y607" s="8" t="s">
        <v>3629</v>
      </c>
      <c r="Z607" s="8">
        <v>9</v>
      </c>
      <c r="AA607" s="8" t="s">
        <v>1334</v>
      </c>
      <c r="AB607" s="8" t="s">
        <v>1334</v>
      </c>
      <c r="AC607" s="8" t="s">
        <v>1334</v>
      </c>
      <c r="AD607" s="8" t="s">
        <v>1334</v>
      </c>
      <c r="AE607" s="8" t="s">
        <v>1334</v>
      </c>
      <c r="AF607" s="8" t="s">
        <v>1334</v>
      </c>
      <c r="AG607" s="8" t="s">
        <v>1334</v>
      </c>
      <c r="AH607" s="8" t="s">
        <v>1334</v>
      </c>
      <c r="AI607" s="8" t="s">
        <v>1334</v>
      </c>
      <c r="AJ607" s="8" t="s">
        <v>1334</v>
      </c>
      <c r="AK607" s="8" t="s">
        <v>1334</v>
      </c>
      <c r="AL607" s="8" t="s">
        <v>1334</v>
      </c>
      <c r="AM607" s="8" t="s">
        <v>1334</v>
      </c>
      <c r="AN607" s="8" t="s">
        <v>1334</v>
      </c>
      <c r="AO607" s="8" t="s">
        <v>1334</v>
      </c>
      <c r="AP607" s="8" t="s">
        <v>1334</v>
      </c>
      <c r="AQ607" s="8" t="s">
        <v>1334</v>
      </c>
      <c r="AR607" s="8" t="s">
        <v>1334</v>
      </c>
      <c r="AS607" s="8">
        <v>0</v>
      </c>
      <c r="AT607" s="8">
        <v>9</v>
      </c>
      <c r="AU607" s="8">
        <v>11</v>
      </c>
      <c r="AV607" s="8">
        <v>8</v>
      </c>
      <c r="AW607" s="8">
        <v>9</v>
      </c>
      <c r="AX607" s="8">
        <v>96.136332589999995</v>
      </c>
      <c r="AY607" s="8">
        <v>128.1236619</v>
      </c>
      <c r="AZ607" s="8">
        <v>0</v>
      </c>
      <c r="BA607" s="8">
        <v>0</v>
      </c>
      <c r="BB607" s="8">
        <v>0</v>
      </c>
      <c r="BC607" s="8">
        <v>0</v>
      </c>
      <c r="BD607" s="8">
        <v>0</v>
      </c>
      <c r="BE607" s="8">
        <v>0</v>
      </c>
      <c r="BF607" s="8">
        <v>1.6064256999999998E-2</v>
      </c>
      <c r="BG607" s="8">
        <v>0</v>
      </c>
      <c r="BH607" s="8">
        <v>8</v>
      </c>
      <c r="BI607" s="8">
        <v>8</v>
      </c>
      <c r="BJ607" s="8">
        <v>8</v>
      </c>
      <c r="BK607" s="8">
        <v>8</v>
      </c>
      <c r="BL607" s="8">
        <v>140.90213170000001</v>
      </c>
      <c r="BM607" s="8">
        <v>100.5562209</v>
      </c>
      <c r="BN607" s="8">
        <v>0</v>
      </c>
      <c r="BO607" s="8">
        <v>0</v>
      </c>
      <c r="BP607" s="8">
        <v>0</v>
      </c>
      <c r="BQ607" s="8">
        <v>0</v>
      </c>
      <c r="BR607" s="8" t="b">
        <v>0</v>
      </c>
      <c r="BS607" s="8">
        <v>0</v>
      </c>
      <c r="BT607" s="8" t="b">
        <v>0</v>
      </c>
      <c r="BU607" s="8">
        <v>50</v>
      </c>
      <c r="BV607" s="8">
        <v>0</v>
      </c>
      <c r="BW607" s="8" t="b">
        <v>0</v>
      </c>
      <c r="BX607" s="8" t="b">
        <v>0</v>
      </c>
      <c r="BY607" s="8" t="b">
        <v>0</v>
      </c>
      <c r="BZ607" s="8" t="b">
        <v>0</v>
      </c>
      <c r="CA607" s="8" t="s">
        <v>270</v>
      </c>
      <c r="CB607" s="8" t="s">
        <v>2515</v>
      </c>
      <c r="CC607" s="8">
        <v>24.24161908</v>
      </c>
      <c r="CD607" s="8" t="s">
        <v>1402</v>
      </c>
      <c r="CE607" s="8" t="s">
        <v>1403</v>
      </c>
      <c r="CF607" s="8">
        <v>716</v>
      </c>
      <c r="CG607" s="8" t="s">
        <v>1339</v>
      </c>
    </row>
    <row r="608" spans="1:85" x14ac:dyDescent="0.2">
      <c r="A608" s="8" t="s">
        <v>9</v>
      </c>
      <c r="B608" s="8" t="s">
        <v>272</v>
      </c>
      <c r="C608" s="8">
        <v>14</v>
      </c>
      <c r="D608" s="8">
        <v>22447359</v>
      </c>
      <c r="E608" s="8">
        <v>22447360</v>
      </c>
      <c r="F608" s="8">
        <v>14</v>
      </c>
      <c r="G608" s="8">
        <v>22981842</v>
      </c>
      <c r="H608" s="8">
        <v>22981843</v>
      </c>
      <c r="I608" s="8" t="s">
        <v>1327</v>
      </c>
      <c r="J608" s="8" t="s">
        <v>1327</v>
      </c>
      <c r="K608" s="9" t="s">
        <v>1342</v>
      </c>
      <c r="L608" s="9">
        <v>534482</v>
      </c>
      <c r="M608" s="8">
        <v>99</v>
      </c>
      <c r="N608" s="8" t="s">
        <v>3630</v>
      </c>
      <c r="O608" s="5">
        <v>12</v>
      </c>
      <c r="P608" s="8">
        <v>0</v>
      </c>
      <c r="Q608" s="8">
        <v>0</v>
      </c>
      <c r="R608" s="8">
        <v>1</v>
      </c>
      <c r="S608" s="8">
        <v>1</v>
      </c>
      <c r="T608" s="8">
        <v>1</v>
      </c>
      <c r="U608" s="8">
        <v>0</v>
      </c>
      <c r="V608" s="8" t="s">
        <v>3631</v>
      </c>
      <c r="W608" s="8" t="s">
        <v>3632</v>
      </c>
      <c r="X608" s="8" t="s">
        <v>1331</v>
      </c>
      <c r="Y608" s="8" t="s">
        <v>3633</v>
      </c>
      <c r="Z608" s="8">
        <v>7</v>
      </c>
      <c r="AA608" s="8" t="s">
        <v>1334</v>
      </c>
      <c r="AB608" s="8" t="s">
        <v>1334</v>
      </c>
      <c r="AC608" s="8" t="s">
        <v>1334</v>
      </c>
      <c r="AD608" s="8" t="s">
        <v>1334</v>
      </c>
      <c r="AE608" s="8" t="s">
        <v>1334</v>
      </c>
      <c r="AF608" s="8" t="s">
        <v>1334</v>
      </c>
      <c r="AG608" s="8" t="s">
        <v>1334</v>
      </c>
      <c r="AH608" s="8" t="s">
        <v>1334</v>
      </c>
      <c r="AI608" s="8" t="s">
        <v>1334</v>
      </c>
      <c r="AJ608" s="8" t="s">
        <v>1334</v>
      </c>
      <c r="AK608" s="8" t="s">
        <v>1334</v>
      </c>
      <c r="AL608" s="8" t="s">
        <v>1334</v>
      </c>
      <c r="AM608" s="8" t="s">
        <v>1334</v>
      </c>
      <c r="AN608" s="8" t="s">
        <v>1334</v>
      </c>
      <c r="AO608" s="8" t="s">
        <v>1334</v>
      </c>
      <c r="AP608" s="8" t="s">
        <v>1334</v>
      </c>
      <c r="AQ608" s="8" t="s">
        <v>1334</v>
      </c>
      <c r="AR608" s="8" t="s">
        <v>1334</v>
      </c>
      <c r="AS608" s="8">
        <v>0</v>
      </c>
      <c r="AT608" s="8">
        <v>13</v>
      </c>
      <c r="AU608" s="8">
        <v>10</v>
      </c>
      <c r="AV608" s="8">
        <v>12</v>
      </c>
      <c r="AW608" s="8">
        <v>10</v>
      </c>
      <c r="AX608" s="8">
        <v>103.9472253</v>
      </c>
      <c r="AY608" s="8">
        <v>89.081797620000003</v>
      </c>
      <c r="AZ608" s="8">
        <v>2</v>
      </c>
      <c r="BA608" s="8">
        <v>4</v>
      </c>
      <c r="BB608" s="8">
        <v>0</v>
      </c>
      <c r="BC608" s="8">
        <v>0</v>
      </c>
      <c r="BD608" s="8">
        <v>0</v>
      </c>
      <c r="BE608" s="8">
        <v>0</v>
      </c>
      <c r="BF608" s="8">
        <v>1.1780105000000001E-2</v>
      </c>
      <c r="BG608" s="8">
        <v>5.2539400000000003E-3</v>
      </c>
      <c r="BH608" s="8">
        <v>12</v>
      </c>
      <c r="BI608" s="8">
        <v>12</v>
      </c>
      <c r="BJ608" s="8">
        <v>11</v>
      </c>
      <c r="BK608" s="8">
        <v>12</v>
      </c>
      <c r="BL608" s="8">
        <v>83.848844880000001</v>
      </c>
      <c r="BM608" s="8">
        <v>154.94424710000001</v>
      </c>
      <c r="BN608" s="8">
        <v>0</v>
      </c>
      <c r="BO608" s="8">
        <v>0</v>
      </c>
      <c r="BP608" s="8">
        <v>0</v>
      </c>
      <c r="BQ608" s="8">
        <v>0</v>
      </c>
      <c r="BR608" s="8" t="b">
        <v>0</v>
      </c>
      <c r="BS608" s="8">
        <v>0</v>
      </c>
      <c r="BT608" s="8" t="b">
        <v>0</v>
      </c>
      <c r="BU608" s="8">
        <v>50</v>
      </c>
      <c r="BV608" s="8">
        <v>0</v>
      </c>
      <c r="BW608" s="8" t="b">
        <v>0</v>
      </c>
      <c r="BX608" s="8" t="b">
        <v>0</v>
      </c>
      <c r="BY608" s="8" t="b">
        <v>0</v>
      </c>
      <c r="BZ608" s="8" t="b">
        <v>0</v>
      </c>
      <c r="CA608" s="8" t="s">
        <v>272</v>
      </c>
      <c r="CB608" s="8" t="s">
        <v>2515</v>
      </c>
      <c r="CC608" s="8">
        <v>22.90556668</v>
      </c>
      <c r="CD608" s="8" t="s">
        <v>1402</v>
      </c>
      <c r="CE608" s="8" t="s">
        <v>1403</v>
      </c>
      <c r="CF608" s="8">
        <v>715</v>
      </c>
      <c r="CG608" s="8" t="s">
        <v>1339</v>
      </c>
    </row>
    <row r="609" spans="1:85" x14ac:dyDescent="0.2">
      <c r="A609" s="8" t="s">
        <v>9</v>
      </c>
      <c r="B609" s="8" t="s">
        <v>273</v>
      </c>
      <c r="C609" s="8">
        <v>14</v>
      </c>
      <c r="D609" s="8">
        <v>22671255</v>
      </c>
      <c r="E609" s="8">
        <v>22671256</v>
      </c>
      <c r="F609" s="8">
        <v>14</v>
      </c>
      <c r="G609" s="8">
        <v>23006573</v>
      </c>
      <c r="H609" s="8">
        <v>23006574</v>
      </c>
      <c r="I609" s="8" t="s">
        <v>1327</v>
      </c>
      <c r="J609" s="8" t="s">
        <v>1327</v>
      </c>
      <c r="K609" s="9" t="s">
        <v>1342</v>
      </c>
      <c r="L609" s="9">
        <v>335317</v>
      </c>
      <c r="M609" s="8">
        <v>99</v>
      </c>
      <c r="N609" s="8" t="s">
        <v>3634</v>
      </c>
      <c r="O609" s="5">
        <v>8</v>
      </c>
      <c r="P609" s="8">
        <v>0</v>
      </c>
      <c r="Q609" s="8">
        <v>0</v>
      </c>
      <c r="R609" s="8">
        <v>1</v>
      </c>
      <c r="S609" s="8">
        <v>1</v>
      </c>
      <c r="T609" s="8">
        <v>1</v>
      </c>
      <c r="U609" s="8">
        <v>0</v>
      </c>
      <c r="V609" s="8" t="s">
        <v>3635</v>
      </c>
      <c r="W609" s="8" t="s">
        <v>2059</v>
      </c>
      <c r="X609" s="8" t="s">
        <v>1331</v>
      </c>
      <c r="Y609" s="8" t="s">
        <v>3636</v>
      </c>
      <c r="Z609" s="8">
        <v>9</v>
      </c>
      <c r="AA609" s="8" t="s">
        <v>1334</v>
      </c>
      <c r="AB609" s="8" t="s">
        <v>1334</v>
      </c>
      <c r="AC609" s="8" t="s">
        <v>1334</v>
      </c>
      <c r="AD609" s="8" t="s">
        <v>1334</v>
      </c>
      <c r="AE609" s="8" t="s">
        <v>1334</v>
      </c>
      <c r="AF609" s="8" t="s">
        <v>1334</v>
      </c>
      <c r="AG609" s="8" t="s">
        <v>1334</v>
      </c>
      <c r="AH609" s="8" t="s">
        <v>1334</v>
      </c>
      <c r="AI609" s="8" t="s">
        <v>1334</v>
      </c>
      <c r="AJ609" s="8" t="s">
        <v>1334</v>
      </c>
      <c r="AK609" s="8" t="s">
        <v>1334</v>
      </c>
      <c r="AL609" s="8" t="s">
        <v>1334</v>
      </c>
      <c r="AM609" s="8" t="s">
        <v>1334</v>
      </c>
      <c r="AN609" s="8" t="s">
        <v>1334</v>
      </c>
      <c r="AO609" s="8" t="s">
        <v>1334</v>
      </c>
      <c r="AP609" s="8" t="s">
        <v>1334</v>
      </c>
      <c r="AQ609" s="8" t="s">
        <v>1334</v>
      </c>
      <c r="AR609" s="8" t="s">
        <v>1334</v>
      </c>
      <c r="AS609" s="8">
        <v>0</v>
      </c>
      <c r="AT609" s="8">
        <v>9</v>
      </c>
      <c r="AU609" s="8">
        <v>6</v>
      </c>
      <c r="AV609" s="8">
        <v>8</v>
      </c>
      <c r="AW609" s="8">
        <v>5</v>
      </c>
      <c r="AX609" s="8">
        <v>117.18551290000001</v>
      </c>
      <c r="AY609" s="8">
        <v>112.3412955</v>
      </c>
      <c r="AZ609" s="8">
        <v>1</v>
      </c>
      <c r="BA609" s="8">
        <v>3</v>
      </c>
      <c r="BB609" s="8">
        <v>0</v>
      </c>
      <c r="BC609" s="8">
        <v>0</v>
      </c>
      <c r="BD609" s="8">
        <v>0</v>
      </c>
      <c r="BE609" s="8">
        <v>0</v>
      </c>
      <c r="BF609" s="8">
        <v>7.352941E-3</v>
      </c>
      <c r="BG609" s="8">
        <v>2.49066E-3</v>
      </c>
      <c r="BH609" s="8">
        <v>8</v>
      </c>
      <c r="BI609" s="8">
        <v>8</v>
      </c>
      <c r="BJ609" s="8">
        <v>8</v>
      </c>
      <c r="BK609" s="8">
        <v>7</v>
      </c>
      <c r="BL609" s="8">
        <v>99.713070500000001</v>
      </c>
      <c r="BM609" s="8">
        <v>192.88296779999999</v>
      </c>
      <c r="BN609" s="8">
        <v>0</v>
      </c>
      <c r="BO609" s="8">
        <v>0</v>
      </c>
      <c r="BP609" s="8">
        <v>0</v>
      </c>
      <c r="BQ609" s="8">
        <v>0</v>
      </c>
      <c r="BR609" s="8" t="b">
        <v>0</v>
      </c>
      <c r="BS609" s="8">
        <v>0</v>
      </c>
      <c r="BT609" s="8" t="b">
        <v>0</v>
      </c>
      <c r="BU609" s="8">
        <v>50</v>
      </c>
      <c r="BV609" s="8">
        <v>0</v>
      </c>
      <c r="BW609" s="8" t="b">
        <v>0</v>
      </c>
      <c r="BX609" s="8" t="b">
        <v>0</v>
      </c>
      <c r="BY609" s="8" t="b">
        <v>0</v>
      </c>
      <c r="BZ609" s="8" t="b">
        <v>0</v>
      </c>
      <c r="CA609" s="8" t="s">
        <v>273</v>
      </c>
      <c r="CB609" s="8" t="s">
        <v>2515</v>
      </c>
      <c r="CC609" s="8">
        <v>23.233519359999999</v>
      </c>
      <c r="CD609" s="8" t="s">
        <v>1627</v>
      </c>
      <c r="CE609" s="8" t="s">
        <v>1403</v>
      </c>
      <c r="CF609" s="8">
        <v>915</v>
      </c>
      <c r="CG609" s="8" t="s">
        <v>1339</v>
      </c>
    </row>
    <row r="610" spans="1:85" x14ac:dyDescent="0.2">
      <c r="A610" s="8" t="s">
        <v>9</v>
      </c>
      <c r="B610" s="8" t="s">
        <v>274</v>
      </c>
      <c r="C610" s="8">
        <v>14</v>
      </c>
      <c r="D610" s="8">
        <v>22309954</v>
      </c>
      <c r="E610" s="8">
        <v>22309955</v>
      </c>
      <c r="F610" s="8">
        <v>14</v>
      </c>
      <c r="G610" s="8">
        <v>22993300</v>
      </c>
      <c r="H610" s="8">
        <v>22993301</v>
      </c>
      <c r="I610" s="8" t="s">
        <v>1327</v>
      </c>
      <c r="J610" s="8" t="s">
        <v>1327</v>
      </c>
      <c r="K610" s="9" t="s">
        <v>1342</v>
      </c>
      <c r="L610" s="9">
        <v>683345</v>
      </c>
      <c r="M610" s="8">
        <v>99</v>
      </c>
      <c r="N610" s="8" t="s">
        <v>3637</v>
      </c>
      <c r="O610" s="5">
        <v>10</v>
      </c>
      <c r="P610" s="8">
        <v>0</v>
      </c>
      <c r="Q610" s="8">
        <v>0</v>
      </c>
      <c r="R610" s="8">
        <v>1</v>
      </c>
      <c r="S610" s="8">
        <v>1</v>
      </c>
      <c r="T610" s="8">
        <v>1</v>
      </c>
      <c r="U610" s="8">
        <v>0</v>
      </c>
      <c r="V610" s="8" t="s">
        <v>3638</v>
      </c>
      <c r="W610" s="8" t="s">
        <v>3639</v>
      </c>
      <c r="X610" s="8" t="s">
        <v>1331</v>
      </c>
      <c r="Y610" s="8" t="s">
        <v>3640</v>
      </c>
      <c r="Z610" s="8">
        <v>8</v>
      </c>
      <c r="AA610" s="8" t="s">
        <v>1334</v>
      </c>
      <c r="AB610" s="8" t="s">
        <v>1334</v>
      </c>
      <c r="AC610" s="8" t="s">
        <v>1334</v>
      </c>
      <c r="AD610" s="8" t="s">
        <v>1334</v>
      </c>
      <c r="AE610" s="8" t="s">
        <v>1334</v>
      </c>
      <c r="AF610" s="8" t="s">
        <v>1334</v>
      </c>
      <c r="AG610" s="8" t="s">
        <v>1334</v>
      </c>
      <c r="AH610" s="8" t="s">
        <v>1334</v>
      </c>
      <c r="AI610" s="8" t="s">
        <v>1334</v>
      </c>
      <c r="AJ610" s="8" t="s">
        <v>1334</v>
      </c>
      <c r="AK610" s="8" t="s">
        <v>1334</v>
      </c>
      <c r="AL610" s="8" t="s">
        <v>1334</v>
      </c>
      <c r="AM610" s="8" t="s">
        <v>1334</v>
      </c>
      <c r="AN610" s="8" t="s">
        <v>1334</v>
      </c>
      <c r="AO610" s="8" t="s">
        <v>1334</v>
      </c>
      <c r="AP610" s="8" t="s">
        <v>1334</v>
      </c>
      <c r="AQ610" s="8" t="s">
        <v>1334</v>
      </c>
      <c r="AR610" s="8" t="s">
        <v>1334</v>
      </c>
      <c r="AS610" s="8">
        <v>0</v>
      </c>
      <c r="AT610" s="8">
        <v>9</v>
      </c>
      <c r="AU610" s="8">
        <v>10</v>
      </c>
      <c r="AV610" s="8">
        <v>9</v>
      </c>
      <c r="AW610" s="8">
        <v>8</v>
      </c>
      <c r="AX610" s="8">
        <v>89.571200730000001</v>
      </c>
      <c r="AY610" s="8">
        <v>124.6121093</v>
      </c>
      <c r="AZ610" s="8">
        <v>1</v>
      </c>
      <c r="BA610" s="8">
        <v>1</v>
      </c>
      <c r="BB610" s="8">
        <v>0</v>
      </c>
      <c r="BC610" s="8">
        <v>0</v>
      </c>
      <c r="BD610" s="8">
        <v>0</v>
      </c>
      <c r="BE610" s="8">
        <v>0</v>
      </c>
      <c r="BF610" s="8">
        <v>1.0044643000000001E-2</v>
      </c>
      <c r="BG610" s="8">
        <v>2.5510200000000002E-3</v>
      </c>
      <c r="BH610" s="8">
        <v>10</v>
      </c>
      <c r="BI610" s="8">
        <v>10</v>
      </c>
      <c r="BJ610" s="8">
        <v>10</v>
      </c>
      <c r="BK610" s="8">
        <v>10</v>
      </c>
      <c r="BL610" s="8">
        <v>160.08279110000001</v>
      </c>
      <c r="BM610" s="8">
        <v>205.68317060000001</v>
      </c>
      <c r="BN610" s="8">
        <v>0</v>
      </c>
      <c r="BO610" s="8">
        <v>0</v>
      </c>
      <c r="BP610" s="8">
        <v>1</v>
      </c>
      <c r="BQ610" s="8">
        <v>0</v>
      </c>
      <c r="BR610" s="8" t="b">
        <v>0</v>
      </c>
      <c r="BS610" s="8">
        <v>0</v>
      </c>
      <c r="BT610" s="8" t="b">
        <v>0</v>
      </c>
      <c r="BU610" s="8">
        <v>50</v>
      </c>
      <c r="BV610" s="8">
        <v>0</v>
      </c>
      <c r="BW610" s="8" t="b">
        <v>0</v>
      </c>
      <c r="BX610" s="8" t="b">
        <v>0</v>
      </c>
      <c r="BY610" s="8" t="b">
        <v>0</v>
      </c>
      <c r="BZ610" s="8" t="b">
        <v>0</v>
      </c>
      <c r="CA610" s="8" t="s">
        <v>274</v>
      </c>
      <c r="CB610" s="8" t="s">
        <v>2515</v>
      </c>
      <c r="CC610" s="8">
        <v>18.672514469999999</v>
      </c>
      <c r="CD610" s="8" t="s">
        <v>1627</v>
      </c>
      <c r="CE610" s="8" t="s">
        <v>1403</v>
      </c>
      <c r="CF610" s="8">
        <v>588</v>
      </c>
      <c r="CG610" s="8" t="s">
        <v>1339</v>
      </c>
    </row>
    <row r="611" spans="1:85" x14ac:dyDescent="0.2">
      <c r="A611" s="8" t="s">
        <v>9</v>
      </c>
      <c r="B611" s="8" t="s">
        <v>277</v>
      </c>
      <c r="C611" s="8">
        <v>14</v>
      </c>
      <c r="D611" s="8">
        <v>22476411</v>
      </c>
      <c r="E611" s="8">
        <v>22476412</v>
      </c>
      <c r="F611" s="8">
        <v>14</v>
      </c>
      <c r="G611" s="8">
        <v>22951276</v>
      </c>
      <c r="H611" s="8">
        <v>22951277</v>
      </c>
      <c r="I611" s="8" t="s">
        <v>1327</v>
      </c>
      <c r="J611" s="8" t="s">
        <v>1327</v>
      </c>
      <c r="K611" s="9" t="s">
        <v>1342</v>
      </c>
      <c r="L611" s="9">
        <v>474864</v>
      </c>
      <c r="M611" s="8">
        <v>100</v>
      </c>
      <c r="N611" s="8" t="s">
        <v>3641</v>
      </c>
      <c r="O611" s="5">
        <v>9</v>
      </c>
      <c r="P611" s="8">
        <v>0</v>
      </c>
      <c r="Q611" s="8">
        <v>0</v>
      </c>
      <c r="R611" s="8">
        <v>1</v>
      </c>
      <c r="S611" s="8">
        <v>1</v>
      </c>
      <c r="T611" s="8">
        <v>1</v>
      </c>
      <c r="U611" s="8">
        <v>0</v>
      </c>
      <c r="V611" s="8" t="s">
        <v>3642</v>
      </c>
      <c r="W611" s="8" t="s">
        <v>3643</v>
      </c>
      <c r="X611" s="8" t="s">
        <v>1331</v>
      </c>
      <c r="Y611" s="8" t="s">
        <v>3644</v>
      </c>
      <c r="Z611" s="8">
        <v>8</v>
      </c>
      <c r="AA611" s="8" t="s">
        <v>1334</v>
      </c>
      <c r="AB611" s="8" t="s">
        <v>1334</v>
      </c>
      <c r="AC611" s="8" t="s">
        <v>1334</v>
      </c>
      <c r="AD611" s="8" t="s">
        <v>1334</v>
      </c>
      <c r="AE611" s="8" t="s">
        <v>1334</v>
      </c>
      <c r="AF611" s="8" t="s">
        <v>1334</v>
      </c>
      <c r="AG611" s="8" t="s">
        <v>1334</v>
      </c>
      <c r="AH611" s="8" t="s">
        <v>1334</v>
      </c>
      <c r="AI611" s="8" t="s">
        <v>1334</v>
      </c>
      <c r="AJ611" s="8" t="s">
        <v>1334</v>
      </c>
      <c r="AK611" s="8" t="s">
        <v>1334</v>
      </c>
      <c r="AL611" s="8" t="s">
        <v>1334</v>
      </c>
      <c r="AM611" s="8" t="s">
        <v>1334</v>
      </c>
      <c r="AN611" s="8" t="s">
        <v>1334</v>
      </c>
      <c r="AO611" s="8" t="s">
        <v>1334</v>
      </c>
      <c r="AP611" s="8" t="s">
        <v>1334</v>
      </c>
      <c r="AQ611" s="8" t="s">
        <v>1334</v>
      </c>
      <c r="AR611" s="8" t="s">
        <v>1334</v>
      </c>
      <c r="AS611" s="8">
        <v>0</v>
      </c>
      <c r="AT611" s="8">
        <v>10</v>
      </c>
      <c r="AU611" s="8">
        <v>10</v>
      </c>
      <c r="AV611" s="8">
        <v>10</v>
      </c>
      <c r="AW611" s="8">
        <v>9</v>
      </c>
      <c r="AX611" s="8">
        <v>87.029305410000006</v>
      </c>
      <c r="AY611" s="8">
        <v>115.7026841</v>
      </c>
      <c r="AZ611" s="8">
        <v>3</v>
      </c>
      <c r="BA611" s="8">
        <v>1</v>
      </c>
      <c r="BB611" s="8">
        <v>0</v>
      </c>
      <c r="BC611" s="8">
        <v>0</v>
      </c>
      <c r="BD611" s="8">
        <v>0</v>
      </c>
      <c r="BE611" s="8">
        <v>0</v>
      </c>
      <c r="BF611" s="8">
        <v>6.8886340000000003E-3</v>
      </c>
      <c r="BG611" s="8">
        <v>4.1666669999999998E-3</v>
      </c>
      <c r="BH611" s="8">
        <v>9</v>
      </c>
      <c r="BI611" s="8">
        <v>9</v>
      </c>
      <c r="BJ611" s="8">
        <v>9</v>
      </c>
      <c r="BK611" s="8">
        <v>9</v>
      </c>
      <c r="BL611" s="8">
        <v>78.084533960000002</v>
      </c>
      <c r="BM611" s="8">
        <v>124.2414763</v>
      </c>
      <c r="BN611" s="8">
        <v>0</v>
      </c>
      <c r="BO611" s="8">
        <v>0</v>
      </c>
      <c r="BP611" s="8">
        <v>0</v>
      </c>
      <c r="BQ611" s="8">
        <v>0</v>
      </c>
      <c r="BR611" s="8" t="b">
        <v>0</v>
      </c>
      <c r="BS611" s="8">
        <v>0</v>
      </c>
      <c r="BT611" s="8" t="b">
        <v>0</v>
      </c>
      <c r="BU611" s="8">
        <v>49</v>
      </c>
      <c r="BV611" s="8">
        <v>0</v>
      </c>
      <c r="BW611" s="8" t="b">
        <v>0</v>
      </c>
      <c r="BX611" s="8" t="b">
        <v>0</v>
      </c>
      <c r="BY611" s="8" t="b">
        <v>0</v>
      </c>
      <c r="BZ611" s="8" t="b">
        <v>0</v>
      </c>
      <c r="CA611" s="8" t="s">
        <v>277</v>
      </c>
      <c r="CB611" s="8" t="s">
        <v>2515</v>
      </c>
      <c r="CC611" s="8">
        <v>23.844513280000001</v>
      </c>
      <c r="CD611" s="8" t="s">
        <v>1627</v>
      </c>
      <c r="CE611" s="8" t="s">
        <v>1403</v>
      </c>
      <c r="CF611" s="8">
        <v>759</v>
      </c>
      <c r="CG611" s="8" t="s">
        <v>1339</v>
      </c>
    </row>
    <row r="612" spans="1:85" x14ac:dyDescent="0.2">
      <c r="A612" s="8" t="s">
        <v>9</v>
      </c>
      <c r="B612" s="8" t="s">
        <v>277</v>
      </c>
      <c r="C612" s="8">
        <v>14</v>
      </c>
      <c r="D612" s="8">
        <v>22783350</v>
      </c>
      <c r="E612" s="8">
        <v>22783351</v>
      </c>
      <c r="F612" s="8">
        <v>14</v>
      </c>
      <c r="G612" s="8">
        <v>22965882</v>
      </c>
      <c r="H612" s="8">
        <v>22965883</v>
      </c>
      <c r="I612" s="8" t="s">
        <v>1327</v>
      </c>
      <c r="J612" s="8" t="s">
        <v>1327</v>
      </c>
      <c r="K612" s="9" t="s">
        <v>1342</v>
      </c>
      <c r="L612" s="9">
        <v>182531</v>
      </c>
      <c r="M612" s="8">
        <v>100</v>
      </c>
      <c r="N612" s="8" t="s">
        <v>3645</v>
      </c>
      <c r="O612" s="5">
        <v>14</v>
      </c>
      <c r="P612" s="8">
        <v>0</v>
      </c>
      <c r="Q612" s="8">
        <v>0</v>
      </c>
      <c r="R612" s="8">
        <v>1</v>
      </c>
      <c r="S612" s="8">
        <v>1</v>
      </c>
      <c r="T612" s="8">
        <v>1</v>
      </c>
      <c r="U612" s="8">
        <v>0</v>
      </c>
      <c r="V612" s="8" t="s">
        <v>3646</v>
      </c>
      <c r="W612" s="8" t="s">
        <v>3647</v>
      </c>
      <c r="X612" s="8" t="s">
        <v>1331</v>
      </c>
      <c r="Y612" s="8" t="s">
        <v>3648</v>
      </c>
      <c r="Z612" s="8">
        <v>12</v>
      </c>
      <c r="AA612" s="8" t="s">
        <v>1334</v>
      </c>
      <c r="AB612" s="8" t="s">
        <v>1334</v>
      </c>
      <c r="AC612" s="8" t="s">
        <v>1334</v>
      </c>
      <c r="AD612" s="8" t="s">
        <v>1334</v>
      </c>
      <c r="AE612" s="8" t="s">
        <v>1334</v>
      </c>
      <c r="AF612" s="8" t="s">
        <v>1334</v>
      </c>
      <c r="AG612" s="8" t="s">
        <v>1334</v>
      </c>
      <c r="AH612" s="8" t="s">
        <v>1334</v>
      </c>
      <c r="AI612" s="8" t="s">
        <v>1334</v>
      </c>
      <c r="AJ612" s="8" t="s">
        <v>1334</v>
      </c>
      <c r="AK612" s="8" t="s">
        <v>1334</v>
      </c>
      <c r="AL612" s="8" t="s">
        <v>1334</v>
      </c>
      <c r="AM612" s="8" t="s">
        <v>1334</v>
      </c>
      <c r="AN612" s="8" t="s">
        <v>1334</v>
      </c>
      <c r="AO612" s="8" t="s">
        <v>1334</v>
      </c>
      <c r="AP612" s="8" t="s">
        <v>1334</v>
      </c>
      <c r="AQ612" s="8" t="s">
        <v>1334</v>
      </c>
      <c r="AR612" s="8" t="s">
        <v>1334</v>
      </c>
      <c r="AS612" s="8">
        <v>0</v>
      </c>
      <c r="AT612" s="8">
        <v>15</v>
      </c>
      <c r="AU612" s="8">
        <v>14</v>
      </c>
      <c r="AV612" s="8">
        <v>13</v>
      </c>
      <c r="AW612" s="8">
        <v>14</v>
      </c>
      <c r="AX612" s="8">
        <v>114.4366325</v>
      </c>
      <c r="AY612" s="8">
        <v>91.321223900000007</v>
      </c>
      <c r="AZ612" s="8">
        <v>1</v>
      </c>
      <c r="BA612" s="8">
        <v>3</v>
      </c>
      <c r="BB612" s="8">
        <v>0</v>
      </c>
      <c r="BC612" s="8">
        <v>3</v>
      </c>
      <c r="BD612" s="8">
        <v>0</v>
      </c>
      <c r="BE612" s="8">
        <v>1</v>
      </c>
      <c r="BF612" s="8">
        <v>1.1363636E-2</v>
      </c>
      <c r="BG612" s="8">
        <v>2.3668640000000002E-3</v>
      </c>
      <c r="BH612" s="8">
        <v>14</v>
      </c>
      <c r="BI612" s="8">
        <v>14</v>
      </c>
      <c r="BJ612" s="8">
        <v>14</v>
      </c>
      <c r="BK612" s="8">
        <v>14</v>
      </c>
      <c r="BL612" s="8">
        <v>117.6338377</v>
      </c>
      <c r="BM612" s="8">
        <v>97.530947470000001</v>
      </c>
      <c r="BN612" s="8">
        <v>0</v>
      </c>
      <c r="BO612" s="8">
        <v>3</v>
      </c>
      <c r="BP612" s="8">
        <v>0</v>
      </c>
      <c r="BQ612" s="8">
        <v>1</v>
      </c>
      <c r="BR612" s="8" t="b">
        <v>0</v>
      </c>
      <c r="BS612" s="8">
        <v>0</v>
      </c>
      <c r="BT612" s="8" t="b">
        <v>0</v>
      </c>
      <c r="BU612" s="8">
        <v>49</v>
      </c>
      <c r="BV612" s="8">
        <v>0</v>
      </c>
      <c r="BW612" s="8" t="b">
        <v>0</v>
      </c>
      <c r="BX612" s="8" t="b">
        <v>0</v>
      </c>
      <c r="BY612" s="8" t="b">
        <v>0</v>
      </c>
      <c r="BZ612" s="8" t="b">
        <v>0</v>
      </c>
      <c r="CA612" s="8" t="s">
        <v>277</v>
      </c>
      <c r="CB612" s="8" t="s">
        <v>2515</v>
      </c>
      <c r="CC612" s="8">
        <v>23.844513280000001</v>
      </c>
      <c r="CD612" s="8" t="s">
        <v>1627</v>
      </c>
      <c r="CE612" s="8" t="s">
        <v>1403</v>
      </c>
      <c r="CF612" s="8">
        <v>759</v>
      </c>
      <c r="CG612" s="8" t="s">
        <v>1339</v>
      </c>
    </row>
    <row r="613" spans="1:85" x14ac:dyDescent="0.2">
      <c r="A613" s="8" t="s">
        <v>9</v>
      </c>
      <c r="B613" s="8" t="s">
        <v>278</v>
      </c>
      <c r="C613" s="8">
        <v>14</v>
      </c>
      <c r="D613" s="8">
        <v>22509396</v>
      </c>
      <c r="E613" s="8">
        <v>22509397</v>
      </c>
      <c r="F613" s="8">
        <v>14</v>
      </c>
      <c r="G613" s="8">
        <v>22977586</v>
      </c>
      <c r="H613" s="8">
        <v>22977587</v>
      </c>
      <c r="I613" s="8" t="s">
        <v>1327</v>
      </c>
      <c r="J613" s="8" t="s">
        <v>1327</v>
      </c>
      <c r="K613" s="9" t="s">
        <v>1342</v>
      </c>
      <c r="L613" s="9">
        <v>468189</v>
      </c>
      <c r="M613" s="8">
        <v>96</v>
      </c>
      <c r="N613" s="8" t="s">
        <v>3649</v>
      </c>
      <c r="O613" s="5">
        <v>8</v>
      </c>
      <c r="P613" s="8">
        <v>0</v>
      </c>
      <c r="Q613" s="8">
        <v>0</v>
      </c>
      <c r="R613" s="8">
        <v>1</v>
      </c>
      <c r="S613" s="8">
        <v>1</v>
      </c>
      <c r="T613" s="8">
        <v>1</v>
      </c>
      <c r="U613" s="8">
        <v>0</v>
      </c>
      <c r="V613" s="8" t="s">
        <v>3650</v>
      </c>
      <c r="W613" s="8" t="s">
        <v>1729</v>
      </c>
      <c r="X613" s="8" t="s">
        <v>1331</v>
      </c>
      <c r="Y613" s="8" t="s">
        <v>3651</v>
      </c>
      <c r="Z613" s="8">
        <v>6</v>
      </c>
      <c r="AA613" s="8" t="s">
        <v>1334</v>
      </c>
      <c r="AB613" s="8" t="s">
        <v>1334</v>
      </c>
      <c r="AC613" s="8" t="s">
        <v>1334</v>
      </c>
      <c r="AD613" s="8" t="s">
        <v>1334</v>
      </c>
      <c r="AE613" s="8" t="s">
        <v>1334</v>
      </c>
      <c r="AF613" s="8" t="s">
        <v>1334</v>
      </c>
      <c r="AG613" s="8" t="s">
        <v>1334</v>
      </c>
      <c r="AH613" s="8" t="s">
        <v>1334</v>
      </c>
      <c r="AI613" s="8" t="s">
        <v>1334</v>
      </c>
      <c r="AJ613" s="8" t="s">
        <v>1334</v>
      </c>
      <c r="AK613" s="8" t="s">
        <v>1334</v>
      </c>
      <c r="AL613" s="8" t="s">
        <v>1334</v>
      </c>
      <c r="AM613" s="8" t="s">
        <v>1334</v>
      </c>
      <c r="AN613" s="8" t="s">
        <v>1334</v>
      </c>
      <c r="AO613" s="8" t="s">
        <v>1334</v>
      </c>
      <c r="AP613" s="8" t="s">
        <v>1334</v>
      </c>
      <c r="AQ613" s="8" t="s">
        <v>1334</v>
      </c>
      <c r="AR613" s="8" t="s">
        <v>1334</v>
      </c>
      <c r="AS613" s="8">
        <v>0</v>
      </c>
      <c r="AT613" s="8">
        <v>9</v>
      </c>
      <c r="AU613" s="8">
        <v>8</v>
      </c>
      <c r="AV613" s="8">
        <v>8</v>
      </c>
      <c r="AW613" s="8">
        <v>8</v>
      </c>
      <c r="AX613" s="8">
        <v>117.5840125</v>
      </c>
      <c r="AY613" s="8">
        <v>85.361416509999998</v>
      </c>
      <c r="AZ613" s="8">
        <v>0</v>
      </c>
      <c r="BA613" s="8">
        <v>0</v>
      </c>
      <c r="BB613" s="8">
        <v>0</v>
      </c>
      <c r="BC613" s="8">
        <v>0</v>
      </c>
      <c r="BD613" s="8">
        <v>1</v>
      </c>
      <c r="BE613" s="8">
        <v>0</v>
      </c>
      <c r="BF613" s="8">
        <v>5.4421770000000003E-3</v>
      </c>
      <c r="BG613" s="8">
        <v>4.329004E-3</v>
      </c>
      <c r="BH613" s="8">
        <v>8</v>
      </c>
      <c r="BI613" s="8">
        <v>8</v>
      </c>
      <c r="BJ613" s="8">
        <v>8</v>
      </c>
      <c r="BK613" s="8">
        <v>8</v>
      </c>
      <c r="BL613" s="8">
        <v>120.3803496</v>
      </c>
      <c r="BM613" s="8">
        <v>85.361416509999998</v>
      </c>
      <c r="BN613" s="8">
        <v>0</v>
      </c>
      <c r="BO613" s="8">
        <v>0</v>
      </c>
      <c r="BP613" s="8">
        <v>0</v>
      </c>
      <c r="BQ613" s="8">
        <v>0</v>
      </c>
      <c r="BR613" s="8" t="b">
        <v>0</v>
      </c>
      <c r="BS613" s="8">
        <v>0</v>
      </c>
      <c r="BT613" s="8" t="b">
        <v>0</v>
      </c>
      <c r="BU613" s="8">
        <v>50</v>
      </c>
      <c r="BV613" s="8">
        <v>0</v>
      </c>
      <c r="BW613" s="8" t="b">
        <v>0</v>
      </c>
      <c r="BX613" s="8" t="b">
        <v>0</v>
      </c>
      <c r="BY613" s="8" t="b">
        <v>0</v>
      </c>
      <c r="BZ613" s="8" t="b">
        <v>0</v>
      </c>
      <c r="CA613" s="8" t="s">
        <v>278</v>
      </c>
      <c r="CB613" s="8" t="s">
        <v>2515</v>
      </c>
      <c r="CC613" s="8">
        <v>19.998501510000001</v>
      </c>
      <c r="CD613" s="8" t="s">
        <v>1627</v>
      </c>
      <c r="CE613" s="8" t="s">
        <v>1403</v>
      </c>
      <c r="CF613" s="8">
        <v>724</v>
      </c>
      <c r="CG613" s="8" t="s">
        <v>1339</v>
      </c>
    </row>
    <row r="614" spans="1:85" x14ac:dyDescent="0.2">
      <c r="A614" s="8" t="s">
        <v>9</v>
      </c>
      <c r="B614" s="8" t="s">
        <v>278</v>
      </c>
      <c r="C614" s="8">
        <v>14</v>
      </c>
      <c r="D614" s="8">
        <v>22521308</v>
      </c>
      <c r="E614" s="8">
        <v>22521309</v>
      </c>
      <c r="F614" s="8">
        <v>14</v>
      </c>
      <c r="G614" s="8">
        <v>22984601</v>
      </c>
      <c r="H614" s="8">
        <v>22984602</v>
      </c>
      <c r="I614" s="8" t="s">
        <v>1327</v>
      </c>
      <c r="J614" s="8" t="s">
        <v>1327</v>
      </c>
      <c r="K614" s="9" t="s">
        <v>1342</v>
      </c>
      <c r="L614" s="9">
        <v>463292</v>
      </c>
      <c r="M614" s="8">
        <v>97</v>
      </c>
      <c r="N614" s="8" t="s">
        <v>3652</v>
      </c>
      <c r="O614" s="5">
        <v>10</v>
      </c>
      <c r="P614" s="8">
        <v>0</v>
      </c>
      <c r="Q614" s="8">
        <v>0</v>
      </c>
      <c r="R614" s="8">
        <v>1</v>
      </c>
      <c r="S614" s="8">
        <v>1</v>
      </c>
      <c r="T614" s="8">
        <v>1</v>
      </c>
      <c r="U614" s="8">
        <v>0</v>
      </c>
      <c r="V614" s="8" t="s">
        <v>3653</v>
      </c>
      <c r="W614" s="8" t="s">
        <v>3654</v>
      </c>
      <c r="X614" s="8" t="s">
        <v>1331</v>
      </c>
      <c r="Y614" s="8" t="s">
        <v>3655</v>
      </c>
      <c r="Z614" s="8">
        <v>6</v>
      </c>
      <c r="AA614" s="8" t="s">
        <v>1334</v>
      </c>
      <c r="AB614" s="8" t="s">
        <v>1334</v>
      </c>
      <c r="AC614" s="8" t="s">
        <v>1334</v>
      </c>
      <c r="AD614" s="8" t="s">
        <v>1334</v>
      </c>
      <c r="AE614" s="8" t="s">
        <v>1334</v>
      </c>
      <c r="AF614" s="8" t="s">
        <v>1334</v>
      </c>
      <c r="AG614" s="8" t="s">
        <v>1334</v>
      </c>
      <c r="AH614" s="8" t="s">
        <v>1334</v>
      </c>
      <c r="AI614" s="8" t="s">
        <v>1334</v>
      </c>
      <c r="AJ614" s="8" t="s">
        <v>1334</v>
      </c>
      <c r="AK614" s="8" t="s">
        <v>1334</v>
      </c>
      <c r="AL614" s="8" t="s">
        <v>1334</v>
      </c>
      <c r="AM614" s="8" t="s">
        <v>1334</v>
      </c>
      <c r="AN614" s="8" t="s">
        <v>1334</v>
      </c>
      <c r="AO614" s="8" t="s">
        <v>1334</v>
      </c>
      <c r="AP614" s="8" t="s">
        <v>1334</v>
      </c>
      <c r="AQ614" s="8" t="s">
        <v>1334</v>
      </c>
      <c r="AR614" s="8" t="s">
        <v>1334</v>
      </c>
      <c r="AS614" s="8">
        <v>0</v>
      </c>
      <c r="AT614" s="8">
        <v>13</v>
      </c>
      <c r="AU614" s="8">
        <v>12</v>
      </c>
      <c r="AV614" s="8">
        <v>11</v>
      </c>
      <c r="AW614" s="8">
        <v>10</v>
      </c>
      <c r="AX614" s="8">
        <v>107.1124499</v>
      </c>
      <c r="AY614" s="8">
        <v>99.698142899999993</v>
      </c>
      <c r="AZ614" s="8">
        <v>0</v>
      </c>
      <c r="BA614" s="8">
        <v>0</v>
      </c>
      <c r="BB614" s="8">
        <v>0</v>
      </c>
      <c r="BC614" s="8">
        <v>0</v>
      </c>
      <c r="BD614" s="8">
        <v>2</v>
      </c>
      <c r="BE614" s="8">
        <v>0</v>
      </c>
      <c r="BF614" s="8">
        <v>1.6393443000000001E-2</v>
      </c>
      <c r="BG614" s="8">
        <v>4.580153E-3</v>
      </c>
      <c r="BH614" s="8">
        <v>10</v>
      </c>
      <c r="BI614" s="8">
        <v>10</v>
      </c>
      <c r="BJ614" s="8">
        <v>10</v>
      </c>
      <c r="BK614" s="8">
        <v>9</v>
      </c>
      <c r="BL614" s="8">
        <v>81.050395850000001</v>
      </c>
      <c r="BM614" s="8">
        <v>82.32732772</v>
      </c>
      <c r="BN614" s="8">
        <v>0</v>
      </c>
      <c r="BO614" s="8">
        <v>0</v>
      </c>
      <c r="BP614" s="8">
        <v>0</v>
      </c>
      <c r="BQ614" s="8">
        <v>0</v>
      </c>
      <c r="BR614" s="8" t="b">
        <v>0</v>
      </c>
      <c r="BS614" s="8">
        <v>0</v>
      </c>
      <c r="BT614" s="8" t="b">
        <v>0</v>
      </c>
      <c r="BU614" s="8">
        <v>50</v>
      </c>
      <c r="BV614" s="8">
        <v>0</v>
      </c>
      <c r="BW614" s="8" t="b">
        <v>0</v>
      </c>
      <c r="BX614" s="8" t="b">
        <v>0</v>
      </c>
      <c r="BY614" s="8" t="b">
        <v>0</v>
      </c>
      <c r="BZ614" s="8" t="b">
        <v>0</v>
      </c>
      <c r="CA614" s="8" t="s">
        <v>278</v>
      </c>
      <c r="CB614" s="8" t="s">
        <v>2515</v>
      </c>
      <c r="CC614" s="8">
        <v>19.998501510000001</v>
      </c>
      <c r="CD614" s="8" t="s">
        <v>1627</v>
      </c>
      <c r="CE614" s="8" t="s">
        <v>1403</v>
      </c>
      <c r="CF614" s="8">
        <v>724</v>
      </c>
      <c r="CG614" s="8" t="s">
        <v>1339</v>
      </c>
    </row>
    <row r="615" spans="1:85" x14ac:dyDescent="0.2">
      <c r="A615" s="8" t="s">
        <v>9</v>
      </c>
      <c r="B615" s="8" t="s">
        <v>279</v>
      </c>
      <c r="C615" s="8">
        <v>14</v>
      </c>
      <c r="D615" s="8">
        <v>22564892</v>
      </c>
      <c r="E615" s="8">
        <v>22564893</v>
      </c>
      <c r="F615" s="8">
        <v>14</v>
      </c>
      <c r="G615" s="8">
        <v>22919082</v>
      </c>
      <c r="H615" s="8">
        <v>22919083</v>
      </c>
      <c r="I615" s="8" t="s">
        <v>1327</v>
      </c>
      <c r="J615" s="8" t="s">
        <v>1327</v>
      </c>
      <c r="K615" s="9" t="s">
        <v>1342</v>
      </c>
      <c r="L615" s="9">
        <v>354189</v>
      </c>
      <c r="M615" s="8">
        <v>99</v>
      </c>
      <c r="N615" s="8" t="s">
        <v>3656</v>
      </c>
      <c r="O615" s="5">
        <v>7</v>
      </c>
      <c r="P615" s="8">
        <v>0</v>
      </c>
      <c r="Q615" s="8">
        <v>0</v>
      </c>
      <c r="R615" s="8">
        <v>1</v>
      </c>
      <c r="S615" s="8">
        <v>1</v>
      </c>
      <c r="T615" s="8">
        <v>1</v>
      </c>
      <c r="U615" s="8">
        <v>0</v>
      </c>
      <c r="V615" s="8" t="s">
        <v>3657</v>
      </c>
      <c r="W615" s="8" t="s">
        <v>3658</v>
      </c>
      <c r="X615" s="8" t="s">
        <v>1331</v>
      </c>
      <c r="Y615" s="8" t="s">
        <v>3659</v>
      </c>
      <c r="Z615" s="8">
        <v>8</v>
      </c>
      <c r="AA615" s="8" t="s">
        <v>1334</v>
      </c>
      <c r="AB615" s="8" t="s">
        <v>1334</v>
      </c>
      <c r="AC615" s="8" t="s">
        <v>1334</v>
      </c>
      <c r="AD615" s="8" t="s">
        <v>1334</v>
      </c>
      <c r="AE615" s="8" t="s">
        <v>1334</v>
      </c>
      <c r="AF615" s="8" t="s">
        <v>1334</v>
      </c>
      <c r="AG615" s="8" t="s">
        <v>1334</v>
      </c>
      <c r="AH615" s="8" t="s">
        <v>1334</v>
      </c>
      <c r="AI615" s="8" t="s">
        <v>1334</v>
      </c>
      <c r="AJ615" s="8" t="s">
        <v>1334</v>
      </c>
      <c r="AK615" s="8" t="s">
        <v>1334</v>
      </c>
      <c r="AL615" s="8" t="s">
        <v>1334</v>
      </c>
      <c r="AM615" s="8" t="s">
        <v>1334</v>
      </c>
      <c r="AN615" s="8" t="s">
        <v>1334</v>
      </c>
      <c r="AO615" s="8" t="s">
        <v>1334</v>
      </c>
      <c r="AP615" s="8" t="s">
        <v>1334</v>
      </c>
      <c r="AQ615" s="8" t="s">
        <v>1334</v>
      </c>
      <c r="AR615" s="8" t="s">
        <v>1334</v>
      </c>
      <c r="AS615" s="8">
        <v>0</v>
      </c>
      <c r="AT615" s="8">
        <v>8</v>
      </c>
      <c r="AU615" s="8">
        <v>8</v>
      </c>
      <c r="AV615" s="8">
        <v>8</v>
      </c>
      <c r="AW615" s="8">
        <v>6</v>
      </c>
      <c r="AX615" s="8">
        <v>105.8971873</v>
      </c>
      <c r="AY615" s="8">
        <v>100.3291013</v>
      </c>
      <c r="AZ615" s="8">
        <v>0</v>
      </c>
      <c r="BA615" s="8">
        <v>0</v>
      </c>
      <c r="BB615" s="8">
        <v>0</v>
      </c>
      <c r="BC615" s="8">
        <v>0</v>
      </c>
      <c r="BD615" s="8">
        <v>0</v>
      </c>
      <c r="BE615" s="8">
        <v>0</v>
      </c>
      <c r="BF615" s="8">
        <v>3.5377360000000001E-3</v>
      </c>
      <c r="BG615" s="8">
        <v>0</v>
      </c>
      <c r="BH615" s="8">
        <v>6</v>
      </c>
      <c r="BI615" s="8">
        <v>6</v>
      </c>
      <c r="BJ615" s="8">
        <v>6</v>
      </c>
      <c r="BK615" s="8">
        <v>6</v>
      </c>
      <c r="BL615" s="8">
        <v>103.09364669999999</v>
      </c>
      <c r="BM615" s="8">
        <v>136.15787409999999</v>
      </c>
      <c r="BN615" s="8">
        <v>0</v>
      </c>
      <c r="BO615" s="8">
        <v>0</v>
      </c>
      <c r="BP615" s="8">
        <v>0</v>
      </c>
      <c r="BQ615" s="8">
        <v>0</v>
      </c>
      <c r="BR615" s="8" t="b">
        <v>0</v>
      </c>
      <c r="BS615" s="8">
        <v>0</v>
      </c>
      <c r="BT615" s="8" t="b">
        <v>0</v>
      </c>
      <c r="BU615" s="8">
        <v>50</v>
      </c>
      <c r="BV615" s="8">
        <v>0</v>
      </c>
      <c r="BW615" s="8" t="b">
        <v>0</v>
      </c>
      <c r="BX615" s="8" t="b">
        <v>0</v>
      </c>
      <c r="BY615" s="8" t="b">
        <v>0</v>
      </c>
      <c r="BZ615" s="8" t="b">
        <v>0</v>
      </c>
      <c r="CA615" s="8" t="s">
        <v>279</v>
      </c>
      <c r="CB615" s="8" t="s">
        <v>2515</v>
      </c>
      <c r="CC615" s="8">
        <v>23.65302698</v>
      </c>
      <c r="CD615" s="8" t="s">
        <v>1627</v>
      </c>
      <c r="CE615" s="8" t="s">
        <v>1403</v>
      </c>
      <c r="CF615" s="8">
        <v>795</v>
      </c>
      <c r="CG615" s="8" t="s">
        <v>1339</v>
      </c>
    </row>
    <row r="616" spans="1:85" x14ac:dyDescent="0.2">
      <c r="A616" s="8" t="s">
        <v>9</v>
      </c>
      <c r="B616" s="8" t="s">
        <v>280</v>
      </c>
      <c r="C616" s="8">
        <v>14</v>
      </c>
      <c r="D616" s="8">
        <v>22363209</v>
      </c>
      <c r="E616" s="8">
        <v>22363210</v>
      </c>
      <c r="F616" s="8">
        <v>14</v>
      </c>
      <c r="G616" s="8">
        <v>22985257</v>
      </c>
      <c r="H616" s="8">
        <v>22985258</v>
      </c>
      <c r="I616" s="8" t="s">
        <v>1327</v>
      </c>
      <c r="J616" s="8" t="s">
        <v>1327</v>
      </c>
      <c r="K616" s="9" t="s">
        <v>1342</v>
      </c>
      <c r="L616" s="9">
        <v>622047</v>
      </c>
      <c r="M616" s="8">
        <v>100</v>
      </c>
      <c r="N616" s="8" t="s">
        <v>3660</v>
      </c>
      <c r="O616" s="5">
        <v>5</v>
      </c>
      <c r="P616" s="8">
        <v>0</v>
      </c>
      <c r="Q616" s="8">
        <v>0</v>
      </c>
      <c r="R616" s="8">
        <v>1</v>
      </c>
      <c r="S616" s="8">
        <v>1</v>
      </c>
      <c r="T616" s="8">
        <v>1</v>
      </c>
      <c r="U616" s="8">
        <v>0</v>
      </c>
      <c r="V616" s="8" t="s">
        <v>3661</v>
      </c>
      <c r="W616" s="8" t="s">
        <v>3662</v>
      </c>
      <c r="X616" s="8" t="s">
        <v>1331</v>
      </c>
      <c r="Y616" s="8" t="s">
        <v>3663</v>
      </c>
      <c r="Z616" s="8">
        <v>6</v>
      </c>
      <c r="AA616" s="8" t="s">
        <v>1334</v>
      </c>
      <c r="AB616" s="8" t="s">
        <v>1334</v>
      </c>
      <c r="AC616" s="8" t="s">
        <v>1334</v>
      </c>
      <c r="AD616" s="8" t="s">
        <v>1334</v>
      </c>
      <c r="AE616" s="8" t="s">
        <v>1334</v>
      </c>
      <c r="AF616" s="8" t="s">
        <v>1334</v>
      </c>
      <c r="AG616" s="8" t="s">
        <v>1334</v>
      </c>
      <c r="AH616" s="8" t="s">
        <v>1334</v>
      </c>
      <c r="AI616" s="8" t="s">
        <v>1334</v>
      </c>
      <c r="AJ616" s="8" t="s">
        <v>1334</v>
      </c>
      <c r="AK616" s="8" t="s">
        <v>1334</v>
      </c>
      <c r="AL616" s="8" t="s">
        <v>1334</v>
      </c>
      <c r="AM616" s="8" t="s">
        <v>1334</v>
      </c>
      <c r="AN616" s="8" t="s">
        <v>1334</v>
      </c>
      <c r="AO616" s="8" t="s">
        <v>1334</v>
      </c>
      <c r="AP616" s="8" t="s">
        <v>1334</v>
      </c>
      <c r="AQ616" s="8" t="s">
        <v>1334</v>
      </c>
      <c r="AR616" s="8" t="s">
        <v>1334</v>
      </c>
      <c r="AS616" s="8">
        <v>0</v>
      </c>
      <c r="AT616" s="8">
        <v>4</v>
      </c>
      <c r="AU616" s="8">
        <v>6</v>
      </c>
      <c r="AV616" s="8">
        <v>4</v>
      </c>
      <c r="AW616" s="8">
        <v>6</v>
      </c>
      <c r="AX616" s="8">
        <v>72.398779919999996</v>
      </c>
      <c r="AY616" s="8">
        <v>125.1377907</v>
      </c>
      <c r="AZ616" s="8">
        <v>1</v>
      </c>
      <c r="BA616" s="8">
        <v>0</v>
      </c>
      <c r="BB616" s="8">
        <v>1</v>
      </c>
      <c r="BC616" s="8">
        <v>0</v>
      </c>
      <c r="BD616" s="8">
        <v>1</v>
      </c>
      <c r="BE616" s="8">
        <v>0</v>
      </c>
      <c r="BF616" s="8">
        <v>7.7519379999999999E-3</v>
      </c>
      <c r="BG616" s="8">
        <v>0</v>
      </c>
      <c r="BH616" s="8">
        <v>5</v>
      </c>
      <c r="BI616" s="8">
        <v>5</v>
      </c>
      <c r="BJ616" s="8">
        <v>5</v>
      </c>
      <c r="BK616" s="8">
        <v>5</v>
      </c>
      <c r="BL616" s="8">
        <v>112.6423544</v>
      </c>
      <c r="BM616" s="8">
        <v>99.630316669999999</v>
      </c>
      <c r="BN616" s="8">
        <v>1</v>
      </c>
      <c r="BO616" s="8">
        <v>0</v>
      </c>
      <c r="BP616" s="8">
        <v>1</v>
      </c>
      <c r="BQ616" s="8">
        <v>0</v>
      </c>
      <c r="BR616" s="8" t="b">
        <v>0</v>
      </c>
      <c r="BS616" s="8">
        <v>0</v>
      </c>
      <c r="BT616" s="8" t="b">
        <v>0</v>
      </c>
      <c r="BU616" s="8">
        <v>50</v>
      </c>
      <c r="BV616" s="8">
        <v>0</v>
      </c>
      <c r="BW616" s="8" t="b">
        <v>0</v>
      </c>
      <c r="BX616" s="8" t="b">
        <v>0</v>
      </c>
      <c r="BY616" s="8" t="b">
        <v>0</v>
      </c>
      <c r="BZ616" s="8" t="b">
        <v>0</v>
      </c>
      <c r="CA616" s="8" t="s">
        <v>280</v>
      </c>
      <c r="CB616" s="8" t="s">
        <v>2515</v>
      </c>
      <c r="CC616" s="8">
        <v>20.238223229999999</v>
      </c>
      <c r="CD616" s="8" t="s">
        <v>1412</v>
      </c>
      <c r="CE616" s="8" t="s">
        <v>1413</v>
      </c>
      <c r="CF616" s="8">
        <v>1977</v>
      </c>
      <c r="CG616" s="8" t="s">
        <v>1339</v>
      </c>
    </row>
    <row r="617" spans="1:85" x14ac:dyDescent="0.2">
      <c r="A617" s="8" t="s">
        <v>9</v>
      </c>
      <c r="B617" s="8" t="s">
        <v>282</v>
      </c>
      <c r="C617" s="8">
        <v>14</v>
      </c>
      <c r="D617" s="8">
        <v>22309949</v>
      </c>
      <c r="E617" s="8">
        <v>22309950</v>
      </c>
      <c r="F617" s="8">
        <v>14</v>
      </c>
      <c r="G617" s="8">
        <v>22991015</v>
      </c>
      <c r="H617" s="8">
        <v>22991016</v>
      </c>
      <c r="I617" s="8" t="s">
        <v>1327</v>
      </c>
      <c r="J617" s="8" t="s">
        <v>1327</v>
      </c>
      <c r="K617" s="9" t="s">
        <v>1342</v>
      </c>
      <c r="L617" s="9">
        <v>681065</v>
      </c>
      <c r="M617" s="8">
        <v>99</v>
      </c>
      <c r="N617" s="8" t="s">
        <v>3664</v>
      </c>
      <c r="O617" s="5">
        <v>8</v>
      </c>
      <c r="P617" s="8">
        <v>0</v>
      </c>
      <c r="Q617" s="8">
        <v>0</v>
      </c>
      <c r="R617" s="8">
        <v>1</v>
      </c>
      <c r="S617" s="8">
        <v>1</v>
      </c>
      <c r="T617" s="8">
        <v>1</v>
      </c>
      <c r="U617" s="8">
        <v>0</v>
      </c>
      <c r="V617" s="8" t="s">
        <v>3665</v>
      </c>
      <c r="W617" s="8" t="s">
        <v>3666</v>
      </c>
      <c r="X617" s="8" t="s">
        <v>1331</v>
      </c>
      <c r="Y617" s="8" t="s">
        <v>3667</v>
      </c>
      <c r="Z617" s="8">
        <v>10</v>
      </c>
      <c r="AA617" s="8" t="s">
        <v>1334</v>
      </c>
      <c r="AB617" s="8" t="s">
        <v>1334</v>
      </c>
      <c r="AC617" s="8" t="s">
        <v>1334</v>
      </c>
      <c r="AD617" s="8" t="s">
        <v>1334</v>
      </c>
      <c r="AE617" s="8" t="s">
        <v>1334</v>
      </c>
      <c r="AF617" s="8" t="s">
        <v>1334</v>
      </c>
      <c r="AG617" s="8" t="s">
        <v>1334</v>
      </c>
      <c r="AH617" s="8" t="s">
        <v>1334</v>
      </c>
      <c r="AI617" s="8" t="s">
        <v>1334</v>
      </c>
      <c r="AJ617" s="8" t="s">
        <v>1334</v>
      </c>
      <c r="AK617" s="8" t="s">
        <v>1334</v>
      </c>
      <c r="AL617" s="8" t="s">
        <v>1334</v>
      </c>
      <c r="AM617" s="8" t="s">
        <v>1334</v>
      </c>
      <c r="AN617" s="8" t="s">
        <v>1334</v>
      </c>
      <c r="AO617" s="8" t="s">
        <v>1334</v>
      </c>
      <c r="AP617" s="8" t="s">
        <v>1334</v>
      </c>
      <c r="AQ617" s="8" t="s">
        <v>1334</v>
      </c>
      <c r="AR617" s="8" t="s">
        <v>1334</v>
      </c>
      <c r="AS617" s="8">
        <v>0</v>
      </c>
      <c r="AT617" s="8">
        <v>9</v>
      </c>
      <c r="AU617" s="8">
        <v>9</v>
      </c>
      <c r="AV617" s="8">
        <v>9</v>
      </c>
      <c r="AW617" s="8">
        <v>9</v>
      </c>
      <c r="AX617" s="8">
        <v>100.92956839999999</v>
      </c>
      <c r="AY617" s="8">
        <v>107.452315</v>
      </c>
      <c r="AZ617" s="8">
        <v>2</v>
      </c>
      <c r="BA617" s="8">
        <v>2</v>
      </c>
      <c r="BB617" s="8">
        <v>0</v>
      </c>
      <c r="BC617" s="8">
        <v>0</v>
      </c>
      <c r="BD617" s="8">
        <v>1</v>
      </c>
      <c r="BE617" s="8">
        <v>0</v>
      </c>
      <c r="BF617" s="8">
        <v>4.5819010000000002E-3</v>
      </c>
      <c r="BG617" s="8">
        <v>0</v>
      </c>
      <c r="BH617" s="8">
        <v>8</v>
      </c>
      <c r="BI617" s="8">
        <v>8</v>
      </c>
      <c r="BJ617" s="8">
        <v>8</v>
      </c>
      <c r="BK617" s="8">
        <v>8</v>
      </c>
      <c r="BL617" s="8">
        <v>87.510713629999998</v>
      </c>
      <c r="BM617" s="8">
        <v>92.666837959999995</v>
      </c>
      <c r="BN617" s="8">
        <v>0</v>
      </c>
      <c r="BO617" s="8">
        <v>0</v>
      </c>
      <c r="BP617" s="8">
        <v>0</v>
      </c>
      <c r="BQ617" s="8">
        <v>0</v>
      </c>
      <c r="BR617" s="8" t="b">
        <v>0</v>
      </c>
      <c r="BS617" s="8">
        <v>0</v>
      </c>
      <c r="BT617" s="8" t="b">
        <v>0</v>
      </c>
      <c r="BU617" s="8">
        <v>50</v>
      </c>
      <c r="BV617" s="8">
        <v>0</v>
      </c>
      <c r="BW617" s="8" t="b">
        <v>0</v>
      </c>
      <c r="BX617" s="8" t="b">
        <v>0</v>
      </c>
      <c r="BY617" s="8" t="b">
        <v>0</v>
      </c>
      <c r="BZ617" s="8" t="b">
        <v>0</v>
      </c>
      <c r="CA617" s="8" t="s">
        <v>282</v>
      </c>
      <c r="CB617" s="8" t="s">
        <v>2515</v>
      </c>
      <c r="CC617" s="8">
        <v>27.822122239999999</v>
      </c>
      <c r="CD617" s="8" t="s">
        <v>1402</v>
      </c>
      <c r="CE617" s="8" t="s">
        <v>1403</v>
      </c>
      <c r="CF617" s="8">
        <v>814</v>
      </c>
      <c r="CG617" s="8" t="s">
        <v>1339</v>
      </c>
    </row>
    <row r="618" spans="1:85" x14ac:dyDescent="0.2">
      <c r="A618" s="8" t="s">
        <v>9</v>
      </c>
      <c r="B618" s="8" t="s">
        <v>282</v>
      </c>
      <c r="C618" s="8">
        <v>14</v>
      </c>
      <c r="D618" s="8">
        <v>22592230</v>
      </c>
      <c r="E618" s="8">
        <v>22592231</v>
      </c>
      <c r="F618" s="8">
        <v>14</v>
      </c>
      <c r="G618" s="8">
        <v>22965879</v>
      </c>
      <c r="H618" s="8">
        <v>22965880</v>
      </c>
      <c r="I618" s="8" t="s">
        <v>1327</v>
      </c>
      <c r="J618" s="8" t="s">
        <v>1327</v>
      </c>
      <c r="K618" s="9" t="s">
        <v>1342</v>
      </c>
      <c r="L618" s="9">
        <v>373648</v>
      </c>
      <c r="M618" s="8">
        <v>99</v>
      </c>
      <c r="N618" s="8" t="s">
        <v>3668</v>
      </c>
      <c r="O618" s="5">
        <v>12</v>
      </c>
      <c r="P618" s="8">
        <v>0</v>
      </c>
      <c r="Q618" s="8">
        <v>0</v>
      </c>
      <c r="R618" s="8">
        <v>1</v>
      </c>
      <c r="S618" s="8">
        <v>1</v>
      </c>
      <c r="T618" s="8">
        <v>1</v>
      </c>
      <c r="U618" s="8">
        <v>0</v>
      </c>
      <c r="V618" s="8" t="s">
        <v>3669</v>
      </c>
      <c r="W618" s="8" t="s">
        <v>3670</v>
      </c>
      <c r="X618" s="8" t="s">
        <v>1331</v>
      </c>
      <c r="Y618" s="8" t="s">
        <v>3671</v>
      </c>
      <c r="Z618" s="8">
        <v>11</v>
      </c>
      <c r="AA618" s="8" t="s">
        <v>1334</v>
      </c>
      <c r="AB618" s="8" t="s">
        <v>1334</v>
      </c>
      <c r="AC618" s="8" t="s">
        <v>1334</v>
      </c>
      <c r="AD618" s="8" t="s">
        <v>1334</v>
      </c>
      <c r="AE618" s="8" t="s">
        <v>1334</v>
      </c>
      <c r="AF618" s="8" t="s">
        <v>1334</v>
      </c>
      <c r="AG618" s="8" t="s">
        <v>1334</v>
      </c>
      <c r="AH618" s="8" t="s">
        <v>1334</v>
      </c>
      <c r="AI618" s="8" t="s">
        <v>1334</v>
      </c>
      <c r="AJ618" s="8" t="s">
        <v>1334</v>
      </c>
      <c r="AK618" s="8" t="s">
        <v>1334</v>
      </c>
      <c r="AL618" s="8" t="s">
        <v>1334</v>
      </c>
      <c r="AM618" s="8" t="s">
        <v>1334</v>
      </c>
      <c r="AN618" s="8" t="s">
        <v>1334</v>
      </c>
      <c r="AO618" s="8" t="s">
        <v>1334</v>
      </c>
      <c r="AP618" s="8" t="s">
        <v>1334</v>
      </c>
      <c r="AQ618" s="8" t="s">
        <v>1334</v>
      </c>
      <c r="AR618" s="8" t="s">
        <v>1334</v>
      </c>
      <c r="AS618" s="8">
        <v>0</v>
      </c>
      <c r="AT618" s="8">
        <v>16</v>
      </c>
      <c r="AU618" s="8">
        <v>16</v>
      </c>
      <c r="AV618" s="8">
        <v>13</v>
      </c>
      <c r="AW618" s="8">
        <v>13</v>
      </c>
      <c r="AX618" s="8">
        <v>93.864951750000003</v>
      </c>
      <c r="AY618" s="8">
        <v>79.12392706</v>
      </c>
      <c r="AZ618" s="8">
        <v>2</v>
      </c>
      <c r="BA618" s="8">
        <v>1</v>
      </c>
      <c r="BB618" s="8">
        <v>0</v>
      </c>
      <c r="BC618" s="8">
        <v>1</v>
      </c>
      <c r="BD618" s="8">
        <v>0</v>
      </c>
      <c r="BE618" s="8">
        <v>1</v>
      </c>
      <c r="BF618" s="8">
        <v>1.0135135E-2</v>
      </c>
      <c r="BG618" s="8">
        <v>0</v>
      </c>
      <c r="BH618" s="8">
        <v>12</v>
      </c>
      <c r="BI618" s="8">
        <v>12</v>
      </c>
      <c r="BJ618" s="8">
        <v>11</v>
      </c>
      <c r="BK618" s="8">
        <v>12</v>
      </c>
      <c r="BL618" s="8">
        <v>67.591632529999998</v>
      </c>
      <c r="BM618" s="8">
        <v>52.756946980000002</v>
      </c>
      <c r="BN618" s="8">
        <v>0</v>
      </c>
      <c r="BO618" s="8">
        <v>1</v>
      </c>
      <c r="BP618" s="8">
        <v>0</v>
      </c>
      <c r="BQ618" s="8">
        <v>0</v>
      </c>
      <c r="BR618" s="8" t="b">
        <v>0</v>
      </c>
      <c r="BS618" s="8">
        <v>0</v>
      </c>
      <c r="BT618" s="8" t="b">
        <v>0</v>
      </c>
      <c r="BU618" s="8">
        <v>50</v>
      </c>
      <c r="BV618" s="8">
        <v>0</v>
      </c>
      <c r="BW618" s="8" t="b">
        <v>0</v>
      </c>
      <c r="BX618" s="8" t="b">
        <v>0</v>
      </c>
      <c r="BY618" s="8" t="b">
        <v>0</v>
      </c>
      <c r="BZ618" s="8" t="b">
        <v>0</v>
      </c>
      <c r="CA618" s="8" t="s">
        <v>282</v>
      </c>
      <c r="CB618" s="8" t="s">
        <v>2515</v>
      </c>
      <c r="CC618" s="8">
        <v>27.822122239999999</v>
      </c>
      <c r="CD618" s="8" t="s">
        <v>1402</v>
      </c>
      <c r="CE618" s="8" t="s">
        <v>1403</v>
      </c>
      <c r="CF618" s="8">
        <v>814</v>
      </c>
      <c r="CG618" s="8" t="s">
        <v>1339</v>
      </c>
    </row>
    <row r="619" spans="1:85" x14ac:dyDescent="0.2">
      <c r="A619" s="8" t="s">
        <v>9</v>
      </c>
      <c r="B619" s="8" t="s">
        <v>283</v>
      </c>
      <c r="C619" s="8">
        <v>14</v>
      </c>
      <c r="D619" s="8">
        <v>22337544</v>
      </c>
      <c r="E619" s="8">
        <v>22337545</v>
      </c>
      <c r="F619" s="8">
        <v>14</v>
      </c>
      <c r="G619" s="8">
        <v>22948514</v>
      </c>
      <c r="H619" s="8">
        <v>22948515</v>
      </c>
      <c r="I619" s="8" t="s">
        <v>1327</v>
      </c>
      <c r="J619" s="8" t="s">
        <v>1327</v>
      </c>
      <c r="K619" s="9" t="s">
        <v>1342</v>
      </c>
      <c r="L619" s="9">
        <v>610969</v>
      </c>
      <c r="M619" s="8">
        <v>99</v>
      </c>
      <c r="N619" s="8" t="s">
        <v>3672</v>
      </c>
      <c r="O619" s="5">
        <v>14</v>
      </c>
      <c r="P619" s="8">
        <v>0</v>
      </c>
      <c r="Q619" s="8">
        <v>0</v>
      </c>
      <c r="R619" s="8">
        <v>1</v>
      </c>
      <c r="S619" s="8">
        <v>1</v>
      </c>
      <c r="T619" s="8">
        <v>1</v>
      </c>
      <c r="U619" s="8">
        <v>0</v>
      </c>
      <c r="V619" s="8" t="s">
        <v>3673</v>
      </c>
      <c r="W619" s="8" t="s">
        <v>3674</v>
      </c>
      <c r="X619" s="8" t="s">
        <v>1331</v>
      </c>
      <c r="Y619" s="8" t="s">
        <v>3675</v>
      </c>
      <c r="Z619" s="8">
        <v>16</v>
      </c>
      <c r="AA619" s="8" t="s">
        <v>1334</v>
      </c>
      <c r="AB619" s="8" t="s">
        <v>1334</v>
      </c>
      <c r="AC619" s="8" t="s">
        <v>1334</v>
      </c>
      <c r="AD619" s="8" t="s">
        <v>1334</v>
      </c>
      <c r="AE619" s="8" t="s">
        <v>1334</v>
      </c>
      <c r="AF619" s="8" t="s">
        <v>1334</v>
      </c>
      <c r="AG619" s="8" t="s">
        <v>1334</v>
      </c>
      <c r="AH619" s="8" t="s">
        <v>1334</v>
      </c>
      <c r="AI619" s="8" t="s">
        <v>1334</v>
      </c>
      <c r="AJ619" s="8" t="s">
        <v>1334</v>
      </c>
      <c r="AK619" s="8" t="s">
        <v>1334</v>
      </c>
      <c r="AL619" s="8" t="s">
        <v>1334</v>
      </c>
      <c r="AM619" s="8" t="s">
        <v>1334</v>
      </c>
      <c r="AN619" s="8" t="s">
        <v>1334</v>
      </c>
      <c r="AO619" s="8" t="s">
        <v>1334</v>
      </c>
      <c r="AP619" s="8" t="s">
        <v>1334</v>
      </c>
      <c r="AQ619" s="8" t="s">
        <v>1334</v>
      </c>
      <c r="AR619" s="8" t="s">
        <v>1334</v>
      </c>
      <c r="AS619" s="8">
        <v>0</v>
      </c>
      <c r="AT619" s="8">
        <v>16</v>
      </c>
      <c r="AU619" s="8">
        <v>17</v>
      </c>
      <c r="AV619" s="8">
        <v>16</v>
      </c>
      <c r="AW619" s="8">
        <v>15</v>
      </c>
      <c r="AX619" s="8">
        <v>99.168690459999993</v>
      </c>
      <c r="AY619" s="8">
        <v>107.111576</v>
      </c>
      <c r="AZ619" s="8">
        <v>0</v>
      </c>
      <c r="BA619" s="8">
        <v>0</v>
      </c>
      <c r="BB619" s="8">
        <v>0</v>
      </c>
      <c r="BC619" s="8">
        <v>0</v>
      </c>
      <c r="BD619" s="8">
        <v>1</v>
      </c>
      <c r="BE619" s="8">
        <v>0</v>
      </c>
      <c r="BF619" s="8">
        <v>8.3832339999999998E-3</v>
      </c>
      <c r="BG619" s="8">
        <v>0</v>
      </c>
      <c r="BH619" s="8">
        <v>14</v>
      </c>
      <c r="BI619" s="8">
        <v>14</v>
      </c>
      <c r="BJ619" s="8">
        <v>14</v>
      </c>
      <c r="BK619" s="8">
        <v>14</v>
      </c>
      <c r="BL619" s="8">
        <v>84.618471470000003</v>
      </c>
      <c r="BM619" s="8">
        <v>88.181132270000006</v>
      </c>
      <c r="BN619" s="8">
        <v>0</v>
      </c>
      <c r="BO619" s="8">
        <v>0</v>
      </c>
      <c r="BP619" s="8">
        <v>1</v>
      </c>
      <c r="BQ619" s="8">
        <v>0</v>
      </c>
      <c r="BR619" s="8" t="b">
        <v>0</v>
      </c>
      <c r="BS619" s="8">
        <v>0</v>
      </c>
      <c r="BT619" s="8" t="b">
        <v>0</v>
      </c>
      <c r="BU619" s="8">
        <v>49</v>
      </c>
      <c r="BV619" s="8">
        <v>0</v>
      </c>
      <c r="BW619" s="8" t="b">
        <v>0</v>
      </c>
      <c r="BX619" s="8" t="b">
        <v>0</v>
      </c>
      <c r="BY619" s="8" t="b">
        <v>0</v>
      </c>
      <c r="BZ619" s="8" t="b">
        <v>0</v>
      </c>
      <c r="CA619" s="8" t="s">
        <v>283</v>
      </c>
      <c r="CB619" s="8" t="s">
        <v>2515</v>
      </c>
      <c r="CC619" s="8">
        <v>28.483270510000001</v>
      </c>
      <c r="CD619" s="8" t="s">
        <v>1402</v>
      </c>
      <c r="CE619" s="8" t="s">
        <v>1403</v>
      </c>
      <c r="CF619" s="8">
        <v>834</v>
      </c>
      <c r="CG619" s="8" t="s">
        <v>1339</v>
      </c>
    </row>
    <row r="620" spans="1:85" x14ac:dyDescent="0.2">
      <c r="A620" s="8" t="s">
        <v>9</v>
      </c>
      <c r="B620" s="8" t="s">
        <v>285</v>
      </c>
      <c r="C620" s="8">
        <v>14</v>
      </c>
      <c r="D620" s="8">
        <v>22631757</v>
      </c>
      <c r="E620" s="8">
        <v>22631758</v>
      </c>
      <c r="F620" s="8">
        <v>14</v>
      </c>
      <c r="G620" s="8">
        <v>22972734</v>
      </c>
      <c r="H620" s="8">
        <v>22972735</v>
      </c>
      <c r="I620" s="8" t="s">
        <v>1327</v>
      </c>
      <c r="J620" s="8" t="s">
        <v>1327</v>
      </c>
      <c r="K620" s="9" t="s">
        <v>1342</v>
      </c>
      <c r="L620" s="9">
        <v>340976</v>
      </c>
      <c r="M620" s="8">
        <v>97</v>
      </c>
      <c r="N620" s="8" t="s">
        <v>3676</v>
      </c>
      <c r="O620" s="5">
        <v>6</v>
      </c>
      <c r="P620" s="8">
        <v>0</v>
      </c>
      <c r="Q620" s="8">
        <v>0</v>
      </c>
      <c r="R620" s="8">
        <v>1</v>
      </c>
      <c r="S620" s="8">
        <v>1</v>
      </c>
      <c r="T620" s="8">
        <v>1</v>
      </c>
      <c r="U620" s="8">
        <v>0</v>
      </c>
      <c r="V620" s="8" t="s">
        <v>3677</v>
      </c>
      <c r="W620" s="8" t="s">
        <v>2294</v>
      </c>
      <c r="X620" s="8" t="s">
        <v>1331</v>
      </c>
      <c r="Y620" s="8" t="s">
        <v>3678</v>
      </c>
      <c r="Z620" s="8">
        <v>8</v>
      </c>
      <c r="AA620" s="8" t="s">
        <v>1334</v>
      </c>
      <c r="AB620" s="8" t="s">
        <v>1334</v>
      </c>
      <c r="AC620" s="8" t="s">
        <v>1334</v>
      </c>
      <c r="AD620" s="8" t="s">
        <v>1334</v>
      </c>
      <c r="AE620" s="8" t="s">
        <v>1334</v>
      </c>
      <c r="AF620" s="8" t="s">
        <v>1334</v>
      </c>
      <c r="AG620" s="8" t="s">
        <v>1334</v>
      </c>
      <c r="AH620" s="8" t="s">
        <v>1334</v>
      </c>
      <c r="AI620" s="8" t="s">
        <v>1334</v>
      </c>
      <c r="AJ620" s="8" t="s">
        <v>1334</v>
      </c>
      <c r="AK620" s="8" t="s">
        <v>1334</v>
      </c>
      <c r="AL620" s="8" t="s">
        <v>1334</v>
      </c>
      <c r="AM620" s="8" t="s">
        <v>1334</v>
      </c>
      <c r="AN620" s="8" t="s">
        <v>1334</v>
      </c>
      <c r="AO620" s="8" t="s">
        <v>1334</v>
      </c>
      <c r="AP620" s="8" t="s">
        <v>1334</v>
      </c>
      <c r="AQ620" s="8" t="s">
        <v>1334</v>
      </c>
      <c r="AR620" s="8" t="s">
        <v>1334</v>
      </c>
      <c r="AS620" s="8">
        <v>0</v>
      </c>
      <c r="AT620" s="8">
        <v>5</v>
      </c>
      <c r="AU620" s="8">
        <v>5</v>
      </c>
      <c r="AV620" s="8">
        <v>5</v>
      </c>
      <c r="AW620" s="8">
        <v>5</v>
      </c>
      <c r="AX620" s="8">
        <v>95.337295949999998</v>
      </c>
      <c r="AY620" s="8">
        <v>42.723529820000003</v>
      </c>
      <c r="AZ620" s="8">
        <v>4</v>
      </c>
      <c r="BA620" s="8">
        <v>1</v>
      </c>
      <c r="BB620" s="8">
        <v>0</v>
      </c>
      <c r="BC620" s="8">
        <v>0</v>
      </c>
      <c r="BD620" s="8">
        <v>0</v>
      </c>
      <c r="BE620" s="8">
        <v>0</v>
      </c>
      <c r="BF620" s="8">
        <v>1.6081871000000001E-2</v>
      </c>
      <c r="BG620" s="8">
        <v>2.3041469999999999E-3</v>
      </c>
      <c r="BH620" s="8">
        <v>6</v>
      </c>
      <c r="BI620" s="8">
        <v>6</v>
      </c>
      <c r="BJ620" s="8">
        <v>6</v>
      </c>
      <c r="BK620" s="8">
        <v>6</v>
      </c>
      <c r="BL620" s="8">
        <v>161.79328380000001</v>
      </c>
      <c r="BM620" s="8">
        <v>101.5263513</v>
      </c>
      <c r="BN620" s="8">
        <v>0</v>
      </c>
      <c r="BO620" s="8">
        <v>0</v>
      </c>
      <c r="BP620" s="8">
        <v>0</v>
      </c>
      <c r="BQ620" s="8">
        <v>0</v>
      </c>
      <c r="BR620" s="8" t="b">
        <v>0</v>
      </c>
      <c r="BS620" s="8">
        <v>0</v>
      </c>
      <c r="BT620" s="8" t="b">
        <v>0</v>
      </c>
      <c r="BU620" s="8">
        <v>50</v>
      </c>
      <c r="BV620" s="8">
        <v>0</v>
      </c>
      <c r="BW620" s="8" t="b">
        <v>0</v>
      </c>
      <c r="BX620" s="8" t="b">
        <v>0</v>
      </c>
      <c r="BY620" s="8" t="b">
        <v>0</v>
      </c>
      <c r="BZ620" s="8" t="b">
        <v>0</v>
      </c>
      <c r="CA620" s="8" t="s">
        <v>285</v>
      </c>
      <c r="CB620" s="8" t="s">
        <v>2515</v>
      </c>
      <c r="CC620" s="8">
        <v>28.68626317</v>
      </c>
      <c r="CD620" s="8" t="s">
        <v>1402</v>
      </c>
      <c r="CE620" s="8" t="s">
        <v>1403</v>
      </c>
      <c r="CF620" s="8">
        <v>836</v>
      </c>
      <c r="CG620" s="8" t="s">
        <v>1339</v>
      </c>
    </row>
    <row r="621" spans="1:85" x14ac:dyDescent="0.2">
      <c r="A621" s="8" t="s">
        <v>9</v>
      </c>
      <c r="B621" s="8" t="s">
        <v>285</v>
      </c>
      <c r="C621" s="8">
        <v>14</v>
      </c>
      <c r="D621" s="8">
        <v>22636883</v>
      </c>
      <c r="E621" s="8">
        <v>22636884</v>
      </c>
      <c r="F621" s="8">
        <v>14</v>
      </c>
      <c r="G621" s="8">
        <v>22963806</v>
      </c>
      <c r="H621" s="8">
        <v>22963807</v>
      </c>
      <c r="I621" s="8" t="s">
        <v>1327</v>
      </c>
      <c r="J621" s="8" t="s">
        <v>1327</v>
      </c>
      <c r="K621" s="9" t="s">
        <v>1342</v>
      </c>
      <c r="L621" s="9">
        <v>326922</v>
      </c>
      <c r="M621" s="8">
        <v>100</v>
      </c>
      <c r="N621" s="8" t="s">
        <v>3679</v>
      </c>
      <c r="O621" s="5">
        <v>14</v>
      </c>
      <c r="P621" s="8">
        <v>0</v>
      </c>
      <c r="Q621" s="8">
        <v>0</v>
      </c>
      <c r="R621" s="8">
        <v>1</v>
      </c>
      <c r="S621" s="8">
        <v>1</v>
      </c>
      <c r="T621" s="8">
        <v>1</v>
      </c>
      <c r="U621" s="8">
        <v>0</v>
      </c>
      <c r="V621" s="8" t="s">
        <v>3680</v>
      </c>
      <c r="W621" s="8" t="s">
        <v>3681</v>
      </c>
      <c r="X621" s="8" t="s">
        <v>1331</v>
      </c>
      <c r="Y621" s="8" t="s">
        <v>3682</v>
      </c>
      <c r="Z621" s="8">
        <v>10</v>
      </c>
      <c r="AA621" s="8" t="s">
        <v>1334</v>
      </c>
      <c r="AB621" s="8" t="s">
        <v>1334</v>
      </c>
      <c r="AC621" s="8" t="s">
        <v>1334</v>
      </c>
      <c r="AD621" s="8" t="s">
        <v>1334</v>
      </c>
      <c r="AE621" s="8" t="s">
        <v>1334</v>
      </c>
      <c r="AF621" s="8" t="s">
        <v>1334</v>
      </c>
      <c r="AG621" s="8" t="s">
        <v>1334</v>
      </c>
      <c r="AH621" s="8" t="s">
        <v>1334</v>
      </c>
      <c r="AI621" s="8" t="s">
        <v>1334</v>
      </c>
      <c r="AJ621" s="8" t="s">
        <v>1334</v>
      </c>
      <c r="AK621" s="8" t="s">
        <v>1334</v>
      </c>
      <c r="AL621" s="8" t="s">
        <v>1334</v>
      </c>
      <c r="AM621" s="8" t="s">
        <v>1334</v>
      </c>
      <c r="AN621" s="8" t="s">
        <v>1334</v>
      </c>
      <c r="AO621" s="8" t="s">
        <v>1334</v>
      </c>
      <c r="AP621" s="8" t="s">
        <v>1334</v>
      </c>
      <c r="AQ621" s="8" t="s">
        <v>1334</v>
      </c>
      <c r="AR621" s="8" t="s">
        <v>1334</v>
      </c>
      <c r="AS621" s="8">
        <v>0</v>
      </c>
      <c r="AT621" s="8">
        <v>15</v>
      </c>
      <c r="AU621" s="8">
        <v>14</v>
      </c>
      <c r="AV621" s="8">
        <v>14</v>
      </c>
      <c r="AW621" s="8">
        <v>12</v>
      </c>
      <c r="AX621" s="8">
        <v>85.805982700000001</v>
      </c>
      <c r="AY621" s="8">
        <v>123.253714</v>
      </c>
      <c r="AZ621" s="8">
        <v>1</v>
      </c>
      <c r="BA621" s="8">
        <v>1</v>
      </c>
      <c r="BB621" s="8">
        <v>0</v>
      </c>
      <c r="BC621" s="8">
        <v>0</v>
      </c>
      <c r="BD621" s="8">
        <v>1</v>
      </c>
      <c r="BE621" s="8">
        <v>0</v>
      </c>
      <c r="BF621" s="8">
        <v>1.6949153000000002E-2</v>
      </c>
      <c r="BG621" s="8">
        <v>0</v>
      </c>
      <c r="BH621" s="8">
        <v>14</v>
      </c>
      <c r="BI621" s="8">
        <v>14</v>
      </c>
      <c r="BJ621" s="8">
        <v>13</v>
      </c>
      <c r="BK621" s="8">
        <v>13</v>
      </c>
      <c r="BL621" s="8">
        <v>73.453132249999996</v>
      </c>
      <c r="BM621" s="8">
        <v>115.6397637</v>
      </c>
      <c r="BN621" s="8">
        <v>0</v>
      </c>
      <c r="BO621" s="8">
        <v>0</v>
      </c>
      <c r="BP621" s="8">
        <v>1</v>
      </c>
      <c r="BQ621" s="8">
        <v>0</v>
      </c>
      <c r="BR621" s="8" t="b">
        <v>0</v>
      </c>
      <c r="BS621" s="8">
        <v>0</v>
      </c>
      <c r="BT621" s="8" t="b">
        <v>0</v>
      </c>
      <c r="BU621" s="8">
        <v>50</v>
      </c>
      <c r="BV621" s="8">
        <v>0</v>
      </c>
      <c r="BW621" s="8" t="b">
        <v>0</v>
      </c>
      <c r="BX621" s="8" t="b">
        <v>0</v>
      </c>
      <c r="BY621" s="8" t="b">
        <v>0</v>
      </c>
      <c r="BZ621" s="8" t="b">
        <v>0</v>
      </c>
      <c r="CA621" s="8" t="s">
        <v>285</v>
      </c>
      <c r="CB621" s="8" t="s">
        <v>2515</v>
      </c>
      <c r="CC621" s="8">
        <v>28.68626317</v>
      </c>
      <c r="CD621" s="8" t="s">
        <v>1402</v>
      </c>
      <c r="CE621" s="8" t="s">
        <v>1403</v>
      </c>
      <c r="CF621" s="8">
        <v>836</v>
      </c>
      <c r="CG621" s="8" t="s">
        <v>1339</v>
      </c>
    </row>
    <row r="622" spans="1:85" x14ac:dyDescent="0.2">
      <c r="A622" s="8" t="s">
        <v>9</v>
      </c>
      <c r="B622" s="8" t="s">
        <v>286</v>
      </c>
      <c r="C622" s="8">
        <v>14</v>
      </c>
      <c r="D622" s="8">
        <v>22294239</v>
      </c>
      <c r="E622" s="8">
        <v>22294240</v>
      </c>
      <c r="F622" s="8">
        <v>14</v>
      </c>
      <c r="G622" s="8">
        <v>22959485</v>
      </c>
      <c r="H622" s="8">
        <v>22959486</v>
      </c>
      <c r="I622" s="8" t="s">
        <v>1327</v>
      </c>
      <c r="J622" s="8" t="s">
        <v>1327</v>
      </c>
      <c r="K622" s="9" t="s">
        <v>1342</v>
      </c>
      <c r="L622" s="9">
        <v>665245</v>
      </c>
      <c r="M622" s="8">
        <v>100</v>
      </c>
      <c r="N622" s="8" t="s">
        <v>3683</v>
      </c>
      <c r="O622" s="5">
        <v>6</v>
      </c>
      <c r="P622" s="8">
        <v>0</v>
      </c>
      <c r="Q622" s="8">
        <v>0</v>
      </c>
      <c r="R622" s="8">
        <v>1</v>
      </c>
      <c r="S622" s="8">
        <v>1</v>
      </c>
      <c r="T622" s="8">
        <v>1</v>
      </c>
      <c r="U622" s="8">
        <v>0</v>
      </c>
      <c r="V622" s="8" t="s">
        <v>3684</v>
      </c>
      <c r="W622" s="8" t="s">
        <v>3685</v>
      </c>
      <c r="X622" s="8" t="s">
        <v>1331</v>
      </c>
      <c r="Y622" s="8" t="s">
        <v>3686</v>
      </c>
      <c r="Z622" s="8">
        <v>3</v>
      </c>
      <c r="AA622" s="8" t="s">
        <v>1334</v>
      </c>
      <c r="AB622" s="8" t="s">
        <v>1334</v>
      </c>
      <c r="AC622" s="8" t="s">
        <v>1334</v>
      </c>
      <c r="AD622" s="8" t="s">
        <v>1334</v>
      </c>
      <c r="AE622" s="8" t="s">
        <v>1334</v>
      </c>
      <c r="AF622" s="8" t="s">
        <v>1334</v>
      </c>
      <c r="AG622" s="8" t="s">
        <v>1334</v>
      </c>
      <c r="AH622" s="8" t="s">
        <v>1334</v>
      </c>
      <c r="AI622" s="8" t="s">
        <v>1334</v>
      </c>
      <c r="AJ622" s="8" t="s">
        <v>1334</v>
      </c>
      <c r="AK622" s="8" t="s">
        <v>1334</v>
      </c>
      <c r="AL622" s="8" t="s">
        <v>1334</v>
      </c>
      <c r="AM622" s="8" t="s">
        <v>1334</v>
      </c>
      <c r="AN622" s="8" t="s">
        <v>1334</v>
      </c>
      <c r="AO622" s="8" t="s">
        <v>1334</v>
      </c>
      <c r="AP622" s="8" t="s">
        <v>1334</v>
      </c>
      <c r="AQ622" s="8" t="s">
        <v>1334</v>
      </c>
      <c r="AR622" s="8" t="s">
        <v>1334</v>
      </c>
      <c r="AS622" s="8">
        <v>0</v>
      </c>
      <c r="AT622" s="8">
        <v>6</v>
      </c>
      <c r="AU622" s="8">
        <v>7</v>
      </c>
      <c r="AV622" s="8">
        <v>6</v>
      </c>
      <c r="AW622" s="8">
        <v>5</v>
      </c>
      <c r="AX622" s="8">
        <v>76.782159390000004</v>
      </c>
      <c r="AY622" s="8">
        <v>127.2994221</v>
      </c>
      <c r="AZ622" s="8">
        <v>1</v>
      </c>
      <c r="BA622" s="8">
        <v>1</v>
      </c>
      <c r="BB622" s="8">
        <v>0</v>
      </c>
      <c r="BC622" s="8">
        <v>0</v>
      </c>
      <c r="BD622" s="8">
        <v>0</v>
      </c>
      <c r="BE622" s="8">
        <v>1</v>
      </c>
      <c r="BF622" s="8">
        <v>5.5865919999999996E-3</v>
      </c>
      <c r="BG622" s="8">
        <v>0</v>
      </c>
      <c r="BH622" s="8">
        <v>6</v>
      </c>
      <c r="BI622" s="8">
        <v>6</v>
      </c>
      <c r="BJ622" s="8">
        <v>6</v>
      </c>
      <c r="BK622" s="8">
        <v>6</v>
      </c>
      <c r="BL622" s="8">
        <v>76.782159390000004</v>
      </c>
      <c r="BM622" s="8">
        <v>149.47731150000001</v>
      </c>
      <c r="BN622" s="8">
        <v>0</v>
      </c>
      <c r="BO622" s="8">
        <v>0</v>
      </c>
      <c r="BP622" s="8">
        <v>0</v>
      </c>
      <c r="BQ622" s="8">
        <v>0</v>
      </c>
      <c r="BR622" s="8" t="b">
        <v>0</v>
      </c>
      <c r="BS622" s="8">
        <v>0</v>
      </c>
      <c r="BT622" s="8" t="b">
        <v>0</v>
      </c>
      <c r="BU622" s="8">
        <v>50</v>
      </c>
      <c r="BV622" s="8">
        <v>0</v>
      </c>
      <c r="BW622" s="8" t="b">
        <v>0</v>
      </c>
      <c r="BX622" s="8" t="b">
        <v>0</v>
      </c>
      <c r="BY622" s="8" t="b">
        <v>0</v>
      </c>
      <c r="BZ622" s="8" t="b">
        <v>0</v>
      </c>
      <c r="CA622" s="8" t="s">
        <v>286</v>
      </c>
      <c r="CB622" s="8" t="s">
        <v>2515</v>
      </c>
      <c r="CC622" s="8">
        <v>19.110945409999999</v>
      </c>
      <c r="CD622" s="8" t="s">
        <v>1402</v>
      </c>
      <c r="CE622" s="8" t="s">
        <v>1403</v>
      </c>
      <c r="CF622" s="8">
        <v>863</v>
      </c>
      <c r="CG622" s="8" t="s">
        <v>1339</v>
      </c>
    </row>
    <row r="623" spans="1:85" x14ac:dyDescent="0.2">
      <c r="A623" s="8" t="s">
        <v>9</v>
      </c>
      <c r="B623" s="8" t="s">
        <v>287</v>
      </c>
      <c r="C623" s="8">
        <v>14</v>
      </c>
      <c r="D623" s="8">
        <v>22181063</v>
      </c>
      <c r="E623" s="8">
        <v>22181065</v>
      </c>
      <c r="F623" s="8">
        <v>14</v>
      </c>
      <c r="G623" s="8">
        <v>23000033</v>
      </c>
      <c r="H623" s="8">
        <v>23000035</v>
      </c>
      <c r="I623" s="8" t="s">
        <v>1327</v>
      </c>
      <c r="J623" s="8" t="s">
        <v>1327</v>
      </c>
      <c r="K623" s="9" t="s">
        <v>1342</v>
      </c>
      <c r="L623" s="9">
        <v>818968</v>
      </c>
      <c r="M623" s="8">
        <v>100</v>
      </c>
      <c r="N623" s="8" t="s">
        <v>3687</v>
      </c>
      <c r="O623" s="5">
        <v>5</v>
      </c>
      <c r="P623" s="8">
        <v>0</v>
      </c>
      <c r="Q623" s="8">
        <v>0</v>
      </c>
      <c r="R623" s="8">
        <v>1</v>
      </c>
      <c r="S623" s="8">
        <v>1</v>
      </c>
      <c r="T623" s="8">
        <v>1</v>
      </c>
      <c r="U623" s="8">
        <v>0</v>
      </c>
      <c r="V623" s="8" t="s">
        <v>3688</v>
      </c>
      <c r="W623" s="8" t="s">
        <v>1331</v>
      </c>
      <c r="X623" s="8" t="s">
        <v>1332</v>
      </c>
      <c r="Y623" s="8" t="s">
        <v>3689</v>
      </c>
      <c r="Z623" s="8">
        <v>5</v>
      </c>
      <c r="AA623" s="8" t="s">
        <v>1334</v>
      </c>
      <c r="AB623" s="8" t="s">
        <v>1334</v>
      </c>
      <c r="AC623" s="8" t="s">
        <v>1334</v>
      </c>
      <c r="AD623" s="8" t="s">
        <v>1334</v>
      </c>
      <c r="AE623" s="8" t="s">
        <v>1334</v>
      </c>
      <c r="AF623" s="8" t="s">
        <v>1334</v>
      </c>
      <c r="AG623" s="8" t="s">
        <v>1334</v>
      </c>
      <c r="AH623" s="8" t="s">
        <v>1334</v>
      </c>
      <c r="AI623" s="8" t="s">
        <v>1334</v>
      </c>
      <c r="AJ623" s="8" t="s">
        <v>1334</v>
      </c>
      <c r="AK623" s="8" t="s">
        <v>1334</v>
      </c>
      <c r="AL623" s="8" t="s">
        <v>1334</v>
      </c>
      <c r="AM623" s="8" t="s">
        <v>1334</v>
      </c>
      <c r="AN623" s="8" t="s">
        <v>1334</v>
      </c>
      <c r="AO623" s="8" t="s">
        <v>1334</v>
      </c>
      <c r="AP623" s="8" t="s">
        <v>1334</v>
      </c>
      <c r="AQ623" s="8" t="s">
        <v>1334</v>
      </c>
      <c r="AR623" s="8" t="s">
        <v>1334</v>
      </c>
      <c r="AS623" s="8">
        <v>0</v>
      </c>
      <c r="AT623" s="8">
        <v>5</v>
      </c>
      <c r="AU623" s="8">
        <v>5</v>
      </c>
      <c r="AV623" s="8">
        <v>5</v>
      </c>
      <c r="AW623" s="8">
        <v>5</v>
      </c>
      <c r="AX623" s="8">
        <v>131.4446652</v>
      </c>
      <c r="AY623" s="8">
        <v>137.2279126</v>
      </c>
      <c r="AZ623" s="8">
        <v>0</v>
      </c>
      <c r="BA623" s="8">
        <v>1</v>
      </c>
      <c r="BB623" s="8">
        <v>0</v>
      </c>
      <c r="BC623" s="8">
        <v>0</v>
      </c>
      <c r="BD623" s="8">
        <v>0</v>
      </c>
      <c r="BE623" s="8">
        <v>0</v>
      </c>
      <c r="BF623" s="8">
        <v>6.9686410000000002E-3</v>
      </c>
      <c r="BG623" s="8">
        <v>5.0000000000000001E-3</v>
      </c>
      <c r="BH623" s="8">
        <v>5</v>
      </c>
      <c r="BI623" s="8">
        <v>5</v>
      </c>
      <c r="BJ623" s="8">
        <v>5</v>
      </c>
      <c r="BK623" s="8">
        <v>5</v>
      </c>
      <c r="BL623" s="8">
        <v>181.9183883</v>
      </c>
      <c r="BM623" s="8">
        <v>137.2279126</v>
      </c>
      <c r="BN623" s="8">
        <v>0</v>
      </c>
      <c r="BO623" s="8">
        <v>0</v>
      </c>
      <c r="BP623" s="8">
        <v>0</v>
      </c>
      <c r="BQ623" s="8">
        <v>0</v>
      </c>
      <c r="BR623" s="8" t="b">
        <v>0</v>
      </c>
      <c r="BS623" s="8">
        <v>0</v>
      </c>
      <c r="BT623" s="8" t="b">
        <v>0</v>
      </c>
      <c r="BU623" s="8">
        <v>50</v>
      </c>
      <c r="BV623" s="8">
        <v>0</v>
      </c>
      <c r="BW623" s="8" t="b">
        <v>0</v>
      </c>
      <c r="BX623" s="8" t="b">
        <v>0</v>
      </c>
      <c r="BY623" s="8" t="b">
        <v>0</v>
      </c>
      <c r="BZ623" s="8" t="b">
        <v>0</v>
      </c>
      <c r="CA623" s="8" t="s">
        <v>287</v>
      </c>
      <c r="CB623" s="8" t="s">
        <v>2515</v>
      </c>
      <c r="CC623" s="8">
        <v>18.96609183</v>
      </c>
      <c r="CD623" s="8" t="s">
        <v>1402</v>
      </c>
      <c r="CE623" s="8" t="s">
        <v>1403</v>
      </c>
      <c r="CF623" s="8">
        <v>767</v>
      </c>
      <c r="CG623" s="8" t="s">
        <v>1339</v>
      </c>
    </row>
    <row r="624" spans="1:85" x14ac:dyDescent="0.2">
      <c r="A624" s="8" t="s">
        <v>9</v>
      </c>
      <c r="B624" s="8" t="s">
        <v>287</v>
      </c>
      <c r="C624" s="8">
        <v>14</v>
      </c>
      <c r="D624" s="8">
        <v>22671261</v>
      </c>
      <c r="E624" s="8">
        <v>22671262</v>
      </c>
      <c r="F624" s="8">
        <v>14</v>
      </c>
      <c r="G624" s="8">
        <v>22974151</v>
      </c>
      <c r="H624" s="8">
        <v>22974152</v>
      </c>
      <c r="I624" s="8" t="s">
        <v>1327</v>
      </c>
      <c r="J624" s="8" t="s">
        <v>1327</v>
      </c>
      <c r="K624" s="9" t="s">
        <v>1342</v>
      </c>
      <c r="L624" s="9">
        <v>302889</v>
      </c>
      <c r="M624" s="8">
        <v>100</v>
      </c>
      <c r="N624" s="8" t="s">
        <v>3690</v>
      </c>
      <c r="O624" s="5">
        <v>7</v>
      </c>
      <c r="P624" s="8">
        <v>0</v>
      </c>
      <c r="Q624" s="8">
        <v>0</v>
      </c>
      <c r="R624" s="8">
        <v>1</v>
      </c>
      <c r="S624" s="8">
        <v>1</v>
      </c>
      <c r="T624" s="8">
        <v>1</v>
      </c>
      <c r="U624" s="8">
        <v>0</v>
      </c>
      <c r="V624" s="8" t="s">
        <v>3691</v>
      </c>
      <c r="W624" s="8" t="s">
        <v>3692</v>
      </c>
      <c r="X624" s="8" t="s">
        <v>1331</v>
      </c>
      <c r="Y624" s="8" t="s">
        <v>3693</v>
      </c>
      <c r="Z624" s="8">
        <v>13</v>
      </c>
      <c r="AA624" s="8" t="s">
        <v>1334</v>
      </c>
      <c r="AB624" s="8" t="s">
        <v>1334</v>
      </c>
      <c r="AC624" s="8" t="s">
        <v>1334</v>
      </c>
      <c r="AD624" s="8" t="s">
        <v>1334</v>
      </c>
      <c r="AE624" s="8" t="s">
        <v>1334</v>
      </c>
      <c r="AF624" s="8" t="s">
        <v>1334</v>
      </c>
      <c r="AG624" s="8" t="s">
        <v>1334</v>
      </c>
      <c r="AH624" s="8" t="s">
        <v>1334</v>
      </c>
      <c r="AI624" s="8" t="s">
        <v>1334</v>
      </c>
      <c r="AJ624" s="8" t="s">
        <v>1334</v>
      </c>
      <c r="AK624" s="8" t="s">
        <v>1334</v>
      </c>
      <c r="AL624" s="8" t="s">
        <v>1334</v>
      </c>
      <c r="AM624" s="8" t="s">
        <v>1334</v>
      </c>
      <c r="AN624" s="8" t="s">
        <v>1334</v>
      </c>
      <c r="AO624" s="8" t="s">
        <v>1334</v>
      </c>
      <c r="AP624" s="8" t="s">
        <v>1334</v>
      </c>
      <c r="AQ624" s="8" t="s">
        <v>1334</v>
      </c>
      <c r="AR624" s="8" t="s">
        <v>1334</v>
      </c>
      <c r="AS624" s="8">
        <v>0</v>
      </c>
      <c r="AT624" s="8">
        <v>7</v>
      </c>
      <c r="AU624" s="8">
        <v>9</v>
      </c>
      <c r="AV624" s="8">
        <v>7</v>
      </c>
      <c r="AW624" s="8">
        <v>8</v>
      </c>
      <c r="AX624" s="8">
        <v>58.835120709999998</v>
      </c>
      <c r="AY624" s="8">
        <v>119.22352960000001</v>
      </c>
      <c r="AZ624" s="8">
        <v>0</v>
      </c>
      <c r="BA624" s="8">
        <v>1</v>
      </c>
      <c r="BB624" s="8">
        <v>0</v>
      </c>
      <c r="BC624" s="8">
        <v>0</v>
      </c>
      <c r="BD624" s="8">
        <v>0</v>
      </c>
      <c r="BE624" s="8">
        <v>0</v>
      </c>
      <c r="BF624" s="8">
        <v>8.3333330000000001E-3</v>
      </c>
      <c r="BG624" s="8">
        <v>0</v>
      </c>
      <c r="BH624" s="8">
        <v>7</v>
      </c>
      <c r="BI624" s="8">
        <v>7</v>
      </c>
      <c r="BJ624" s="8">
        <v>7</v>
      </c>
      <c r="BK624" s="8">
        <v>7</v>
      </c>
      <c r="BL624" s="8">
        <v>108.4477052</v>
      </c>
      <c r="BM624" s="8">
        <v>79.822123680000004</v>
      </c>
      <c r="BN624" s="8">
        <v>0</v>
      </c>
      <c r="BO624" s="8">
        <v>0</v>
      </c>
      <c r="BP624" s="8">
        <v>0</v>
      </c>
      <c r="BQ624" s="8">
        <v>0</v>
      </c>
      <c r="BR624" s="8" t="b">
        <v>0</v>
      </c>
      <c r="BS624" s="8">
        <v>0</v>
      </c>
      <c r="BT624" s="8" t="b">
        <v>0</v>
      </c>
      <c r="BU624" s="8">
        <v>50</v>
      </c>
      <c r="BV624" s="8">
        <v>0</v>
      </c>
      <c r="BW624" s="8" t="b">
        <v>0</v>
      </c>
      <c r="BX624" s="8" t="b">
        <v>0</v>
      </c>
      <c r="BY624" s="8" t="b">
        <v>0</v>
      </c>
      <c r="BZ624" s="8" t="b">
        <v>0</v>
      </c>
      <c r="CA624" s="8" t="s">
        <v>287</v>
      </c>
      <c r="CB624" s="8" t="s">
        <v>2515</v>
      </c>
      <c r="CC624" s="8">
        <v>18.96609183</v>
      </c>
      <c r="CD624" s="8" t="s">
        <v>1402</v>
      </c>
      <c r="CE624" s="8" t="s">
        <v>1403</v>
      </c>
      <c r="CF624" s="8">
        <v>767</v>
      </c>
      <c r="CG624" s="8" t="s">
        <v>1339</v>
      </c>
    </row>
    <row r="625" spans="1:85" x14ac:dyDescent="0.2">
      <c r="A625" s="8" t="s">
        <v>9</v>
      </c>
      <c r="B625" s="8" t="s">
        <v>288</v>
      </c>
      <c r="C625" s="8">
        <v>14</v>
      </c>
      <c r="D625" s="8">
        <v>22192567</v>
      </c>
      <c r="E625" s="8">
        <v>22192568</v>
      </c>
      <c r="F625" s="8">
        <v>14</v>
      </c>
      <c r="G625" s="8">
        <v>22984603</v>
      </c>
      <c r="H625" s="8">
        <v>22984604</v>
      </c>
      <c r="I625" s="8" t="s">
        <v>1327</v>
      </c>
      <c r="J625" s="8" t="s">
        <v>1327</v>
      </c>
      <c r="K625" s="9" t="s">
        <v>1342</v>
      </c>
      <c r="L625" s="9">
        <v>792035</v>
      </c>
      <c r="M625" s="8">
        <v>96</v>
      </c>
      <c r="N625" s="8" t="s">
        <v>3694</v>
      </c>
      <c r="O625" s="5">
        <v>12</v>
      </c>
      <c r="P625" s="8">
        <v>0</v>
      </c>
      <c r="Q625" s="8">
        <v>0</v>
      </c>
      <c r="R625" s="8">
        <v>1</v>
      </c>
      <c r="S625" s="8">
        <v>1</v>
      </c>
      <c r="T625" s="8">
        <v>1</v>
      </c>
      <c r="U625" s="8">
        <v>0</v>
      </c>
      <c r="V625" s="8" t="s">
        <v>3695</v>
      </c>
      <c r="W625" s="8" t="s">
        <v>1757</v>
      </c>
      <c r="X625" s="8" t="s">
        <v>1331</v>
      </c>
      <c r="Y625" s="8" t="s">
        <v>3696</v>
      </c>
      <c r="Z625" s="8">
        <v>7</v>
      </c>
      <c r="AA625" s="8" t="s">
        <v>1334</v>
      </c>
      <c r="AB625" s="8" t="s">
        <v>1334</v>
      </c>
      <c r="AC625" s="8" t="s">
        <v>1334</v>
      </c>
      <c r="AD625" s="8" t="s">
        <v>1334</v>
      </c>
      <c r="AE625" s="8" t="s">
        <v>1334</v>
      </c>
      <c r="AF625" s="8" t="s">
        <v>1334</v>
      </c>
      <c r="AG625" s="8" t="s">
        <v>1334</v>
      </c>
      <c r="AH625" s="8" t="s">
        <v>1334</v>
      </c>
      <c r="AI625" s="8" t="s">
        <v>1334</v>
      </c>
      <c r="AJ625" s="8" t="s">
        <v>1334</v>
      </c>
      <c r="AK625" s="8" t="s">
        <v>1334</v>
      </c>
      <c r="AL625" s="8" t="s">
        <v>1334</v>
      </c>
      <c r="AM625" s="8" t="s">
        <v>1334</v>
      </c>
      <c r="AN625" s="8" t="s">
        <v>1334</v>
      </c>
      <c r="AO625" s="8" t="s">
        <v>1334</v>
      </c>
      <c r="AP625" s="8" t="s">
        <v>1334</v>
      </c>
      <c r="AQ625" s="8" t="s">
        <v>1334</v>
      </c>
      <c r="AR625" s="8" t="s">
        <v>1334</v>
      </c>
      <c r="AS625" s="8">
        <v>0</v>
      </c>
      <c r="AT625" s="8">
        <v>13</v>
      </c>
      <c r="AU625" s="8">
        <v>13</v>
      </c>
      <c r="AV625" s="8">
        <v>11</v>
      </c>
      <c r="AW625" s="8">
        <v>10</v>
      </c>
      <c r="AX625" s="8">
        <v>108.7145757</v>
      </c>
      <c r="AY625" s="8">
        <v>124.03292570000001</v>
      </c>
      <c r="AZ625" s="8">
        <v>0</v>
      </c>
      <c r="BA625" s="8">
        <v>0</v>
      </c>
      <c r="BB625" s="8">
        <v>0</v>
      </c>
      <c r="BC625" s="8">
        <v>0</v>
      </c>
      <c r="BD625" s="8">
        <v>0</v>
      </c>
      <c r="BE625" s="8">
        <v>1</v>
      </c>
      <c r="BF625" s="8">
        <v>1.0989011E-2</v>
      </c>
      <c r="BG625" s="8">
        <v>0</v>
      </c>
      <c r="BH625" s="8">
        <v>12</v>
      </c>
      <c r="BI625" s="8">
        <v>12</v>
      </c>
      <c r="BJ625" s="8">
        <v>11</v>
      </c>
      <c r="BK625" s="8">
        <v>11</v>
      </c>
      <c r="BL625" s="8">
        <v>110.23116210000001</v>
      </c>
      <c r="BM625" s="8">
        <v>142.7484278</v>
      </c>
      <c r="BN625" s="8">
        <v>0</v>
      </c>
      <c r="BO625" s="8">
        <v>0</v>
      </c>
      <c r="BP625" s="8">
        <v>0</v>
      </c>
      <c r="BQ625" s="8">
        <v>0</v>
      </c>
      <c r="BR625" s="8" t="b">
        <v>0</v>
      </c>
      <c r="BS625" s="8">
        <v>0</v>
      </c>
      <c r="BT625" s="8" t="b">
        <v>0</v>
      </c>
      <c r="BU625" s="8">
        <v>50</v>
      </c>
      <c r="BV625" s="8">
        <v>0</v>
      </c>
      <c r="BW625" s="8" t="b">
        <v>0</v>
      </c>
      <c r="BX625" s="8" t="b">
        <v>0</v>
      </c>
      <c r="BY625" s="8" t="b">
        <v>0</v>
      </c>
      <c r="BZ625" s="8" t="b">
        <v>0</v>
      </c>
      <c r="CA625" s="8" t="s">
        <v>288</v>
      </c>
      <c r="CB625" s="8" t="s">
        <v>2515</v>
      </c>
      <c r="CC625" s="8">
        <v>19.151246400000002</v>
      </c>
      <c r="CD625" s="8" t="s">
        <v>1402</v>
      </c>
      <c r="CE625" s="8" t="s">
        <v>1403</v>
      </c>
      <c r="CF625" s="8">
        <v>687</v>
      </c>
      <c r="CG625" s="8" t="s">
        <v>1339</v>
      </c>
    </row>
    <row r="626" spans="1:85" x14ac:dyDescent="0.2">
      <c r="A626" s="8" t="s">
        <v>9</v>
      </c>
      <c r="B626" s="8" t="s">
        <v>289</v>
      </c>
      <c r="C626" s="8">
        <v>14</v>
      </c>
      <c r="D626" s="8">
        <v>22592238</v>
      </c>
      <c r="E626" s="8">
        <v>22592239</v>
      </c>
      <c r="F626" s="8">
        <v>14</v>
      </c>
      <c r="G626" s="8">
        <v>22984601</v>
      </c>
      <c r="H626" s="8">
        <v>22984602</v>
      </c>
      <c r="I626" s="8" t="s">
        <v>1327</v>
      </c>
      <c r="J626" s="8" t="s">
        <v>1327</v>
      </c>
      <c r="K626" s="9" t="s">
        <v>1342</v>
      </c>
      <c r="L626" s="9">
        <v>392362</v>
      </c>
      <c r="M626" s="8">
        <v>98</v>
      </c>
      <c r="N626" s="8" t="s">
        <v>3697</v>
      </c>
      <c r="O626" s="5">
        <v>8</v>
      </c>
      <c r="P626" s="8">
        <v>0</v>
      </c>
      <c r="Q626" s="8">
        <v>0</v>
      </c>
      <c r="R626" s="8">
        <v>1</v>
      </c>
      <c r="S626" s="8">
        <v>1</v>
      </c>
      <c r="T626" s="8">
        <v>1</v>
      </c>
      <c r="U626" s="8">
        <v>0</v>
      </c>
      <c r="V626" s="8" t="s">
        <v>3698</v>
      </c>
      <c r="W626" s="8" t="s">
        <v>3699</v>
      </c>
      <c r="X626" s="8" t="s">
        <v>1331</v>
      </c>
      <c r="Y626" s="8" t="s">
        <v>3700</v>
      </c>
      <c r="Z626" s="8">
        <v>7</v>
      </c>
      <c r="AA626" s="8" t="s">
        <v>1334</v>
      </c>
      <c r="AB626" s="8" t="s">
        <v>1334</v>
      </c>
      <c r="AC626" s="8" t="s">
        <v>1334</v>
      </c>
      <c r="AD626" s="8" t="s">
        <v>1334</v>
      </c>
      <c r="AE626" s="8" t="s">
        <v>1334</v>
      </c>
      <c r="AF626" s="8" t="s">
        <v>1334</v>
      </c>
      <c r="AG626" s="8" t="s">
        <v>1334</v>
      </c>
      <c r="AH626" s="8" t="s">
        <v>1334</v>
      </c>
      <c r="AI626" s="8" t="s">
        <v>1334</v>
      </c>
      <c r="AJ626" s="8" t="s">
        <v>1334</v>
      </c>
      <c r="AK626" s="8" t="s">
        <v>1334</v>
      </c>
      <c r="AL626" s="8" t="s">
        <v>1334</v>
      </c>
      <c r="AM626" s="8" t="s">
        <v>1334</v>
      </c>
      <c r="AN626" s="8" t="s">
        <v>1334</v>
      </c>
      <c r="AO626" s="8" t="s">
        <v>1334</v>
      </c>
      <c r="AP626" s="8" t="s">
        <v>1334</v>
      </c>
      <c r="AQ626" s="8" t="s">
        <v>1334</v>
      </c>
      <c r="AR626" s="8" t="s">
        <v>1334</v>
      </c>
      <c r="AS626" s="8">
        <v>0</v>
      </c>
      <c r="AT626" s="8">
        <v>8</v>
      </c>
      <c r="AU626" s="8">
        <v>7</v>
      </c>
      <c r="AV626" s="8">
        <v>7</v>
      </c>
      <c r="AW626" s="8">
        <v>7</v>
      </c>
      <c r="AX626" s="8">
        <v>51.589035379999999</v>
      </c>
      <c r="AY626" s="8">
        <v>42.070802</v>
      </c>
      <c r="AZ626" s="8">
        <v>0</v>
      </c>
      <c r="BA626" s="8">
        <v>1</v>
      </c>
      <c r="BB626" s="8">
        <v>0</v>
      </c>
      <c r="BC626" s="8">
        <v>0</v>
      </c>
      <c r="BD626" s="8">
        <v>0</v>
      </c>
      <c r="BE626" s="8">
        <v>0</v>
      </c>
      <c r="BF626" s="8">
        <v>4.2857140000000004E-3</v>
      </c>
      <c r="BG626" s="8">
        <v>5.1480049999999998E-3</v>
      </c>
      <c r="BH626" s="8">
        <v>8</v>
      </c>
      <c r="BI626" s="8">
        <v>8</v>
      </c>
      <c r="BJ626" s="8">
        <v>7</v>
      </c>
      <c r="BK626" s="8">
        <v>8</v>
      </c>
      <c r="BL626" s="8">
        <v>51.589035379999999</v>
      </c>
      <c r="BM626" s="8">
        <v>89.709053530000006</v>
      </c>
      <c r="BN626" s="8">
        <v>0</v>
      </c>
      <c r="BO626" s="8">
        <v>0</v>
      </c>
      <c r="BP626" s="8">
        <v>0</v>
      </c>
      <c r="BQ626" s="8">
        <v>0</v>
      </c>
      <c r="BR626" s="8" t="b">
        <v>0</v>
      </c>
      <c r="BS626" s="8">
        <v>0</v>
      </c>
      <c r="BT626" s="8" t="b">
        <v>0</v>
      </c>
      <c r="BU626" s="8">
        <v>50</v>
      </c>
      <c r="BV626" s="8">
        <v>0</v>
      </c>
      <c r="BW626" s="8" t="b">
        <v>0</v>
      </c>
      <c r="BX626" s="8" t="b">
        <v>0</v>
      </c>
      <c r="BY626" s="8" t="b">
        <v>0</v>
      </c>
      <c r="BZ626" s="8" t="b">
        <v>0</v>
      </c>
      <c r="CA626" s="8" t="s">
        <v>289</v>
      </c>
      <c r="CB626" s="8" t="s">
        <v>2515</v>
      </c>
      <c r="CC626" s="8">
        <v>27.070108990000001</v>
      </c>
      <c r="CD626" s="8" t="s">
        <v>1402</v>
      </c>
      <c r="CE626" s="8" t="s">
        <v>1403</v>
      </c>
      <c r="CF626" s="8">
        <v>667</v>
      </c>
      <c r="CG626" s="8" t="s">
        <v>1339</v>
      </c>
    </row>
    <row r="627" spans="1:85" x14ac:dyDescent="0.2">
      <c r="A627" s="8" t="s">
        <v>9</v>
      </c>
      <c r="B627" s="8" t="s">
        <v>290</v>
      </c>
      <c r="C627" s="8">
        <v>14</v>
      </c>
      <c r="D627" s="8">
        <v>22466402</v>
      </c>
      <c r="E627" s="8">
        <v>22466403</v>
      </c>
      <c r="F627" s="8">
        <v>14</v>
      </c>
      <c r="G627" s="8">
        <v>22974099</v>
      </c>
      <c r="H627" s="8">
        <v>22974100</v>
      </c>
      <c r="I627" s="8" t="s">
        <v>1327</v>
      </c>
      <c r="J627" s="8" t="s">
        <v>1327</v>
      </c>
      <c r="K627" s="9" t="s">
        <v>1342</v>
      </c>
      <c r="L627" s="9">
        <v>507696</v>
      </c>
      <c r="M627" s="8">
        <v>88</v>
      </c>
      <c r="N627" s="8" t="s">
        <v>3701</v>
      </c>
      <c r="O627" s="5">
        <v>7</v>
      </c>
      <c r="P627" s="8">
        <v>0</v>
      </c>
      <c r="Q627" s="8">
        <v>0</v>
      </c>
      <c r="R627" s="8">
        <v>1</v>
      </c>
      <c r="S627" s="8">
        <v>1</v>
      </c>
      <c r="T627" s="8">
        <v>1</v>
      </c>
      <c r="U627" s="8">
        <v>0</v>
      </c>
      <c r="V627" s="8" t="s">
        <v>3702</v>
      </c>
      <c r="W627" s="8" t="s">
        <v>3703</v>
      </c>
      <c r="X627" s="8" t="s">
        <v>1331</v>
      </c>
      <c r="Y627" s="8" t="s">
        <v>3704</v>
      </c>
      <c r="Z627" s="8">
        <v>8</v>
      </c>
      <c r="AA627" s="8" t="s">
        <v>1334</v>
      </c>
      <c r="AB627" s="8" t="s">
        <v>1334</v>
      </c>
      <c r="AC627" s="8" t="s">
        <v>1334</v>
      </c>
      <c r="AD627" s="8" t="s">
        <v>1334</v>
      </c>
      <c r="AE627" s="8" t="s">
        <v>1334</v>
      </c>
      <c r="AF627" s="8" t="s">
        <v>1334</v>
      </c>
      <c r="AG627" s="8" t="s">
        <v>1334</v>
      </c>
      <c r="AH627" s="8" t="s">
        <v>1334</v>
      </c>
      <c r="AI627" s="8" t="s">
        <v>1334</v>
      </c>
      <c r="AJ627" s="8" t="s">
        <v>1334</v>
      </c>
      <c r="AK627" s="8" t="s">
        <v>1334</v>
      </c>
      <c r="AL627" s="8" t="s">
        <v>1334</v>
      </c>
      <c r="AM627" s="8" t="s">
        <v>1334</v>
      </c>
      <c r="AN627" s="8" t="s">
        <v>1334</v>
      </c>
      <c r="AO627" s="8" t="s">
        <v>1334</v>
      </c>
      <c r="AP627" s="8" t="s">
        <v>1334</v>
      </c>
      <c r="AQ627" s="8" t="s">
        <v>1334</v>
      </c>
      <c r="AR627" s="8" t="s">
        <v>1334</v>
      </c>
      <c r="AS627" s="8">
        <v>0</v>
      </c>
      <c r="AT627" s="8">
        <v>8</v>
      </c>
      <c r="AU627" s="8">
        <v>8</v>
      </c>
      <c r="AV627" s="8">
        <v>6</v>
      </c>
      <c r="AW627" s="8">
        <v>8</v>
      </c>
      <c r="AX627" s="8">
        <v>100.0641758</v>
      </c>
      <c r="AY627" s="8">
        <v>95.381564560000001</v>
      </c>
      <c r="AZ627" s="8">
        <v>0</v>
      </c>
      <c r="BA627" s="8">
        <v>2</v>
      </c>
      <c r="BB627" s="8">
        <v>0</v>
      </c>
      <c r="BC627" s="8">
        <v>0</v>
      </c>
      <c r="BD627" s="8">
        <v>1</v>
      </c>
      <c r="BE627" s="8">
        <v>0</v>
      </c>
      <c r="BF627" s="8">
        <v>3.2894737E-2</v>
      </c>
      <c r="BG627" s="8">
        <v>3.8986350000000001E-3</v>
      </c>
      <c r="BH627" s="8">
        <v>7</v>
      </c>
      <c r="BI627" s="8">
        <v>7</v>
      </c>
      <c r="BJ627" s="8">
        <v>6</v>
      </c>
      <c r="BK627" s="8">
        <v>7</v>
      </c>
      <c r="BL627" s="8">
        <v>138.6920192</v>
      </c>
      <c r="BM627" s="8">
        <v>73.569533030000002</v>
      </c>
      <c r="BN627" s="8">
        <v>0</v>
      </c>
      <c r="BO627" s="8">
        <v>0</v>
      </c>
      <c r="BP627" s="8">
        <v>0</v>
      </c>
      <c r="BQ627" s="8">
        <v>0</v>
      </c>
      <c r="BR627" s="8" t="b">
        <v>0</v>
      </c>
      <c r="BS627" s="8">
        <v>0</v>
      </c>
      <c r="BT627" s="8" t="b">
        <v>0</v>
      </c>
      <c r="BU627" s="8">
        <v>50</v>
      </c>
      <c r="BV627" s="8">
        <v>0</v>
      </c>
      <c r="BW627" s="8" t="b">
        <v>0</v>
      </c>
      <c r="BX627" s="8" t="b">
        <v>0</v>
      </c>
      <c r="BY627" s="8" t="b">
        <v>0</v>
      </c>
      <c r="BZ627" s="8" t="b">
        <v>0</v>
      </c>
      <c r="CA627" s="8" t="s">
        <v>290</v>
      </c>
      <c r="CB627" s="8" t="s">
        <v>2515</v>
      </c>
      <c r="CC627" s="8">
        <v>28.617293310000001</v>
      </c>
      <c r="CD627" s="8" t="s">
        <v>1402</v>
      </c>
      <c r="CE627" s="8" t="s">
        <v>1403</v>
      </c>
      <c r="CF627" s="8">
        <v>906</v>
      </c>
      <c r="CG627" s="8" t="s">
        <v>1339</v>
      </c>
    </row>
    <row r="628" spans="1:85" x14ac:dyDescent="0.2">
      <c r="A628" s="8" t="s">
        <v>9</v>
      </c>
      <c r="B628" s="8" t="s">
        <v>290</v>
      </c>
      <c r="C628" s="8">
        <v>14</v>
      </c>
      <c r="D628" s="8">
        <v>22466402</v>
      </c>
      <c r="E628" s="8">
        <v>22466403</v>
      </c>
      <c r="F628" s="8">
        <v>14</v>
      </c>
      <c r="G628" s="8">
        <v>22962918</v>
      </c>
      <c r="H628" s="8">
        <v>22962919</v>
      </c>
      <c r="I628" s="8" t="s">
        <v>1327</v>
      </c>
      <c r="J628" s="8" t="s">
        <v>1327</v>
      </c>
      <c r="K628" s="9" t="s">
        <v>1342</v>
      </c>
      <c r="L628" s="9">
        <v>496515</v>
      </c>
      <c r="M628" s="8">
        <v>100</v>
      </c>
      <c r="N628" s="8" t="s">
        <v>3705</v>
      </c>
      <c r="O628" s="5">
        <v>11</v>
      </c>
      <c r="P628" s="8">
        <v>0</v>
      </c>
      <c r="Q628" s="8">
        <v>0</v>
      </c>
      <c r="R628" s="8">
        <v>1</v>
      </c>
      <c r="S628" s="8">
        <v>1</v>
      </c>
      <c r="T628" s="8">
        <v>1</v>
      </c>
      <c r="U628" s="8">
        <v>0</v>
      </c>
      <c r="V628" s="8" t="s">
        <v>3706</v>
      </c>
      <c r="W628" s="8" t="s">
        <v>3707</v>
      </c>
      <c r="X628" s="8" t="s">
        <v>1331</v>
      </c>
      <c r="Y628" s="8" t="s">
        <v>3708</v>
      </c>
      <c r="Z628" s="8">
        <v>12</v>
      </c>
      <c r="AA628" s="8" t="s">
        <v>1334</v>
      </c>
      <c r="AB628" s="8" t="s">
        <v>1334</v>
      </c>
      <c r="AC628" s="8" t="s">
        <v>1334</v>
      </c>
      <c r="AD628" s="8" t="s">
        <v>1334</v>
      </c>
      <c r="AE628" s="8" t="s">
        <v>1334</v>
      </c>
      <c r="AF628" s="8" t="s">
        <v>1334</v>
      </c>
      <c r="AG628" s="8" t="s">
        <v>1334</v>
      </c>
      <c r="AH628" s="8" t="s">
        <v>1334</v>
      </c>
      <c r="AI628" s="8" t="s">
        <v>1334</v>
      </c>
      <c r="AJ628" s="8" t="s">
        <v>1334</v>
      </c>
      <c r="AK628" s="8" t="s">
        <v>1334</v>
      </c>
      <c r="AL628" s="8" t="s">
        <v>1334</v>
      </c>
      <c r="AM628" s="8" t="s">
        <v>1334</v>
      </c>
      <c r="AN628" s="8" t="s">
        <v>1334</v>
      </c>
      <c r="AO628" s="8" t="s">
        <v>1334</v>
      </c>
      <c r="AP628" s="8" t="s">
        <v>1334</v>
      </c>
      <c r="AQ628" s="8" t="s">
        <v>1334</v>
      </c>
      <c r="AR628" s="8" t="s">
        <v>1334</v>
      </c>
      <c r="AS628" s="8">
        <v>0</v>
      </c>
      <c r="AT628" s="8">
        <v>13</v>
      </c>
      <c r="AU628" s="8">
        <v>13</v>
      </c>
      <c r="AV628" s="8">
        <v>12</v>
      </c>
      <c r="AW628" s="8">
        <v>12</v>
      </c>
      <c r="AX628" s="8">
        <v>133.69962509999999</v>
      </c>
      <c r="AY628" s="8">
        <v>107.03204650000001</v>
      </c>
      <c r="AZ628" s="8">
        <v>0</v>
      </c>
      <c r="BA628" s="8">
        <v>0</v>
      </c>
      <c r="BB628" s="8">
        <v>0</v>
      </c>
      <c r="BC628" s="8">
        <v>0</v>
      </c>
      <c r="BD628" s="8">
        <v>0</v>
      </c>
      <c r="BE628" s="8">
        <v>0</v>
      </c>
      <c r="BF628" s="8">
        <v>2.6490066E-2</v>
      </c>
      <c r="BG628" s="8">
        <v>0</v>
      </c>
      <c r="BH628" s="8">
        <v>11</v>
      </c>
      <c r="BI628" s="8">
        <v>11</v>
      </c>
      <c r="BJ628" s="8">
        <v>11</v>
      </c>
      <c r="BK628" s="8">
        <v>11</v>
      </c>
      <c r="BL628" s="8">
        <v>118.0227251</v>
      </c>
      <c r="BM628" s="8">
        <v>84.227181970000004</v>
      </c>
      <c r="BN628" s="8">
        <v>0</v>
      </c>
      <c r="BO628" s="8">
        <v>0</v>
      </c>
      <c r="BP628" s="8">
        <v>0</v>
      </c>
      <c r="BQ628" s="8">
        <v>0</v>
      </c>
      <c r="BR628" s="8" t="b">
        <v>0</v>
      </c>
      <c r="BS628" s="8">
        <v>0</v>
      </c>
      <c r="BT628" s="8" t="b">
        <v>1</v>
      </c>
      <c r="BU628" s="8">
        <v>50</v>
      </c>
      <c r="BV628" s="8">
        <v>1</v>
      </c>
      <c r="BW628" s="8" t="b">
        <v>0</v>
      </c>
      <c r="BX628" s="8" t="b">
        <v>0</v>
      </c>
      <c r="BY628" s="8" t="b">
        <v>0</v>
      </c>
      <c r="BZ628" s="8" t="b">
        <v>0</v>
      </c>
      <c r="CA628" s="8" t="s">
        <v>290</v>
      </c>
      <c r="CB628" s="8" t="s">
        <v>2515</v>
      </c>
      <c r="CC628" s="8">
        <v>28.617293310000001</v>
      </c>
      <c r="CD628" s="8" t="s">
        <v>1402</v>
      </c>
      <c r="CE628" s="8" t="s">
        <v>1403</v>
      </c>
      <c r="CF628" s="8">
        <v>906</v>
      </c>
      <c r="CG628" s="8" t="s">
        <v>1339</v>
      </c>
    </row>
    <row r="629" spans="1:85" x14ac:dyDescent="0.2">
      <c r="A629" s="8" t="s">
        <v>9</v>
      </c>
      <c r="B629" s="8" t="s">
        <v>291</v>
      </c>
      <c r="C629" s="8">
        <v>14</v>
      </c>
      <c r="D629" s="8">
        <v>22217985</v>
      </c>
      <c r="E629" s="8">
        <v>22217986</v>
      </c>
      <c r="F629" s="8">
        <v>14</v>
      </c>
      <c r="G629" s="8">
        <v>23004503</v>
      </c>
      <c r="H629" s="8">
        <v>23004504</v>
      </c>
      <c r="I629" s="8" t="s">
        <v>1327</v>
      </c>
      <c r="J629" s="8" t="s">
        <v>1327</v>
      </c>
      <c r="K629" s="9" t="s">
        <v>1342</v>
      </c>
      <c r="L629" s="9">
        <v>786517</v>
      </c>
      <c r="M629" s="8">
        <v>100</v>
      </c>
      <c r="N629" s="8" t="s">
        <v>3709</v>
      </c>
      <c r="O629" s="5">
        <v>18</v>
      </c>
      <c r="P629" s="8">
        <v>0</v>
      </c>
      <c r="Q629" s="8">
        <v>0</v>
      </c>
      <c r="R629" s="8">
        <v>1</v>
      </c>
      <c r="S629" s="8">
        <v>1</v>
      </c>
      <c r="T629" s="8">
        <v>1</v>
      </c>
      <c r="U629" s="8">
        <v>0</v>
      </c>
      <c r="V629" s="8" t="s">
        <v>3710</v>
      </c>
      <c r="W629" s="8" t="s">
        <v>3711</v>
      </c>
      <c r="X629" s="8" t="s">
        <v>1331</v>
      </c>
      <c r="Y629" s="8" t="s">
        <v>3712</v>
      </c>
      <c r="Z629" s="8">
        <v>17</v>
      </c>
      <c r="AA629" s="8" t="s">
        <v>1334</v>
      </c>
      <c r="AB629" s="8" t="s">
        <v>1334</v>
      </c>
      <c r="AC629" s="8" t="s">
        <v>1334</v>
      </c>
      <c r="AD629" s="8" t="s">
        <v>1334</v>
      </c>
      <c r="AE629" s="8" t="s">
        <v>1334</v>
      </c>
      <c r="AF629" s="8" t="s">
        <v>1334</v>
      </c>
      <c r="AG629" s="8" t="s">
        <v>1334</v>
      </c>
      <c r="AH629" s="8" t="s">
        <v>1334</v>
      </c>
      <c r="AI629" s="8" t="s">
        <v>1334</v>
      </c>
      <c r="AJ629" s="8" t="s">
        <v>1334</v>
      </c>
      <c r="AK629" s="8" t="s">
        <v>1334</v>
      </c>
      <c r="AL629" s="8" t="s">
        <v>1334</v>
      </c>
      <c r="AM629" s="8" t="s">
        <v>1334</v>
      </c>
      <c r="AN629" s="8" t="s">
        <v>1334</v>
      </c>
      <c r="AO629" s="8" t="s">
        <v>1334</v>
      </c>
      <c r="AP629" s="8" t="s">
        <v>1334</v>
      </c>
      <c r="AQ629" s="8" t="s">
        <v>1334</v>
      </c>
      <c r="AR629" s="8" t="s">
        <v>1334</v>
      </c>
      <c r="AS629" s="8">
        <v>0</v>
      </c>
      <c r="AT629" s="8">
        <v>18</v>
      </c>
      <c r="AU629" s="8">
        <v>18</v>
      </c>
      <c r="AV629" s="8">
        <v>17</v>
      </c>
      <c r="AW629" s="8">
        <v>15</v>
      </c>
      <c r="AX629" s="8">
        <v>76.137817940000005</v>
      </c>
      <c r="AY629" s="8">
        <v>88.212977570000007</v>
      </c>
      <c r="AZ629" s="8">
        <v>0</v>
      </c>
      <c r="BA629" s="8">
        <v>1</v>
      </c>
      <c r="BB629" s="8">
        <v>0</v>
      </c>
      <c r="BC629" s="8">
        <v>0</v>
      </c>
      <c r="BD629" s="8">
        <v>0</v>
      </c>
      <c r="BE629" s="8">
        <v>0</v>
      </c>
      <c r="BF629" s="8">
        <v>1.0938923999999999E-2</v>
      </c>
      <c r="BG629" s="8">
        <v>0</v>
      </c>
      <c r="BH629" s="8">
        <v>18</v>
      </c>
      <c r="BI629" s="8">
        <v>18</v>
      </c>
      <c r="BJ629" s="8">
        <v>17</v>
      </c>
      <c r="BK629" s="8">
        <v>15</v>
      </c>
      <c r="BL629" s="8">
        <v>91.224280109999995</v>
      </c>
      <c r="BM629" s="8">
        <v>94.03455074</v>
      </c>
      <c r="BN629" s="8">
        <v>0</v>
      </c>
      <c r="BO629" s="8">
        <v>0</v>
      </c>
      <c r="BP629" s="8">
        <v>0</v>
      </c>
      <c r="BQ629" s="8">
        <v>0</v>
      </c>
      <c r="BR629" s="8" t="b">
        <v>0</v>
      </c>
      <c r="BS629" s="8">
        <v>0</v>
      </c>
      <c r="BT629" s="8" t="b">
        <v>0</v>
      </c>
      <c r="BU629" s="8">
        <v>49</v>
      </c>
      <c r="BV629" s="8">
        <v>0</v>
      </c>
      <c r="BW629" s="8" t="b">
        <v>0</v>
      </c>
      <c r="BX629" s="8" t="b">
        <v>0</v>
      </c>
      <c r="BY629" s="8" t="b">
        <v>0</v>
      </c>
      <c r="BZ629" s="8" t="b">
        <v>0</v>
      </c>
      <c r="CA629" s="8" t="s">
        <v>291</v>
      </c>
      <c r="CB629" s="8" t="s">
        <v>2515</v>
      </c>
      <c r="CC629" s="8">
        <v>35.143567109999999</v>
      </c>
      <c r="CD629" s="8" t="s">
        <v>1402</v>
      </c>
      <c r="CE629" s="8" t="s">
        <v>1403</v>
      </c>
      <c r="CF629" s="8">
        <v>881</v>
      </c>
      <c r="CG629" s="8" t="s">
        <v>1339</v>
      </c>
    </row>
    <row r="630" spans="1:85" x14ac:dyDescent="0.2">
      <c r="A630" s="8" t="s">
        <v>9</v>
      </c>
      <c r="B630" s="8" t="s">
        <v>291</v>
      </c>
      <c r="C630" s="8">
        <v>14</v>
      </c>
      <c r="D630" s="8">
        <v>22294238</v>
      </c>
      <c r="E630" s="8">
        <v>22294240</v>
      </c>
      <c r="F630" s="8">
        <v>14</v>
      </c>
      <c r="G630" s="8">
        <v>23002451</v>
      </c>
      <c r="H630" s="8">
        <v>23002453</v>
      </c>
      <c r="I630" s="8" t="s">
        <v>1327</v>
      </c>
      <c r="J630" s="8" t="s">
        <v>1327</v>
      </c>
      <c r="K630" s="9" t="s">
        <v>1342</v>
      </c>
      <c r="L630" s="9">
        <v>708211</v>
      </c>
      <c r="M630" s="8">
        <v>100</v>
      </c>
      <c r="N630" s="8" t="s">
        <v>3713</v>
      </c>
      <c r="O630" s="5">
        <v>13</v>
      </c>
      <c r="P630" s="8">
        <v>0</v>
      </c>
      <c r="Q630" s="8">
        <v>0</v>
      </c>
      <c r="R630" s="8">
        <v>1</v>
      </c>
      <c r="S630" s="8">
        <v>1</v>
      </c>
      <c r="T630" s="8">
        <v>1</v>
      </c>
      <c r="U630" s="8">
        <v>0</v>
      </c>
      <c r="V630" s="8" t="s">
        <v>3714</v>
      </c>
      <c r="W630" s="8" t="s">
        <v>1331</v>
      </c>
      <c r="X630" s="8" t="s">
        <v>1340</v>
      </c>
      <c r="Y630" s="8" t="s">
        <v>3715</v>
      </c>
      <c r="Z630" s="8">
        <v>19</v>
      </c>
      <c r="AA630" s="8" t="s">
        <v>1334</v>
      </c>
      <c r="AB630" s="8" t="s">
        <v>1334</v>
      </c>
      <c r="AC630" s="8" t="s">
        <v>1334</v>
      </c>
      <c r="AD630" s="8" t="s">
        <v>1334</v>
      </c>
      <c r="AE630" s="8" t="s">
        <v>1334</v>
      </c>
      <c r="AF630" s="8" t="s">
        <v>1334</v>
      </c>
      <c r="AG630" s="8" t="s">
        <v>1334</v>
      </c>
      <c r="AH630" s="8" t="s">
        <v>1334</v>
      </c>
      <c r="AI630" s="8" t="s">
        <v>1334</v>
      </c>
      <c r="AJ630" s="8" t="s">
        <v>1334</v>
      </c>
      <c r="AK630" s="8" t="s">
        <v>1334</v>
      </c>
      <c r="AL630" s="8" t="s">
        <v>1334</v>
      </c>
      <c r="AM630" s="8" t="s">
        <v>1334</v>
      </c>
      <c r="AN630" s="8" t="s">
        <v>1334</v>
      </c>
      <c r="AO630" s="8" t="s">
        <v>1334</v>
      </c>
      <c r="AP630" s="8" t="s">
        <v>1334</v>
      </c>
      <c r="AQ630" s="8" t="s">
        <v>1334</v>
      </c>
      <c r="AR630" s="8" t="s">
        <v>1334</v>
      </c>
      <c r="AS630" s="8">
        <v>0</v>
      </c>
      <c r="AT630" s="8">
        <v>16</v>
      </c>
      <c r="AU630" s="8">
        <v>13</v>
      </c>
      <c r="AV630" s="8">
        <v>14</v>
      </c>
      <c r="AW630" s="8">
        <v>11</v>
      </c>
      <c r="AX630" s="8">
        <v>112.84414030000001</v>
      </c>
      <c r="AY630" s="8">
        <v>107.912417</v>
      </c>
      <c r="AZ630" s="8">
        <v>0</v>
      </c>
      <c r="BA630" s="8">
        <v>0</v>
      </c>
      <c r="BB630" s="8">
        <v>0</v>
      </c>
      <c r="BC630" s="8">
        <v>0</v>
      </c>
      <c r="BD630" s="8">
        <v>0</v>
      </c>
      <c r="BE630" s="8">
        <v>0</v>
      </c>
      <c r="BF630" s="8">
        <v>1.6018306999999999E-2</v>
      </c>
      <c r="BG630" s="8">
        <v>0</v>
      </c>
      <c r="BH630" s="8">
        <v>13</v>
      </c>
      <c r="BI630" s="8">
        <v>13</v>
      </c>
      <c r="BJ630" s="8">
        <v>13</v>
      </c>
      <c r="BK630" s="8">
        <v>13</v>
      </c>
      <c r="BL630" s="8">
        <v>96.154523069999996</v>
      </c>
      <c r="BM630" s="8">
        <v>139.9744024</v>
      </c>
      <c r="BN630" s="8">
        <v>0</v>
      </c>
      <c r="BO630" s="8">
        <v>0</v>
      </c>
      <c r="BP630" s="8">
        <v>0</v>
      </c>
      <c r="BQ630" s="8">
        <v>0</v>
      </c>
      <c r="BR630" s="8" t="b">
        <v>0</v>
      </c>
      <c r="BS630" s="8">
        <v>0</v>
      </c>
      <c r="BT630" s="8" t="b">
        <v>0</v>
      </c>
      <c r="BU630" s="8">
        <v>49</v>
      </c>
      <c r="BV630" s="8">
        <v>0</v>
      </c>
      <c r="BW630" s="8" t="b">
        <v>0</v>
      </c>
      <c r="BX630" s="8" t="b">
        <v>0</v>
      </c>
      <c r="BY630" s="8" t="b">
        <v>0</v>
      </c>
      <c r="BZ630" s="8" t="b">
        <v>0</v>
      </c>
      <c r="CA630" s="8" t="s">
        <v>291</v>
      </c>
      <c r="CB630" s="8" t="s">
        <v>2515</v>
      </c>
      <c r="CC630" s="8">
        <v>35.143567109999999</v>
      </c>
      <c r="CD630" s="8" t="s">
        <v>1402</v>
      </c>
      <c r="CE630" s="8" t="s">
        <v>1403</v>
      </c>
      <c r="CF630" s="8">
        <v>881</v>
      </c>
      <c r="CG630" s="8" t="s">
        <v>1339</v>
      </c>
    </row>
    <row r="631" spans="1:85" x14ac:dyDescent="0.2">
      <c r="A631" s="8" t="s">
        <v>9</v>
      </c>
      <c r="B631" s="8" t="s">
        <v>292</v>
      </c>
      <c r="C631" s="8">
        <v>14</v>
      </c>
      <c r="D631" s="8">
        <v>22476402</v>
      </c>
      <c r="E631" s="8">
        <v>22476403</v>
      </c>
      <c r="F631" s="8">
        <v>14</v>
      </c>
      <c r="G631" s="8">
        <v>22988951</v>
      </c>
      <c r="H631" s="8">
        <v>22988952</v>
      </c>
      <c r="I631" s="8" t="s">
        <v>1327</v>
      </c>
      <c r="J631" s="8" t="s">
        <v>1327</v>
      </c>
      <c r="K631" s="9" t="s">
        <v>1342</v>
      </c>
      <c r="L631" s="9">
        <v>512548</v>
      </c>
      <c r="M631" s="8">
        <v>100</v>
      </c>
      <c r="N631" s="8" t="s">
        <v>3716</v>
      </c>
      <c r="O631" s="5">
        <v>13</v>
      </c>
      <c r="P631" s="8">
        <v>0</v>
      </c>
      <c r="Q631" s="8">
        <v>0</v>
      </c>
      <c r="R631" s="8">
        <v>1</v>
      </c>
      <c r="S631" s="8">
        <v>1</v>
      </c>
      <c r="T631" s="8">
        <v>1</v>
      </c>
      <c r="U631" s="8">
        <v>0</v>
      </c>
      <c r="V631" s="8" t="s">
        <v>3717</v>
      </c>
      <c r="W631" s="8" t="s">
        <v>3718</v>
      </c>
      <c r="X631" s="8" t="s">
        <v>1331</v>
      </c>
      <c r="Y631" s="8" t="s">
        <v>3719</v>
      </c>
      <c r="Z631" s="8">
        <v>5</v>
      </c>
      <c r="AA631" s="8" t="s">
        <v>1334</v>
      </c>
      <c r="AB631" s="8" t="s">
        <v>1334</v>
      </c>
      <c r="AC631" s="8" t="s">
        <v>1334</v>
      </c>
      <c r="AD631" s="8" t="s">
        <v>1334</v>
      </c>
      <c r="AE631" s="8" t="s">
        <v>1334</v>
      </c>
      <c r="AF631" s="8" t="s">
        <v>1334</v>
      </c>
      <c r="AG631" s="8" t="s">
        <v>1334</v>
      </c>
      <c r="AH631" s="8" t="s">
        <v>1334</v>
      </c>
      <c r="AI631" s="8" t="s">
        <v>1334</v>
      </c>
      <c r="AJ631" s="8" t="s">
        <v>1334</v>
      </c>
      <c r="AK631" s="8" t="s">
        <v>1334</v>
      </c>
      <c r="AL631" s="8" t="s">
        <v>1334</v>
      </c>
      <c r="AM631" s="8" t="s">
        <v>1334</v>
      </c>
      <c r="AN631" s="8" t="s">
        <v>1334</v>
      </c>
      <c r="AO631" s="8" t="s">
        <v>1334</v>
      </c>
      <c r="AP631" s="8" t="s">
        <v>1334</v>
      </c>
      <c r="AQ631" s="8" t="s">
        <v>1334</v>
      </c>
      <c r="AR631" s="8" t="s">
        <v>1334</v>
      </c>
      <c r="AS631" s="8">
        <v>0</v>
      </c>
      <c r="AT631" s="8">
        <v>13</v>
      </c>
      <c r="AU631" s="8">
        <v>13</v>
      </c>
      <c r="AV631" s="8">
        <v>13</v>
      </c>
      <c r="AW631" s="8">
        <v>12</v>
      </c>
      <c r="AX631" s="8">
        <v>79.638365320000005</v>
      </c>
      <c r="AY631" s="8">
        <v>119.52604049999999</v>
      </c>
      <c r="AZ631" s="8">
        <v>1</v>
      </c>
      <c r="BA631" s="8">
        <v>2</v>
      </c>
      <c r="BB631" s="8">
        <v>0</v>
      </c>
      <c r="BC631" s="8">
        <v>0</v>
      </c>
      <c r="BD631" s="8">
        <v>0</v>
      </c>
      <c r="BE631" s="8">
        <v>0</v>
      </c>
      <c r="BF631" s="8">
        <v>3.6585369999999999E-3</v>
      </c>
      <c r="BG631" s="8">
        <v>0</v>
      </c>
      <c r="BH631" s="8">
        <v>13</v>
      </c>
      <c r="BI631" s="8">
        <v>13</v>
      </c>
      <c r="BJ631" s="8">
        <v>13</v>
      </c>
      <c r="BK631" s="8">
        <v>13</v>
      </c>
      <c r="BL631" s="8">
        <v>126.29077150000001</v>
      </c>
      <c r="BM631" s="8">
        <v>123.6598934</v>
      </c>
      <c r="BN631" s="8">
        <v>0</v>
      </c>
      <c r="BO631" s="8">
        <v>0</v>
      </c>
      <c r="BP631" s="8">
        <v>0</v>
      </c>
      <c r="BQ631" s="8">
        <v>0</v>
      </c>
      <c r="BR631" s="8" t="b">
        <v>0</v>
      </c>
      <c r="BS631" s="8">
        <v>0</v>
      </c>
      <c r="BT631" s="8" t="b">
        <v>0</v>
      </c>
      <c r="BU631" s="8">
        <v>49</v>
      </c>
      <c r="BV631" s="8">
        <v>0</v>
      </c>
      <c r="BW631" s="8" t="b">
        <v>0</v>
      </c>
      <c r="BX631" s="8" t="b">
        <v>0</v>
      </c>
      <c r="BY631" s="8" t="b">
        <v>0</v>
      </c>
      <c r="BZ631" s="8" t="b">
        <v>0</v>
      </c>
      <c r="CA631" s="8" t="s">
        <v>292</v>
      </c>
      <c r="CB631" s="8" t="s">
        <v>2515</v>
      </c>
      <c r="CC631" s="8">
        <v>22.847625239999999</v>
      </c>
      <c r="CD631" s="8" t="s">
        <v>1627</v>
      </c>
      <c r="CE631" s="8" t="s">
        <v>1403</v>
      </c>
      <c r="CF631" s="8">
        <v>639</v>
      </c>
      <c r="CG631" s="8" t="s">
        <v>1339</v>
      </c>
    </row>
    <row r="632" spans="1:85" x14ac:dyDescent="0.2">
      <c r="A632" s="8" t="s">
        <v>9</v>
      </c>
      <c r="B632" s="8" t="s">
        <v>292</v>
      </c>
      <c r="C632" s="8">
        <v>14</v>
      </c>
      <c r="D632" s="8">
        <v>22555237</v>
      </c>
      <c r="E632" s="8">
        <v>22555238</v>
      </c>
      <c r="F632" s="8">
        <v>14</v>
      </c>
      <c r="G632" s="8">
        <v>22987428</v>
      </c>
      <c r="H632" s="8">
        <v>22987429</v>
      </c>
      <c r="I632" s="8" t="s">
        <v>1327</v>
      </c>
      <c r="J632" s="8" t="s">
        <v>1327</v>
      </c>
      <c r="K632" s="9" t="s">
        <v>1342</v>
      </c>
      <c r="L632" s="9">
        <v>432190</v>
      </c>
      <c r="M632" s="8">
        <v>95</v>
      </c>
      <c r="N632" s="8" t="s">
        <v>3720</v>
      </c>
      <c r="O632" s="5">
        <v>9</v>
      </c>
      <c r="P632" s="8">
        <v>0</v>
      </c>
      <c r="Q632" s="8">
        <v>0</v>
      </c>
      <c r="R632" s="8">
        <v>1</v>
      </c>
      <c r="S632" s="8">
        <v>1</v>
      </c>
      <c r="T632" s="8">
        <v>1</v>
      </c>
      <c r="U632" s="8">
        <v>0</v>
      </c>
      <c r="V632" s="8" t="s">
        <v>3721</v>
      </c>
      <c r="W632" s="8" t="s">
        <v>2644</v>
      </c>
      <c r="X632" s="8" t="s">
        <v>1331</v>
      </c>
      <c r="Y632" s="8" t="s">
        <v>3722</v>
      </c>
      <c r="Z632" s="8">
        <v>5</v>
      </c>
      <c r="AA632" s="8" t="s">
        <v>1334</v>
      </c>
      <c r="AB632" s="8" t="s">
        <v>1334</v>
      </c>
      <c r="AC632" s="8" t="s">
        <v>1334</v>
      </c>
      <c r="AD632" s="8" t="s">
        <v>1334</v>
      </c>
      <c r="AE632" s="8" t="s">
        <v>1334</v>
      </c>
      <c r="AF632" s="8" t="s">
        <v>1334</v>
      </c>
      <c r="AG632" s="8" t="s">
        <v>1334</v>
      </c>
      <c r="AH632" s="8" t="s">
        <v>1334</v>
      </c>
      <c r="AI632" s="8" t="s">
        <v>1334</v>
      </c>
      <c r="AJ632" s="8" t="s">
        <v>1334</v>
      </c>
      <c r="AK632" s="8" t="s">
        <v>1334</v>
      </c>
      <c r="AL632" s="8" t="s">
        <v>1334</v>
      </c>
      <c r="AM632" s="8" t="s">
        <v>1334</v>
      </c>
      <c r="AN632" s="8" t="s">
        <v>1334</v>
      </c>
      <c r="AO632" s="8" t="s">
        <v>1334</v>
      </c>
      <c r="AP632" s="8" t="s">
        <v>1334</v>
      </c>
      <c r="AQ632" s="8" t="s">
        <v>1334</v>
      </c>
      <c r="AR632" s="8" t="s">
        <v>1334</v>
      </c>
      <c r="AS632" s="8">
        <v>0</v>
      </c>
      <c r="AT632" s="8">
        <v>9</v>
      </c>
      <c r="AU632" s="8">
        <v>8</v>
      </c>
      <c r="AV632" s="8">
        <v>9</v>
      </c>
      <c r="AW632" s="8">
        <v>7</v>
      </c>
      <c r="AX632" s="8">
        <v>106.55019679999999</v>
      </c>
      <c r="AY632" s="8">
        <v>95.17765344</v>
      </c>
      <c r="AZ632" s="8">
        <v>0</v>
      </c>
      <c r="BA632" s="8">
        <v>0</v>
      </c>
      <c r="BB632" s="8">
        <v>0</v>
      </c>
      <c r="BC632" s="8">
        <v>0</v>
      </c>
      <c r="BD632" s="8">
        <v>0</v>
      </c>
      <c r="BE632" s="8">
        <v>0</v>
      </c>
      <c r="BF632" s="8">
        <v>2.0491802999999999E-2</v>
      </c>
      <c r="BG632" s="8">
        <v>0</v>
      </c>
      <c r="BH632" s="8">
        <v>9</v>
      </c>
      <c r="BI632" s="8">
        <v>9</v>
      </c>
      <c r="BJ632" s="8">
        <v>9</v>
      </c>
      <c r="BK632" s="8">
        <v>9</v>
      </c>
      <c r="BL632" s="8">
        <v>145.5081136</v>
      </c>
      <c r="BM632" s="8">
        <v>153.89345159999999</v>
      </c>
      <c r="BN632" s="8">
        <v>0</v>
      </c>
      <c r="BO632" s="8">
        <v>0</v>
      </c>
      <c r="BP632" s="8">
        <v>0</v>
      </c>
      <c r="BQ632" s="8">
        <v>0</v>
      </c>
      <c r="BR632" s="8" t="b">
        <v>0</v>
      </c>
      <c r="BS632" s="8">
        <v>0</v>
      </c>
      <c r="BT632" s="8" t="b">
        <v>0</v>
      </c>
      <c r="BU632" s="8">
        <v>49</v>
      </c>
      <c r="BV632" s="8">
        <v>0</v>
      </c>
      <c r="BW632" s="8" t="b">
        <v>0</v>
      </c>
      <c r="BX632" s="8" t="b">
        <v>0</v>
      </c>
      <c r="BY632" s="8" t="b">
        <v>0</v>
      </c>
      <c r="BZ632" s="8" t="b">
        <v>0</v>
      </c>
      <c r="CA632" s="8" t="s">
        <v>292</v>
      </c>
      <c r="CB632" s="8" t="s">
        <v>2515</v>
      </c>
      <c r="CC632" s="8">
        <v>22.847625239999999</v>
      </c>
      <c r="CD632" s="8" t="s">
        <v>1627</v>
      </c>
      <c r="CE632" s="8" t="s">
        <v>1403</v>
      </c>
      <c r="CF632" s="8">
        <v>639</v>
      </c>
      <c r="CG632" s="8" t="s">
        <v>1339</v>
      </c>
    </row>
    <row r="633" spans="1:85" x14ac:dyDescent="0.2">
      <c r="A633" s="8" t="s">
        <v>9</v>
      </c>
      <c r="B633" s="8" t="s">
        <v>293</v>
      </c>
      <c r="C633" s="8">
        <v>14</v>
      </c>
      <c r="D633" s="8">
        <v>22356678</v>
      </c>
      <c r="E633" s="8">
        <v>22356679</v>
      </c>
      <c r="F633" s="8">
        <v>14</v>
      </c>
      <c r="G633" s="8">
        <v>22981841</v>
      </c>
      <c r="H633" s="8">
        <v>22981842</v>
      </c>
      <c r="I633" s="8" t="s">
        <v>1327</v>
      </c>
      <c r="J633" s="8" t="s">
        <v>1327</v>
      </c>
      <c r="K633" s="9" t="s">
        <v>1342</v>
      </c>
      <c r="L633" s="9">
        <v>625162</v>
      </c>
      <c r="M633" s="8">
        <v>100</v>
      </c>
      <c r="N633" s="8" t="s">
        <v>3723</v>
      </c>
      <c r="O633" s="5">
        <v>14</v>
      </c>
      <c r="P633" s="8">
        <v>0</v>
      </c>
      <c r="Q633" s="8">
        <v>0</v>
      </c>
      <c r="R633" s="8">
        <v>1</v>
      </c>
      <c r="S633" s="8">
        <v>1</v>
      </c>
      <c r="T633" s="8">
        <v>1</v>
      </c>
      <c r="U633" s="8">
        <v>0</v>
      </c>
      <c r="V633" s="8" t="s">
        <v>3724</v>
      </c>
      <c r="W633" s="8" t="s">
        <v>1490</v>
      </c>
      <c r="X633" s="8" t="s">
        <v>1331</v>
      </c>
      <c r="Y633" s="8" t="s">
        <v>3725</v>
      </c>
      <c r="Z633" s="8">
        <v>9</v>
      </c>
      <c r="AA633" s="8" t="s">
        <v>1334</v>
      </c>
      <c r="AB633" s="8" t="s">
        <v>1334</v>
      </c>
      <c r="AC633" s="8" t="s">
        <v>1334</v>
      </c>
      <c r="AD633" s="8" t="s">
        <v>1334</v>
      </c>
      <c r="AE633" s="8" t="s">
        <v>1334</v>
      </c>
      <c r="AF633" s="8" t="s">
        <v>1334</v>
      </c>
      <c r="AG633" s="8" t="s">
        <v>1334</v>
      </c>
      <c r="AH633" s="8" t="s">
        <v>1334</v>
      </c>
      <c r="AI633" s="8" t="s">
        <v>1334</v>
      </c>
      <c r="AJ633" s="8" t="s">
        <v>1334</v>
      </c>
      <c r="AK633" s="8" t="s">
        <v>1334</v>
      </c>
      <c r="AL633" s="8" t="s">
        <v>1334</v>
      </c>
      <c r="AM633" s="8" t="s">
        <v>1334</v>
      </c>
      <c r="AN633" s="8" t="s">
        <v>1334</v>
      </c>
      <c r="AO633" s="8" t="s">
        <v>1334</v>
      </c>
      <c r="AP633" s="8" t="s">
        <v>1334</v>
      </c>
      <c r="AQ633" s="8" t="s">
        <v>1334</v>
      </c>
      <c r="AR633" s="8" t="s">
        <v>1334</v>
      </c>
      <c r="AS633" s="8">
        <v>0</v>
      </c>
      <c r="AT633" s="8">
        <v>14</v>
      </c>
      <c r="AU633" s="8">
        <v>16</v>
      </c>
      <c r="AV633" s="8">
        <v>13</v>
      </c>
      <c r="AW633" s="8">
        <v>14</v>
      </c>
      <c r="AX633" s="8">
        <v>70.91319566</v>
      </c>
      <c r="AY633" s="8">
        <v>129.17423629999999</v>
      </c>
      <c r="AZ633" s="8">
        <v>0</v>
      </c>
      <c r="BA633" s="8">
        <v>0</v>
      </c>
      <c r="BB633" s="8">
        <v>1</v>
      </c>
      <c r="BC633" s="8">
        <v>0</v>
      </c>
      <c r="BD633" s="8">
        <v>3</v>
      </c>
      <c r="BE633" s="8">
        <v>0</v>
      </c>
      <c r="BF633" s="8">
        <v>7.3964499999999997E-3</v>
      </c>
      <c r="BG633" s="8">
        <v>5.2083329999999999E-3</v>
      </c>
      <c r="BH633" s="8">
        <v>14</v>
      </c>
      <c r="BI633" s="8">
        <v>14</v>
      </c>
      <c r="BJ633" s="8">
        <v>14</v>
      </c>
      <c r="BK633" s="8">
        <v>14</v>
      </c>
      <c r="BL633" s="8">
        <v>113.3114933</v>
      </c>
      <c r="BM633" s="8">
        <v>133.1957372</v>
      </c>
      <c r="BN633" s="8">
        <v>0</v>
      </c>
      <c r="BO633" s="8">
        <v>0</v>
      </c>
      <c r="BP633" s="8">
        <v>1</v>
      </c>
      <c r="BQ633" s="8">
        <v>0</v>
      </c>
      <c r="BR633" s="8" t="b">
        <v>0</v>
      </c>
      <c r="BS633" s="8">
        <v>0</v>
      </c>
      <c r="BT633" s="8" t="b">
        <v>0</v>
      </c>
      <c r="BU633" s="8">
        <v>50</v>
      </c>
      <c r="BV633" s="8">
        <v>0</v>
      </c>
      <c r="BW633" s="8" t="b">
        <v>0</v>
      </c>
      <c r="BX633" s="8" t="b">
        <v>0</v>
      </c>
      <c r="BY633" s="8" t="b">
        <v>0</v>
      </c>
      <c r="BZ633" s="8" t="b">
        <v>0</v>
      </c>
      <c r="CA633" s="8" t="s">
        <v>293</v>
      </c>
      <c r="CB633" s="8" t="s">
        <v>2515</v>
      </c>
      <c r="CC633" s="8">
        <v>14.70450372</v>
      </c>
      <c r="CD633" s="8" t="s">
        <v>1627</v>
      </c>
      <c r="CE633" s="8" t="s">
        <v>1403</v>
      </c>
      <c r="CF633" s="8">
        <v>648</v>
      </c>
      <c r="CG633" s="8" t="s">
        <v>1339</v>
      </c>
    </row>
    <row r="634" spans="1:85" x14ac:dyDescent="0.2">
      <c r="A634" s="8" t="s">
        <v>9</v>
      </c>
      <c r="B634" s="8" t="s">
        <v>293</v>
      </c>
      <c r="C634" s="8">
        <v>14</v>
      </c>
      <c r="D634" s="8">
        <v>22392826</v>
      </c>
      <c r="E634" s="8">
        <v>22392827</v>
      </c>
      <c r="F634" s="8">
        <v>14</v>
      </c>
      <c r="G634" s="8">
        <v>22434284</v>
      </c>
      <c r="H634" s="8">
        <v>22434285</v>
      </c>
      <c r="I634" s="8" t="s">
        <v>1327</v>
      </c>
      <c r="J634" s="8" t="s">
        <v>1326</v>
      </c>
      <c r="K634" s="9" t="s">
        <v>1479</v>
      </c>
      <c r="L634" s="9">
        <v>41457</v>
      </c>
      <c r="M634" s="8">
        <v>100</v>
      </c>
      <c r="N634" s="8" t="s">
        <v>3726</v>
      </c>
      <c r="O634" s="5">
        <v>10</v>
      </c>
      <c r="P634" s="8">
        <v>0</v>
      </c>
      <c r="Q634" s="8">
        <v>0</v>
      </c>
      <c r="R634" s="8">
        <v>2</v>
      </c>
      <c r="S634" s="8">
        <v>1</v>
      </c>
      <c r="T634" s="8">
        <v>1</v>
      </c>
      <c r="U634" s="8">
        <v>0</v>
      </c>
      <c r="V634" s="8" t="s">
        <v>3727</v>
      </c>
      <c r="W634" s="8" t="s">
        <v>2652</v>
      </c>
      <c r="X634" s="8" t="s">
        <v>1331</v>
      </c>
      <c r="Y634" s="8" t="s">
        <v>3728</v>
      </c>
      <c r="Z634" s="8">
        <v>5</v>
      </c>
      <c r="AA634" s="8" t="s">
        <v>1334</v>
      </c>
      <c r="AB634" s="8" t="s">
        <v>1334</v>
      </c>
      <c r="AC634" s="8" t="s">
        <v>1334</v>
      </c>
      <c r="AD634" s="8" t="s">
        <v>1334</v>
      </c>
      <c r="AE634" s="8" t="s">
        <v>1334</v>
      </c>
      <c r="AF634" s="8" t="s">
        <v>1334</v>
      </c>
      <c r="AG634" s="8" t="s">
        <v>1334</v>
      </c>
      <c r="AH634" s="8" t="s">
        <v>1334</v>
      </c>
      <c r="AI634" s="8" t="s">
        <v>1334</v>
      </c>
      <c r="AJ634" s="8" t="s">
        <v>1334</v>
      </c>
      <c r="AK634" s="8" t="s">
        <v>1334</v>
      </c>
      <c r="AL634" s="8" t="s">
        <v>1334</v>
      </c>
      <c r="AM634" s="8" t="s">
        <v>1334</v>
      </c>
      <c r="AN634" s="8" t="s">
        <v>1334</v>
      </c>
      <c r="AO634" s="8" t="s">
        <v>1334</v>
      </c>
      <c r="AP634" s="8" t="s">
        <v>1334</v>
      </c>
      <c r="AQ634" s="8" t="s">
        <v>1334</v>
      </c>
      <c r="AR634" s="8" t="s">
        <v>1334</v>
      </c>
      <c r="AS634" s="8">
        <v>0</v>
      </c>
      <c r="AT634" s="8">
        <v>11</v>
      </c>
      <c r="AU634" s="8">
        <v>12</v>
      </c>
      <c r="AV634" s="8">
        <v>9</v>
      </c>
      <c r="AW634" s="8">
        <v>9</v>
      </c>
      <c r="AX634" s="8">
        <v>81.474256949999997</v>
      </c>
      <c r="AY634" s="8">
        <v>133.5429508</v>
      </c>
      <c r="AZ634" s="8">
        <v>1</v>
      </c>
      <c r="BA634" s="8">
        <v>0</v>
      </c>
      <c r="BB634" s="8">
        <v>0</v>
      </c>
      <c r="BC634" s="8">
        <v>3</v>
      </c>
      <c r="BD634" s="8">
        <v>0</v>
      </c>
      <c r="BE634" s="8">
        <v>3</v>
      </c>
      <c r="BF634" s="8">
        <v>3.5460993000000003E-2</v>
      </c>
      <c r="BG634" s="8">
        <v>0</v>
      </c>
      <c r="BH634" s="8">
        <v>10</v>
      </c>
      <c r="BI634" s="8">
        <v>10</v>
      </c>
      <c r="BJ634" s="8">
        <v>8</v>
      </c>
      <c r="BK634" s="8">
        <v>8</v>
      </c>
      <c r="BL634" s="8">
        <v>66.158143870000004</v>
      </c>
      <c r="BM634" s="8">
        <v>106.0790586</v>
      </c>
      <c r="BN634" s="8">
        <v>0</v>
      </c>
      <c r="BO634" s="8">
        <v>0</v>
      </c>
      <c r="BP634" s="8">
        <v>0</v>
      </c>
      <c r="BQ634" s="8">
        <v>0</v>
      </c>
      <c r="BR634" s="8" t="b">
        <v>0</v>
      </c>
      <c r="BS634" s="8">
        <v>0</v>
      </c>
      <c r="BT634" s="8" t="b">
        <v>0</v>
      </c>
      <c r="BU634" s="8">
        <v>50</v>
      </c>
      <c r="BV634" s="8">
        <v>0</v>
      </c>
      <c r="BW634" s="8" t="b">
        <v>0</v>
      </c>
      <c r="BX634" s="8" t="b">
        <v>0</v>
      </c>
      <c r="BY634" s="8" t="b">
        <v>0</v>
      </c>
      <c r="BZ634" s="8" t="b">
        <v>0</v>
      </c>
      <c r="CA634" s="8" t="s">
        <v>293</v>
      </c>
      <c r="CB634" s="8" t="s">
        <v>2515</v>
      </c>
      <c r="CC634" s="8">
        <v>14.70450372</v>
      </c>
      <c r="CD634" s="8" t="s">
        <v>1627</v>
      </c>
      <c r="CE634" s="8" t="s">
        <v>1403</v>
      </c>
      <c r="CF634" s="8">
        <v>648</v>
      </c>
      <c r="CG634" s="8" t="s">
        <v>1339</v>
      </c>
    </row>
    <row r="635" spans="1:85" x14ac:dyDescent="0.2">
      <c r="A635" s="8" t="s">
        <v>9</v>
      </c>
      <c r="B635" s="8" t="s">
        <v>293</v>
      </c>
      <c r="C635" s="8">
        <v>14</v>
      </c>
      <c r="D635" s="8">
        <v>22392827</v>
      </c>
      <c r="E635" s="8">
        <v>22392828</v>
      </c>
      <c r="F635" s="8">
        <v>14</v>
      </c>
      <c r="G635" s="8">
        <v>22951274</v>
      </c>
      <c r="H635" s="8">
        <v>22951275</v>
      </c>
      <c r="I635" s="8" t="s">
        <v>1326</v>
      </c>
      <c r="J635" s="8" t="s">
        <v>1326</v>
      </c>
      <c r="K635" s="9" t="s">
        <v>1351</v>
      </c>
      <c r="L635" s="9">
        <v>558446</v>
      </c>
      <c r="M635" s="8">
        <v>99</v>
      </c>
      <c r="N635" s="8" t="s">
        <v>3729</v>
      </c>
      <c r="O635" s="5">
        <v>8</v>
      </c>
      <c r="P635" s="8">
        <v>0</v>
      </c>
      <c r="Q635" s="8">
        <v>0</v>
      </c>
      <c r="R635" s="8">
        <v>2</v>
      </c>
      <c r="S635" s="8">
        <v>2</v>
      </c>
      <c r="T635" s="8">
        <v>1</v>
      </c>
      <c r="U635" s="8">
        <v>0</v>
      </c>
      <c r="V635" s="8" t="s">
        <v>3730</v>
      </c>
      <c r="W635" s="8" t="s">
        <v>3731</v>
      </c>
      <c r="X635" s="8" t="s">
        <v>1331</v>
      </c>
      <c r="Y635" s="8" t="s">
        <v>3732</v>
      </c>
      <c r="Z635" s="8">
        <v>8</v>
      </c>
      <c r="AA635" s="8" t="s">
        <v>1334</v>
      </c>
      <c r="AB635" s="8" t="s">
        <v>1334</v>
      </c>
      <c r="AC635" s="8" t="s">
        <v>1334</v>
      </c>
      <c r="AD635" s="8" t="s">
        <v>1334</v>
      </c>
      <c r="AE635" s="8" t="s">
        <v>1334</v>
      </c>
      <c r="AF635" s="8" t="s">
        <v>1334</v>
      </c>
      <c r="AG635" s="8" t="s">
        <v>1334</v>
      </c>
      <c r="AH635" s="8" t="s">
        <v>1334</v>
      </c>
      <c r="AI635" s="8" t="s">
        <v>1334</v>
      </c>
      <c r="AJ635" s="8" t="s">
        <v>1334</v>
      </c>
      <c r="AK635" s="8" t="s">
        <v>1334</v>
      </c>
      <c r="AL635" s="8" t="s">
        <v>1334</v>
      </c>
      <c r="AM635" s="8" t="s">
        <v>1334</v>
      </c>
      <c r="AN635" s="8" t="s">
        <v>1334</v>
      </c>
      <c r="AO635" s="8" t="s">
        <v>1334</v>
      </c>
      <c r="AP635" s="8" t="s">
        <v>1334</v>
      </c>
      <c r="AQ635" s="8" t="s">
        <v>1334</v>
      </c>
      <c r="AR635" s="8" t="s">
        <v>1334</v>
      </c>
      <c r="AS635" s="8">
        <v>0</v>
      </c>
      <c r="AT635" s="8">
        <v>8</v>
      </c>
      <c r="AU635" s="8">
        <v>10</v>
      </c>
      <c r="AV635" s="8">
        <v>8</v>
      </c>
      <c r="AW635" s="8">
        <v>10</v>
      </c>
      <c r="AX635" s="8">
        <v>100.6811622</v>
      </c>
      <c r="AY635" s="8">
        <v>79.017860150000004</v>
      </c>
      <c r="AZ635" s="8">
        <v>1</v>
      </c>
      <c r="BA635" s="8">
        <v>0</v>
      </c>
      <c r="BB635" s="8">
        <v>0</v>
      </c>
      <c r="BC635" s="8">
        <v>0</v>
      </c>
      <c r="BD635" s="8">
        <v>0</v>
      </c>
      <c r="BE635" s="8">
        <v>0</v>
      </c>
      <c r="BF635" s="8">
        <v>0.04</v>
      </c>
      <c r="BG635" s="8">
        <v>3.134796E-3</v>
      </c>
      <c r="BH635" s="8">
        <v>8</v>
      </c>
      <c r="BI635" s="8">
        <v>8</v>
      </c>
      <c r="BJ635" s="8">
        <v>8</v>
      </c>
      <c r="BK635" s="8">
        <v>8</v>
      </c>
      <c r="BL635" s="8">
        <v>100.6811622</v>
      </c>
      <c r="BM635" s="8">
        <v>56.650400329999997</v>
      </c>
      <c r="BN635" s="8">
        <v>0</v>
      </c>
      <c r="BO635" s="8">
        <v>0</v>
      </c>
      <c r="BP635" s="8">
        <v>0</v>
      </c>
      <c r="BQ635" s="8">
        <v>0</v>
      </c>
      <c r="BR635" s="8" t="b">
        <v>0</v>
      </c>
      <c r="BS635" s="8">
        <v>0</v>
      </c>
      <c r="BT635" s="8" t="b">
        <v>0</v>
      </c>
      <c r="BU635" s="8">
        <v>50</v>
      </c>
      <c r="BV635" s="8">
        <v>0</v>
      </c>
      <c r="BW635" s="8" t="b">
        <v>0</v>
      </c>
      <c r="BX635" s="8" t="b">
        <v>0</v>
      </c>
      <c r="BY635" s="8" t="b">
        <v>0</v>
      </c>
      <c r="BZ635" s="8" t="b">
        <v>0</v>
      </c>
      <c r="CA635" s="8" t="s">
        <v>293</v>
      </c>
      <c r="CB635" s="8" t="s">
        <v>2515</v>
      </c>
      <c r="CC635" s="8">
        <v>14.70450372</v>
      </c>
      <c r="CD635" s="8" t="s">
        <v>1627</v>
      </c>
      <c r="CE635" s="8" t="s">
        <v>1403</v>
      </c>
      <c r="CF635" s="8">
        <v>648</v>
      </c>
      <c r="CG635" s="8" t="s">
        <v>1339</v>
      </c>
    </row>
    <row r="636" spans="1:85" x14ac:dyDescent="0.2">
      <c r="A636" s="8" t="s">
        <v>9</v>
      </c>
      <c r="B636" s="8" t="s">
        <v>293</v>
      </c>
      <c r="C636" s="8">
        <v>14</v>
      </c>
      <c r="D636" s="8">
        <v>22466407</v>
      </c>
      <c r="E636" s="8">
        <v>22466408</v>
      </c>
      <c r="F636" s="8">
        <v>14</v>
      </c>
      <c r="G636" s="8">
        <v>22964894</v>
      </c>
      <c r="H636" s="8">
        <v>22964895</v>
      </c>
      <c r="I636" s="8" t="s">
        <v>1326</v>
      </c>
      <c r="J636" s="8" t="s">
        <v>1326</v>
      </c>
      <c r="K636" s="9" t="s">
        <v>1351</v>
      </c>
      <c r="L636" s="9">
        <v>498486</v>
      </c>
      <c r="M636" s="8">
        <v>69</v>
      </c>
      <c r="N636" s="8" t="s">
        <v>3733</v>
      </c>
      <c r="O636" s="5">
        <v>10</v>
      </c>
      <c r="P636" s="8">
        <v>0</v>
      </c>
      <c r="Q636" s="8">
        <v>0</v>
      </c>
      <c r="R636" s="8">
        <v>2</v>
      </c>
      <c r="S636" s="8">
        <v>2</v>
      </c>
      <c r="T636" s="8">
        <v>1</v>
      </c>
      <c r="U636" s="8">
        <v>0</v>
      </c>
      <c r="V636" s="8" t="s">
        <v>3734</v>
      </c>
      <c r="W636" s="8" t="s">
        <v>3735</v>
      </c>
      <c r="X636" s="8" t="s">
        <v>1331</v>
      </c>
      <c r="Y636" s="8" t="s">
        <v>3736</v>
      </c>
      <c r="Z636" s="8">
        <v>7</v>
      </c>
      <c r="AA636" s="8" t="s">
        <v>1334</v>
      </c>
      <c r="AB636" s="8" t="s">
        <v>1334</v>
      </c>
      <c r="AC636" s="8" t="s">
        <v>1334</v>
      </c>
      <c r="AD636" s="8" t="s">
        <v>1334</v>
      </c>
      <c r="AE636" s="8" t="s">
        <v>1334</v>
      </c>
      <c r="AF636" s="8" t="s">
        <v>1334</v>
      </c>
      <c r="AG636" s="8" t="s">
        <v>1334</v>
      </c>
      <c r="AH636" s="8" t="s">
        <v>1334</v>
      </c>
      <c r="AI636" s="8" t="s">
        <v>1334</v>
      </c>
      <c r="AJ636" s="8" t="s">
        <v>1334</v>
      </c>
      <c r="AK636" s="8" t="s">
        <v>1334</v>
      </c>
      <c r="AL636" s="8" t="s">
        <v>1334</v>
      </c>
      <c r="AM636" s="8" t="s">
        <v>1334</v>
      </c>
      <c r="AN636" s="8" t="s">
        <v>1334</v>
      </c>
      <c r="AO636" s="8" t="s">
        <v>1334</v>
      </c>
      <c r="AP636" s="8" t="s">
        <v>1334</v>
      </c>
      <c r="AQ636" s="8" t="s">
        <v>1334</v>
      </c>
      <c r="AR636" s="8" t="s">
        <v>1334</v>
      </c>
      <c r="AS636" s="8">
        <v>0</v>
      </c>
      <c r="AT636" s="8">
        <v>10</v>
      </c>
      <c r="AU636" s="8">
        <v>8</v>
      </c>
      <c r="AV636" s="8">
        <v>10</v>
      </c>
      <c r="AW636" s="8">
        <v>6</v>
      </c>
      <c r="AX636" s="8">
        <v>102.8679844</v>
      </c>
      <c r="AY636" s="8">
        <v>72.349844509999997</v>
      </c>
      <c r="AZ636" s="8">
        <v>0</v>
      </c>
      <c r="BA636" s="8">
        <v>0</v>
      </c>
      <c r="BB636" s="8">
        <v>0</v>
      </c>
      <c r="BC636" s="8">
        <v>0</v>
      </c>
      <c r="BD636" s="8">
        <v>0</v>
      </c>
      <c r="BE636" s="8">
        <v>0</v>
      </c>
      <c r="BF636" s="8">
        <v>4.1763341000000002E-2</v>
      </c>
      <c r="BG636" s="8">
        <v>2.3640660000000002E-3</v>
      </c>
      <c r="BH636" s="8">
        <v>14</v>
      </c>
      <c r="BI636" s="8">
        <v>14</v>
      </c>
      <c r="BJ636" s="8">
        <v>14</v>
      </c>
      <c r="BK636" s="8">
        <v>13</v>
      </c>
      <c r="BL636" s="8">
        <v>227.71952340000001</v>
      </c>
      <c r="BM636" s="8">
        <v>244.23281990000001</v>
      </c>
      <c r="BN636" s="8">
        <v>0</v>
      </c>
      <c r="BO636" s="8">
        <v>0</v>
      </c>
      <c r="BP636" s="8">
        <v>0</v>
      </c>
      <c r="BQ636" s="8">
        <v>0</v>
      </c>
      <c r="BR636" s="8" t="b">
        <v>0</v>
      </c>
      <c r="BS636" s="8">
        <v>0</v>
      </c>
      <c r="BT636" s="8" t="b">
        <v>0</v>
      </c>
      <c r="BU636" s="8">
        <v>50</v>
      </c>
      <c r="BV636" s="8">
        <v>0</v>
      </c>
      <c r="BW636" s="8" t="b">
        <v>0</v>
      </c>
      <c r="BX636" s="8" t="b">
        <v>0</v>
      </c>
      <c r="BY636" s="8" t="b">
        <v>0</v>
      </c>
      <c r="BZ636" s="8" t="b">
        <v>0</v>
      </c>
      <c r="CA636" s="8" t="s">
        <v>293</v>
      </c>
      <c r="CB636" s="8" t="s">
        <v>2515</v>
      </c>
      <c r="CC636" s="8">
        <v>14.70450372</v>
      </c>
      <c r="CD636" s="8" t="s">
        <v>1627</v>
      </c>
      <c r="CE636" s="8" t="s">
        <v>1403</v>
      </c>
      <c r="CF636" s="8">
        <v>648</v>
      </c>
      <c r="CG636" s="8" t="s">
        <v>1339</v>
      </c>
    </row>
    <row r="637" spans="1:85" x14ac:dyDescent="0.2">
      <c r="A637" s="8" t="s">
        <v>9</v>
      </c>
      <c r="B637" s="8" t="s">
        <v>293</v>
      </c>
      <c r="C637" s="8">
        <v>14</v>
      </c>
      <c r="D637" s="8">
        <v>22466407</v>
      </c>
      <c r="E637" s="8">
        <v>22466408</v>
      </c>
      <c r="F637" s="8">
        <v>14</v>
      </c>
      <c r="G637" s="8">
        <v>22964894</v>
      </c>
      <c r="H637" s="8">
        <v>22964895</v>
      </c>
      <c r="I637" s="8" t="s">
        <v>1326</v>
      </c>
      <c r="J637" s="8" t="s">
        <v>1326</v>
      </c>
      <c r="K637" s="9" t="s">
        <v>1351</v>
      </c>
      <c r="L637" s="9">
        <v>498486</v>
      </c>
      <c r="M637" s="8">
        <v>69</v>
      </c>
      <c r="N637" s="8" t="s">
        <v>3737</v>
      </c>
      <c r="O637" s="5">
        <v>5</v>
      </c>
      <c r="P637" s="8">
        <v>0</v>
      </c>
      <c r="Q637" s="8">
        <v>0</v>
      </c>
      <c r="R637" s="8">
        <v>2</v>
      </c>
      <c r="S637" s="8">
        <v>2</v>
      </c>
      <c r="T637" s="8">
        <v>1</v>
      </c>
      <c r="U637" s="8">
        <v>0</v>
      </c>
      <c r="V637" s="8" t="s">
        <v>3734</v>
      </c>
      <c r="W637" s="8" t="s">
        <v>3735</v>
      </c>
      <c r="X637" s="8" t="s">
        <v>1331</v>
      </c>
      <c r="Y637" s="8" t="s">
        <v>3736</v>
      </c>
      <c r="Z637" s="8">
        <v>7</v>
      </c>
      <c r="AA637" s="8" t="s">
        <v>1334</v>
      </c>
      <c r="AB637" s="8" t="s">
        <v>1334</v>
      </c>
      <c r="AC637" s="8" t="s">
        <v>1334</v>
      </c>
      <c r="AD637" s="8" t="s">
        <v>1334</v>
      </c>
      <c r="AE637" s="8" t="s">
        <v>1334</v>
      </c>
      <c r="AF637" s="8" t="s">
        <v>1334</v>
      </c>
      <c r="AG637" s="8" t="s">
        <v>1334</v>
      </c>
      <c r="AH637" s="8" t="s">
        <v>1334</v>
      </c>
      <c r="AI637" s="8" t="s">
        <v>1334</v>
      </c>
      <c r="AJ637" s="8" t="s">
        <v>1334</v>
      </c>
      <c r="AK637" s="8" t="s">
        <v>1334</v>
      </c>
      <c r="AL637" s="8" t="s">
        <v>1334</v>
      </c>
      <c r="AM637" s="8" t="s">
        <v>1334</v>
      </c>
      <c r="AN637" s="8" t="s">
        <v>1334</v>
      </c>
      <c r="AO637" s="8" t="s">
        <v>1334</v>
      </c>
      <c r="AP637" s="8" t="s">
        <v>1334</v>
      </c>
      <c r="AQ637" s="8" t="s">
        <v>1334</v>
      </c>
      <c r="AR637" s="8" t="s">
        <v>1334</v>
      </c>
      <c r="AS637" s="8">
        <v>0</v>
      </c>
      <c r="AT637" s="8">
        <v>6</v>
      </c>
      <c r="AU637" s="8">
        <v>7</v>
      </c>
      <c r="AV637" s="8">
        <v>6</v>
      </c>
      <c r="AW637" s="8">
        <v>6</v>
      </c>
      <c r="AX637" s="8">
        <v>104.0807379</v>
      </c>
      <c r="AY637" s="8">
        <v>110.4924044</v>
      </c>
      <c r="AZ637" s="8">
        <v>0</v>
      </c>
      <c r="BA637" s="8">
        <v>0</v>
      </c>
      <c r="BB637" s="8">
        <v>0</v>
      </c>
      <c r="BC637" s="8">
        <v>0</v>
      </c>
      <c r="BD637" s="8">
        <v>0</v>
      </c>
      <c r="BE637" s="8">
        <v>0</v>
      </c>
      <c r="BF637" s="8">
        <v>5.5045872000000003E-2</v>
      </c>
      <c r="BG637" s="8">
        <v>2.336449E-3</v>
      </c>
      <c r="BH637" s="8">
        <v>14</v>
      </c>
      <c r="BI637" s="8">
        <v>14</v>
      </c>
      <c r="BJ637" s="8">
        <v>14</v>
      </c>
      <c r="BK637" s="8">
        <v>13</v>
      </c>
      <c r="BL637" s="8">
        <v>227.71952340000001</v>
      </c>
      <c r="BM637" s="8">
        <v>244.23281990000001</v>
      </c>
      <c r="BN637" s="8">
        <v>0</v>
      </c>
      <c r="BO637" s="8">
        <v>0</v>
      </c>
      <c r="BP637" s="8">
        <v>0</v>
      </c>
      <c r="BQ637" s="8">
        <v>0</v>
      </c>
      <c r="BR637" s="8" t="b">
        <v>0</v>
      </c>
      <c r="BS637" s="8">
        <v>0</v>
      </c>
      <c r="BT637" s="8" t="b">
        <v>0</v>
      </c>
      <c r="BU637" s="8">
        <v>50</v>
      </c>
      <c r="BV637" s="8">
        <v>0</v>
      </c>
      <c r="BW637" s="8" t="b">
        <v>0</v>
      </c>
      <c r="BX637" s="8" t="b">
        <v>0</v>
      </c>
      <c r="BY637" s="8" t="b">
        <v>0</v>
      </c>
      <c r="BZ637" s="8" t="b">
        <v>0</v>
      </c>
      <c r="CA637" s="8" t="s">
        <v>293</v>
      </c>
      <c r="CB637" s="8" t="s">
        <v>2515</v>
      </c>
      <c r="CC637" s="8">
        <v>14.70450372</v>
      </c>
      <c r="CD637" s="8" t="s">
        <v>1627</v>
      </c>
      <c r="CE637" s="8" t="s">
        <v>1403</v>
      </c>
      <c r="CF637" s="8">
        <v>648</v>
      </c>
      <c r="CG637" s="8" t="s">
        <v>1339</v>
      </c>
    </row>
    <row r="638" spans="1:85" x14ac:dyDescent="0.2">
      <c r="A638" s="8" t="s">
        <v>9</v>
      </c>
      <c r="B638" s="8" t="s">
        <v>293</v>
      </c>
      <c r="C638" s="8">
        <v>14</v>
      </c>
      <c r="D638" s="8">
        <v>22476415</v>
      </c>
      <c r="E638" s="8">
        <v>22476416</v>
      </c>
      <c r="F638" s="8">
        <v>14</v>
      </c>
      <c r="G638" s="8">
        <v>22948512</v>
      </c>
      <c r="H638" s="8">
        <v>22948513</v>
      </c>
      <c r="I638" s="8" t="s">
        <v>1327</v>
      </c>
      <c r="J638" s="8" t="s">
        <v>1327</v>
      </c>
      <c r="K638" s="9" t="s">
        <v>1342</v>
      </c>
      <c r="L638" s="9">
        <v>472096</v>
      </c>
      <c r="M638" s="8">
        <v>100</v>
      </c>
      <c r="N638" s="8" t="s">
        <v>3738</v>
      </c>
      <c r="O638" s="5">
        <v>7</v>
      </c>
      <c r="P638" s="8">
        <v>0</v>
      </c>
      <c r="Q638" s="8">
        <v>0</v>
      </c>
      <c r="R638" s="8">
        <v>1</v>
      </c>
      <c r="S638" s="8">
        <v>1</v>
      </c>
      <c r="T638" s="8">
        <v>1</v>
      </c>
      <c r="U638" s="8">
        <v>0</v>
      </c>
      <c r="V638" s="8" t="s">
        <v>3739</v>
      </c>
      <c r="W638" s="8" t="s">
        <v>3243</v>
      </c>
      <c r="X638" s="8" t="s">
        <v>1331</v>
      </c>
      <c r="Y638" s="8" t="s">
        <v>3740</v>
      </c>
      <c r="Z638" s="8">
        <v>5</v>
      </c>
      <c r="AA638" s="8" t="s">
        <v>1334</v>
      </c>
      <c r="AB638" s="8" t="s">
        <v>1334</v>
      </c>
      <c r="AC638" s="8" t="s">
        <v>1334</v>
      </c>
      <c r="AD638" s="8" t="s">
        <v>1334</v>
      </c>
      <c r="AE638" s="8" t="s">
        <v>1334</v>
      </c>
      <c r="AF638" s="8" t="s">
        <v>1334</v>
      </c>
      <c r="AG638" s="8" t="s">
        <v>1334</v>
      </c>
      <c r="AH638" s="8" t="s">
        <v>1334</v>
      </c>
      <c r="AI638" s="8" t="s">
        <v>1334</v>
      </c>
      <c r="AJ638" s="8" t="s">
        <v>1334</v>
      </c>
      <c r="AK638" s="8" t="s">
        <v>1334</v>
      </c>
      <c r="AL638" s="8" t="s">
        <v>1334</v>
      </c>
      <c r="AM638" s="8" t="s">
        <v>1334</v>
      </c>
      <c r="AN638" s="8" t="s">
        <v>1334</v>
      </c>
      <c r="AO638" s="8" t="s">
        <v>1334</v>
      </c>
      <c r="AP638" s="8" t="s">
        <v>1334</v>
      </c>
      <c r="AQ638" s="8" t="s">
        <v>1334</v>
      </c>
      <c r="AR638" s="8" t="s">
        <v>1334</v>
      </c>
      <c r="AS638" s="8">
        <v>0</v>
      </c>
      <c r="AT638" s="8">
        <v>8</v>
      </c>
      <c r="AU638" s="8">
        <v>8</v>
      </c>
      <c r="AV638" s="8">
        <v>8</v>
      </c>
      <c r="AW638" s="8">
        <v>8</v>
      </c>
      <c r="AX638" s="8">
        <v>99.619275239999993</v>
      </c>
      <c r="AY638" s="8">
        <v>88.805968269999994</v>
      </c>
      <c r="AZ638" s="8">
        <v>0</v>
      </c>
      <c r="BA638" s="8">
        <v>0</v>
      </c>
      <c r="BB638" s="8">
        <v>0</v>
      </c>
      <c r="BC638" s="8">
        <v>0</v>
      </c>
      <c r="BD638" s="8">
        <v>0</v>
      </c>
      <c r="BE638" s="8">
        <v>0</v>
      </c>
      <c r="BF638" s="8">
        <v>2.2624433999999999E-2</v>
      </c>
      <c r="BG638" s="8">
        <v>4.62963E-3</v>
      </c>
      <c r="BH638" s="8">
        <v>7</v>
      </c>
      <c r="BI638" s="8">
        <v>7</v>
      </c>
      <c r="BJ638" s="8">
        <v>7</v>
      </c>
      <c r="BK638" s="8">
        <v>7</v>
      </c>
      <c r="BL638" s="8">
        <v>82.601164530000005</v>
      </c>
      <c r="BM638" s="8">
        <v>61.193292509999999</v>
      </c>
      <c r="BN638" s="8">
        <v>0</v>
      </c>
      <c r="BO638" s="8">
        <v>0</v>
      </c>
      <c r="BP638" s="8">
        <v>0</v>
      </c>
      <c r="BQ638" s="8">
        <v>0</v>
      </c>
      <c r="BR638" s="8" t="b">
        <v>0</v>
      </c>
      <c r="BS638" s="8">
        <v>0</v>
      </c>
      <c r="BT638" s="8" t="b">
        <v>0</v>
      </c>
      <c r="BU638" s="8">
        <v>50</v>
      </c>
      <c r="BV638" s="8">
        <v>0</v>
      </c>
      <c r="BW638" s="8" t="b">
        <v>0</v>
      </c>
      <c r="BX638" s="8" t="b">
        <v>0</v>
      </c>
      <c r="BY638" s="8" t="b">
        <v>0</v>
      </c>
      <c r="BZ638" s="8" t="b">
        <v>0</v>
      </c>
      <c r="CA638" s="8" t="s">
        <v>293</v>
      </c>
      <c r="CB638" s="8" t="s">
        <v>2515</v>
      </c>
      <c r="CC638" s="8">
        <v>14.70450372</v>
      </c>
      <c r="CD638" s="8" t="s">
        <v>1627</v>
      </c>
      <c r="CE638" s="8" t="s">
        <v>1403</v>
      </c>
      <c r="CF638" s="8">
        <v>648</v>
      </c>
      <c r="CG638" s="8" t="s">
        <v>1339</v>
      </c>
    </row>
    <row r="639" spans="1:85" x14ac:dyDescent="0.2">
      <c r="A639" s="8" t="s">
        <v>9</v>
      </c>
      <c r="B639" s="8" t="s">
        <v>294</v>
      </c>
      <c r="C639" s="8">
        <v>14</v>
      </c>
      <c r="D639" s="8">
        <v>22592243</v>
      </c>
      <c r="E639" s="8">
        <v>22592244</v>
      </c>
      <c r="F639" s="8">
        <v>14</v>
      </c>
      <c r="G639" s="8">
        <v>22962910</v>
      </c>
      <c r="H639" s="8">
        <v>22962911</v>
      </c>
      <c r="I639" s="8" t="s">
        <v>1327</v>
      </c>
      <c r="J639" s="8" t="s">
        <v>1327</v>
      </c>
      <c r="K639" s="9" t="s">
        <v>1342</v>
      </c>
      <c r="L639" s="9">
        <v>370666</v>
      </c>
      <c r="M639" s="8">
        <v>100</v>
      </c>
      <c r="N639" s="8" t="s">
        <v>3741</v>
      </c>
      <c r="O639" s="5">
        <v>8</v>
      </c>
      <c r="P639" s="8">
        <v>0</v>
      </c>
      <c r="Q639" s="8">
        <v>0</v>
      </c>
      <c r="R639" s="8">
        <v>1</v>
      </c>
      <c r="S639" s="8">
        <v>1</v>
      </c>
      <c r="T639" s="8">
        <v>1</v>
      </c>
      <c r="U639" s="8">
        <v>0</v>
      </c>
      <c r="V639" s="8" t="s">
        <v>3742</v>
      </c>
      <c r="W639" s="8" t="s">
        <v>1582</v>
      </c>
      <c r="X639" s="8" t="s">
        <v>1331</v>
      </c>
      <c r="Y639" s="8" t="s">
        <v>3743</v>
      </c>
      <c r="Z639" s="8">
        <v>12</v>
      </c>
      <c r="AA639" s="8" t="s">
        <v>1334</v>
      </c>
      <c r="AB639" s="8" t="s">
        <v>1334</v>
      </c>
      <c r="AC639" s="8" t="s">
        <v>1334</v>
      </c>
      <c r="AD639" s="8" t="s">
        <v>1334</v>
      </c>
      <c r="AE639" s="8" t="s">
        <v>1334</v>
      </c>
      <c r="AF639" s="8" t="s">
        <v>1334</v>
      </c>
      <c r="AG639" s="8" t="s">
        <v>1334</v>
      </c>
      <c r="AH639" s="8" t="s">
        <v>1334</v>
      </c>
      <c r="AI639" s="8" t="s">
        <v>1334</v>
      </c>
      <c r="AJ639" s="8" t="s">
        <v>1334</v>
      </c>
      <c r="AK639" s="8" t="s">
        <v>1334</v>
      </c>
      <c r="AL639" s="8" t="s">
        <v>1334</v>
      </c>
      <c r="AM639" s="8" t="s">
        <v>1334</v>
      </c>
      <c r="AN639" s="8" t="s">
        <v>1334</v>
      </c>
      <c r="AO639" s="8" t="s">
        <v>1334</v>
      </c>
      <c r="AP639" s="8" t="s">
        <v>1334</v>
      </c>
      <c r="AQ639" s="8" t="s">
        <v>1334</v>
      </c>
      <c r="AR639" s="8" t="s">
        <v>1334</v>
      </c>
      <c r="AS639" s="8">
        <v>0</v>
      </c>
      <c r="AT639" s="8">
        <v>9</v>
      </c>
      <c r="AU639" s="8">
        <v>10</v>
      </c>
      <c r="AV639" s="8">
        <v>7</v>
      </c>
      <c r="AW639" s="8">
        <v>9</v>
      </c>
      <c r="AX639" s="8">
        <v>127.2763834</v>
      </c>
      <c r="AY639" s="8">
        <v>88.992196910000004</v>
      </c>
      <c r="AZ639" s="8">
        <v>2</v>
      </c>
      <c r="BA639" s="8">
        <v>0</v>
      </c>
      <c r="BB639" s="8">
        <v>0</v>
      </c>
      <c r="BC639" s="8">
        <v>0</v>
      </c>
      <c r="BD639" s="8">
        <v>0</v>
      </c>
      <c r="BE639" s="8">
        <v>1</v>
      </c>
      <c r="BF639" s="8">
        <v>7.2568939999999998E-3</v>
      </c>
      <c r="BG639" s="8">
        <v>0</v>
      </c>
      <c r="BH639" s="8">
        <v>8</v>
      </c>
      <c r="BI639" s="8">
        <v>8</v>
      </c>
      <c r="BJ639" s="8">
        <v>8</v>
      </c>
      <c r="BK639" s="8">
        <v>8</v>
      </c>
      <c r="BL639" s="8">
        <v>159.33881239999999</v>
      </c>
      <c r="BM639" s="8">
        <v>72.467603600000004</v>
      </c>
      <c r="BN639" s="8">
        <v>0</v>
      </c>
      <c r="BO639" s="8">
        <v>0</v>
      </c>
      <c r="BP639" s="8">
        <v>0</v>
      </c>
      <c r="BQ639" s="8">
        <v>0</v>
      </c>
      <c r="BR639" s="8" t="b">
        <v>0</v>
      </c>
      <c r="BS639" s="8">
        <v>0</v>
      </c>
      <c r="BT639" s="8" t="b">
        <v>0</v>
      </c>
      <c r="BU639" s="8">
        <v>50</v>
      </c>
      <c r="BV639" s="8">
        <v>0</v>
      </c>
      <c r="BW639" s="8" t="b">
        <v>0</v>
      </c>
      <c r="BX639" s="8" t="b">
        <v>0</v>
      </c>
      <c r="BY639" s="8" t="b">
        <v>0</v>
      </c>
      <c r="BZ639" s="8" t="b">
        <v>0</v>
      </c>
      <c r="CA639" s="8" t="s">
        <v>294</v>
      </c>
      <c r="CB639" s="8" t="s">
        <v>2515</v>
      </c>
      <c r="CC639" s="8">
        <v>25.812732449999999</v>
      </c>
      <c r="CD639" s="8" t="s">
        <v>1627</v>
      </c>
      <c r="CE639" s="8" t="s">
        <v>1403</v>
      </c>
      <c r="CF639" s="8">
        <v>728</v>
      </c>
      <c r="CG639" s="8" t="s">
        <v>1339</v>
      </c>
    </row>
    <row r="640" spans="1:85" x14ac:dyDescent="0.2">
      <c r="A640" s="8" t="s">
        <v>9</v>
      </c>
      <c r="B640" s="8" t="s">
        <v>294</v>
      </c>
      <c r="C640" s="8">
        <v>14</v>
      </c>
      <c r="D640" s="8">
        <v>22671255</v>
      </c>
      <c r="E640" s="8">
        <v>22671256</v>
      </c>
      <c r="F640" s="8">
        <v>14</v>
      </c>
      <c r="G640" s="8">
        <v>23004506</v>
      </c>
      <c r="H640" s="8">
        <v>23004507</v>
      </c>
      <c r="I640" s="8" t="s">
        <v>1327</v>
      </c>
      <c r="J640" s="8" t="s">
        <v>1327</v>
      </c>
      <c r="K640" s="9" t="s">
        <v>1342</v>
      </c>
      <c r="L640" s="9">
        <v>333250</v>
      </c>
      <c r="M640" s="8">
        <v>100</v>
      </c>
      <c r="N640" s="8" t="s">
        <v>3744</v>
      </c>
      <c r="O640" s="5">
        <v>11</v>
      </c>
      <c r="P640" s="8">
        <v>0</v>
      </c>
      <c r="Q640" s="8">
        <v>0</v>
      </c>
      <c r="R640" s="8">
        <v>1</v>
      </c>
      <c r="S640" s="8">
        <v>1</v>
      </c>
      <c r="T640" s="8">
        <v>1</v>
      </c>
      <c r="U640" s="8">
        <v>0</v>
      </c>
      <c r="V640" s="8" t="s">
        <v>3745</v>
      </c>
      <c r="W640" s="8" t="s">
        <v>1340</v>
      </c>
      <c r="X640" s="8" t="s">
        <v>1331</v>
      </c>
      <c r="Y640" s="8" t="s">
        <v>3746</v>
      </c>
      <c r="Z640" s="8">
        <v>6</v>
      </c>
      <c r="AA640" s="8" t="s">
        <v>1334</v>
      </c>
      <c r="AB640" s="8" t="s">
        <v>1334</v>
      </c>
      <c r="AC640" s="8" t="s">
        <v>1334</v>
      </c>
      <c r="AD640" s="8" t="s">
        <v>1334</v>
      </c>
      <c r="AE640" s="8" t="s">
        <v>1334</v>
      </c>
      <c r="AF640" s="8" t="s">
        <v>1334</v>
      </c>
      <c r="AG640" s="8" t="s">
        <v>1334</v>
      </c>
      <c r="AH640" s="8" t="s">
        <v>1334</v>
      </c>
      <c r="AI640" s="8" t="s">
        <v>1334</v>
      </c>
      <c r="AJ640" s="8" t="s">
        <v>1334</v>
      </c>
      <c r="AK640" s="8" t="s">
        <v>1334</v>
      </c>
      <c r="AL640" s="8" t="s">
        <v>1334</v>
      </c>
      <c r="AM640" s="8" t="s">
        <v>1334</v>
      </c>
      <c r="AN640" s="8" t="s">
        <v>1334</v>
      </c>
      <c r="AO640" s="8" t="s">
        <v>1334</v>
      </c>
      <c r="AP640" s="8" t="s">
        <v>1334</v>
      </c>
      <c r="AQ640" s="8" t="s">
        <v>1334</v>
      </c>
      <c r="AR640" s="8" t="s">
        <v>1334</v>
      </c>
      <c r="AS640" s="8">
        <v>0</v>
      </c>
      <c r="AT640" s="8">
        <v>12</v>
      </c>
      <c r="AU640" s="8">
        <v>10</v>
      </c>
      <c r="AV640" s="8">
        <v>12</v>
      </c>
      <c r="AW640" s="8">
        <v>9</v>
      </c>
      <c r="AX640" s="8">
        <v>77.508308450000001</v>
      </c>
      <c r="AY640" s="8">
        <v>114.9861827</v>
      </c>
      <c r="AZ640" s="8">
        <v>1</v>
      </c>
      <c r="BA640" s="8">
        <v>2</v>
      </c>
      <c r="BB640" s="8">
        <v>0</v>
      </c>
      <c r="BC640" s="8">
        <v>0</v>
      </c>
      <c r="BD640" s="8">
        <v>0</v>
      </c>
      <c r="BE640" s="8">
        <v>0</v>
      </c>
      <c r="BF640" s="8">
        <v>3.5587190000000001E-3</v>
      </c>
      <c r="BG640" s="8">
        <v>1.243781E-3</v>
      </c>
      <c r="BH640" s="8">
        <v>11</v>
      </c>
      <c r="BI640" s="8">
        <v>11</v>
      </c>
      <c r="BJ640" s="8">
        <v>11</v>
      </c>
      <c r="BK640" s="8">
        <v>11</v>
      </c>
      <c r="BL640" s="8">
        <v>64.343538210000006</v>
      </c>
      <c r="BM640" s="8">
        <v>155.87045900000001</v>
      </c>
      <c r="BN640" s="8">
        <v>0</v>
      </c>
      <c r="BO640" s="8">
        <v>0</v>
      </c>
      <c r="BP640" s="8">
        <v>0</v>
      </c>
      <c r="BQ640" s="8">
        <v>0</v>
      </c>
      <c r="BR640" s="8" t="b">
        <v>0</v>
      </c>
      <c r="BS640" s="8">
        <v>0</v>
      </c>
      <c r="BT640" s="8" t="b">
        <v>0</v>
      </c>
      <c r="BU640" s="8">
        <v>50</v>
      </c>
      <c r="BV640" s="8">
        <v>0</v>
      </c>
      <c r="BW640" s="8" t="b">
        <v>1</v>
      </c>
      <c r="BX640" s="8" t="b">
        <v>0</v>
      </c>
      <c r="BY640" s="8" t="b">
        <v>0</v>
      </c>
      <c r="BZ640" s="8" t="b">
        <v>0</v>
      </c>
      <c r="CA640" s="8" t="s">
        <v>294</v>
      </c>
      <c r="CB640" s="8" t="s">
        <v>2515</v>
      </c>
      <c r="CC640" s="8">
        <v>25.812732449999999</v>
      </c>
      <c r="CD640" s="8" t="s">
        <v>1627</v>
      </c>
      <c r="CE640" s="8" t="s">
        <v>1403</v>
      </c>
      <c r="CF640" s="8">
        <v>728</v>
      </c>
      <c r="CG640" s="8" t="s">
        <v>1339</v>
      </c>
    </row>
    <row r="641" spans="1:85" x14ac:dyDescent="0.2">
      <c r="A641" s="8" t="s">
        <v>9</v>
      </c>
      <c r="B641" s="8" t="s">
        <v>295</v>
      </c>
      <c r="C641" s="8">
        <v>14</v>
      </c>
      <c r="D641" s="8">
        <v>22459169</v>
      </c>
      <c r="E641" s="8">
        <v>22459170</v>
      </c>
      <c r="F641" s="8">
        <v>14</v>
      </c>
      <c r="G641" s="8">
        <v>22981841</v>
      </c>
      <c r="H641" s="8">
        <v>22981842</v>
      </c>
      <c r="I641" s="8" t="s">
        <v>1327</v>
      </c>
      <c r="J641" s="8" t="s">
        <v>1327</v>
      </c>
      <c r="K641" s="9" t="s">
        <v>1342</v>
      </c>
      <c r="L641" s="9">
        <v>522671</v>
      </c>
      <c r="M641" s="8">
        <v>100</v>
      </c>
      <c r="N641" s="8" t="s">
        <v>3747</v>
      </c>
      <c r="O641" s="5">
        <v>10</v>
      </c>
      <c r="P641" s="8">
        <v>0</v>
      </c>
      <c r="Q641" s="8">
        <v>0</v>
      </c>
      <c r="R641" s="8">
        <v>1</v>
      </c>
      <c r="S641" s="8">
        <v>1</v>
      </c>
      <c r="T641" s="8">
        <v>1</v>
      </c>
      <c r="U641" s="8">
        <v>0</v>
      </c>
      <c r="V641" s="8" t="s">
        <v>3748</v>
      </c>
      <c r="W641" s="8" t="s">
        <v>1340</v>
      </c>
      <c r="X641" s="8" t="s">
        <v>1331</v>
      </c>
      <c r="Y641" s="8" t="s">
        <v>3749</v>
      </c>
      <c r="Z641" s="8">
        <v>4</v>
      </c>
      <c r="AA641" s="8" t="s">
        <v>1334</v>
      </c>
      <c r="AB641" s="8" t="s">
        <v>1334</v>
      </c>
      <c r="AC641" s="8" t="s">
        <v>1334</v>
      </c>
      <c r="AD641" s="8" t="s">
        <v>1334</v>
      </c>
      <c r="AE641" s="8" t="s">
        <v>1334</v>
      </c>
      <c r="AF641" s="8" t="s">
        <v>1334</v>
      </c>
      <c r="AG641" s="8" t="s">
        <v>1334</v>
      </c>
      <c r="AH641" s="8" t="s">
        <v>1334</v>
      </c>
      <c r="AI641" s="8" t="s">
        <v>1334</v>
      </c>
      <c r="AJ641" s="8" t="s">
        <v>1334</v>
      </c>
      <c r="AK641" s="8" t="s">
        <v>1334</v>
      </c>
      <c r="AL641" s="8" t="s">
        <v>1334</v>
      </c>
      <c r="AM641" s="8" t="s">
        <v>1334</v>
      </c>
      <c r="AN641" s="8" t="s">
        <v>1334</v>
      </c>
      <c r="AO641" s="8" t="s">
        <v>1334</v>
      </c>
      <c r="AP641" s="8" t="s">
        <v>1334</v>
      </c>
      <c r="AQ641" s="8" t="s">
        <v>1334</v>
      </c>
      <c r="AR641" s="8" t="s">
        <v>1334</v>
      </c>
      <c r="AS641" s="8">
        <v>0</v>
      </c>
      <c r="AT641" s="8">
        <v>11</v>
      </c>
      <c r="AU641" s="8">
        <v>11</v>
      </c>
      <c r="AV641" s="8">
        <v>9</v>
      </c>
      <c r="AW641" s="8">
        <v>10</v>
      </c>
      <c r="AX641" s="8">
        <v>77.478090739999999</v>
      </c>
      <c r="AY641" s="8">
        <v>140.68410779999999</v>
      </c>
      <c r="AZ641" s="8">
        <v>1</v>
      </c>
      <c r="BA641" s="8">
        <v>1</v>
      </c>
      <c r="BB641" s="8">
        <v>0</v>
      </c>
      <c r="BC641" s="8">
        <v>0</v>
      </c>
      <c r="BD641" s="8">
        <v>2</v>
      </c>
      <c r="BE641" s="8">
        <v>1</v>
      </c>
      <c r="BF641" s="8">
        <v>3.0837004000000001E-2</v>
      </c>
      <c r="BG641" s="8">
        <v>5.0083469999999998E-3</v>
      </c>
      <c r="BH641" s="8">
        <v>10</v>
      </c>
      <c r="BI641" s="8">
        <v>10</v>
      </c>
      <c r="BJ641" s="8">
        <v>9</v>
      </c>
      <c r="BK641" s="8">
        <v>10</v>
      </c>
      <c r="BL641" s="8">
        <v>122.2006092</v>
      </c>
      <c r="BM641" s="8">
        <v>127.3378708</v>
      </c>
      <c r="BN641" s="8">
        <v>0</v>
      </c>
      <c r="BO641" s="8">
        <v>0</v>
      </c>
      <c r="BP641" s="8">
        <v>0</v>
      </c>
      <c r="BQ641" s="8">
        <v>0</v>
      </c>
      <c r="BR641" s="8" t="b">
        <v>0</v>
      </c>
      <c r="BS641" s="8">
        <v>0</v>
      </c>
      <c r="BT641" s="8" t="b">
        <v>0</v>
      </c>
      <c r="BU641" s="8">
        <v>50</v>
      </c>
      <c r="BV641" s="8">
        <v>0</v>
      </c>
      <c r="BW641" s="8" t="b">
        <v>0</v>
      </c>
      <c r="BX641" s="8" t="b">
        <v>0</v>
      </c>
      <c r="BY641" s="8" t="b">
        <v>0</v>
      </c>
      <c r="BZ641" s="8" t="b">
        <v>0</v>
      </c>
      <c r="CA641" s="8" t="s">
        <v>295</v>
      </c>
      <c r="CB641" s="8" t="s">
        <v>2515</v>
      </c>
      <c r="CC641" s="8">
        <v>19.552362540000001</v>
      </c>
      <c r="CD641" s="8" t="s">
        <v>1627</v>
      </c>
      <c r="CE641" s="8" t="s">
        <v>1403</v>
      </c>
      <c r="CF641" s="8">
        <v>714</v>
      </c>
      <c r="CG641" s="8" t="s">
        <v>1339</v>
      </c>
    </row>
    <row r="642" spans="1:85" x14ac:dyDescent="0.2">
      <c r="A642" s="8" t="s">
        <v>9</v>
      </c>
      <c r="B642" s="8" t="s">
        <v>296</v>
      </c>
      <c r="C642" s="8">
        <v>14</v>
      </c>
      <c r="D642" s="8">
        <v>22521306</v>
      </c>
      <c r="E642" s="8">
        <v>22521307</v>
      </c>
      <c r="F642" s="8">
        <v>14</v>
      </c>
      <c r="G642" s="8">
        <v>22541746</v>
      </c>
      <c r="H642" s="8">
        <v>22541747</v>
      </c>
      <c r="I642" s="8" t="s">
        <v>1327</v>
      </c>
      <c r="J642" s="8" t="s">
        <v>1327</v>
      </c>
      <c r="K642" s="9" t="s">
        <v>1342</v>
      </c>
      <c r="L642" s="9">
        <v>20439</v>
      </c>
      <c r="M642" s="8">
        <v>97</v>
      </c>
      <c r="N642" s="8" t="s">
        <v>3750</v>
      </c>
      <c r="O642" s="5">
        <v>5</v>
      </c>
      <c r="P642" s="8">
        <v>0</v>
      </c>
      <c r="Q642" s="8">
        <v>0</v>
      </c>
      <c r="R642" s="8">
        <v>1</v>
      </c>
      <c r="S642" s="8">
        <v>1</v>
      </c>
      <c r="T642" s="8">
        <v>1</v>
      </c>
      <c r="U642" s="8">
        <v>0</v>
      </c>
      <c r="V642" s="8" t="s">
        <v>3751</v>
      </c>
      <c r="W642" s="8" t="s">
        <v>3752</v>
      </c>
      <c r="X642" s="8" t="s">
        <v>1331</v>
      </c>
      <c r="Y642" s="8" t="s">
        <v>3753</v>
      </c>
      <c r="Z642" s="8">
        <v>5</v>
      </c>
      <c r="AA642" s="8" t="s">
        <v>1334</v>
      </c>
      <c r="AB642" s="8" t="s">
        <v>1334</v>
      </c>
      <c r="AC642" s="8" t="s">
        <v>1334</v>
      </c>
      <c r="AD642" s="8" t="s">
        <v>1334</v>
      </c>
      <c r="AE642" s="8" t="s">
        <v>1334</v>
      </c>
      <c r="AF642" s="8" t="s">
        <v>1334</v>
      </c>
      <c r="AG642" s="8" t="s">
        <v>1334</v>
      </c>
      <c r="AH642" s="8" t="s">
        <v>1334</v>
      </c>
      <c r="AI642" s="8" t="s">
        <v>1334</v>
      </c>
      <c r="AJ642" s="8" t="s">
        <v>1334</v>
      </c>
      <c r="AK642" s="8" t="s">
        <v>1334</v>
      </c>
      <c r="AL642" s="8" t="s">
        <v>1334</v>
      </c>
      <c r="AM642" s="8" t="s">
        <v>1334</v>
      </c>
      <c r="AN642" s="8" t="s">
        <v>1334</v>
      </c>
      <c r="AO642" s="8" t="s">
        <v>1334</v>
      </c>
      <c r="AP642" s="8" t="s">
        <v>1334</v>
      </c>
      <c r="AQ642" s="8" t="s">
        <v>1334</v>
      </c>
      <c r="AR642" s="8" t="s">
        <v>1334</v>
      </c>
      <c r="AS642" s="8">
        <v>0</v>
      </c>
      <c r="AT642" s="8">
        <v>7</v>
      </c>
      <c r="AU642" s="8">
        <v>6</v>
      </c>
      <c r="AV642" s="8">
        <v>6</v>
      </c>
      <c r="AW642" s="8">
        <v>5</v>
      </c>
      <c r="AX642" s="8">
        <v>111.282994</v>
      </c>
      <c r="AY642" s="8">
        <v>112.53384680000001</v>
      </c>
      <c r="AZ642" s="8">
        <v>0</v>
      </c>
      <c r="BA642" s="8">
        <v>1</v>
      </c>
      <c r="BB642" s="8">
        <v>0</v>
      </c>
      <c r="BC642" s="8">
        <v>0</v>
      </c>
      <c r="BD642" s="8">
        <v>0</v>
      </c>
      <c r="BE642" s="8">
        <v>0</v>
      </c>
      <c r="BF642" s="8">
        <v>5.9171600000000003E-3</v>
      </c>
      <c r="BG642" s="8">
        <v>0</v>
      </c>
      <c r="BH642" s="8">
        <v>5</v>
      </c>
      <c r="BI642" s="8">
        <v>5</v>
      </c>
      <c r="BJ642" s="8">
        <v>5</v>
      </c>
      <c r="BK642" s="8">
        <v>5</v>
      </c>
      <c r="BL642" s="8">
        <v>90.58587086</v>
      </c>
      <c r="BM642" s="8">
        <v>173.32253170000001</v>
      </c>
      <c r="BN642" s="8">
        <v>0</v>
      </c>
      <c r="BO642" s="8">
        <v>0</v>
      </c>
      <c r="BP642" s="8">
        <v>0</v>
      </c>
      <c r="BQ642" s="8">
        <v>0</v>
      </c>
      <c r="BR642" s="8" t="b">
        <v>0</v>
      </c>
      <c r="BS642" s="8">
        <v>0</v>
      </c>
      <c r="BT642" s="8" t="b">
        <v>0</v>
      </c>
      <c r="BU642" s="8">
        <v>50</v>
      </c>
      <c r="BV642" s="8">
        <v>0</v>
      </c>
      <c r="BW642" s="8" t="b">
        <v>0</v>
      </c>
      <c r="BX642" s="8" t="b">
        <v>0</v>
      </c>
      <c r="BY642" s="8" t="b">
        <v>0</v>
      </c>
      <c r="BZ642" s="8" t="b">
        <v>0</v>
      </c>
      <c r="CA642" s="8" t="s">
        <v>296</v>
      </c>
      <c r="CB642" s="8" t="s">
        <v>2515</v>
      </c>
      <c r="CC642" s="8">
        <v>16.074155260000001</v>
      </c>
      <c r="CD642" s="8" t="s">
        <v>1627</v>
      </c>
      <c r="CE642" s="8" t="s">
        <v>1403</v>
      </c>
      <c r="CF642" s="8">
        <v>612</v>
      </c>
      <c r="CG642" s="8" t="s">
        <v>1339</v>
      </c>
    </row>
    <row r="643" spans="1:85" x14ac:dyDescent="0.2">
      <c r="A643" s="8" t="s">
        <v>9</v>
      </c>
      <c r="B643" s="8" t="s">
        <v>296</v>
      </c>
      <c r="C643" s="8">
        <v>14</v>
      </c>
      <c r="D643" s="8">
        <v>22564889</v>
      </c>
      <c r="E643" s="8">
        <v>22564890</v>
      </c>
      <c r="F643" s="8">
        <v>14</v>
      </c>
      <c r="G643" s="8">
        <v>23002448</v>
      </c>
      <c r="H643" s="8">
        <v>23002449</v>
      </c>
      <c r="I643" s="8" t="s">
        <v>1327</v>
      </c>
      <c r="J643" s="8" t="s">
        <v>1327</v>
      </c>
      <c r="K643" s="9" t="s">
        <v>1342</v>
      </c>
      <c r="L643" s="9">
        <v>437558</v>
      </c>
      <c r="M643" s="8">
        <v>99</v>
      </c>
      <c r="N643" s="8" t="s">
        <v>3754</v>
      </c>
      <c r="O643" s="5">
        <v>8</v>
      </c>
      <c r="P643" s="8">
        <v>0</v>
      </c>
      <c r="Q643" s="8">
        <v>0</v>
      </c>
      <c r="R643" s="8">
        <v>1</v>
      </c>
      <c r="S643" s="8">
        <v>1</v>
      </c>
      <c r="T643" s="8">
        <v>1</v>
      </c>
      <c r="U643" s="8">
        <v>0</v>
      </c>
      <c r="V643" s="8" t="s">
        <v>3755</v>
      </c>
      <c r="W643" s="8" t="s">
        <v>3756</v>
      </c>
      <c r="X643" s="8" t="s">
        <v>1331</v>
      </c>
      <c r="Y643" s="8" t="s">
        <v>3757</v>
      </c>
      <c r="Z643" s="8">
        <v>3</v>
      </c>
      <c r="AA643" s="8" t="s">
        <v>1334</v>
      </c>
      <c r="AB643" s="8" t="s">
        <v>1334</v>
      </c>
      <c r="AC643" s="8" t="s">
        <v>1334</v>
      </c>
      <c r="AD643" s="8" t="s">
        <v>1334</v>
      </c>
      <c r="AE643" s="8" t="s">
        <v>1334</v>
      </c>
      <c r="AF643" s="8" t="s">
        <v>1334</v>
      </c>
      <c r="AG643" s="8" t="s">
        <v>1334</v>
      </c>
      <c r="AH643" s="8" t="s">
        <v>1334</v>
      </c>
      <c r="AI643" s="8" t="s">
        <v>1334</v>
      </c>
      <c r="AJ643" s="8" t="s">
        <v>1334</v>
      </c>
      <c r="AK643" s="8" t="s">
        <v>1334</v>
      </c>
      <c r="AL643" s="8" t="s">
        <v>1334</v>
      </c>
      <c r="AM643" s="8" t="s">
        <v>1334</v>
      </c>
      <c r="AN643" s="8" t="s">
        <v>1334</v>
      </c>
      <c r="AO643" s="8" t="s">
        <v>1334</v>
      </c>
      <c r="AP643" s="8" t="s">
        <v>1334</v>
      </c>
      <c r="AQ643" s="8" t="s">
        <v>1334</v>
      </c>
      <c r="AR643" s="8" t="s">
        <v>1334</v>
      </c>
      <c r="AS643" s="8">
        <v>0</v>
      </c>
      <c r="AT643" s="8">
        <v>9</v>
      </c>
      <c r="AU643" s="8">
        <v>7</v>
      </c>
      <c r="AV643" s="8">
        <v>9</v>
      </c>
      <c r="AW643" s="8">
        <v>7</v>
      </c>
      <c r="AX643" s="8">
        <v>113.4779714</v>
      </c>
      <c r="AY643" s="8">
        <v>116.1991312</v>
      </c>
      <c r="AZ643" s="8">
        <v>0</v>
      </c>
      <c r="BA643" s="8">
        <v>1</v>
      </c>
      <c r="BB643" s="8">
        <v>0</v>
      </c>
      <c r="BC643" s="8">
        <v>0</v>
      </c>
      <c r="BD643" s="8">
        <v>0</v>
      </c>
      <c r="BE643" s="8">
        <v>0</v>
      </c>
      <c r="BF643" s="8">
        <v>7.8125E-3</v>
      </c>
      <c r="BG643" s="8">
        <v>0</v>
      </c>
      <c r="BH643" s="8">
        <v>7</v>
      </c>
      <c r="BI643" s="8">
        <v>7</v>
      </c>
      <c r="BJ643" s="8">
        <v>7</v>
      </c>
      <c r="BK643" s="8">
        <v>7</v>
      </c>
      <c r="BL643" s="8">
        <v>91.75225442</v>
      </c>
      <c r="BM643" s="8">
        <v>130.41399279999999</v>
      </c>
      <c r="BN643" s="8">
        <v>0</v>
      </c>
      <c r="BO643" s="8">
        <v>0</v>
      </c>
      <c r="BP643" s="8">
        <v>0</v>
      </c>
      <c r="BQ643" s="8">
        <v>0</v>
      </c>
      <c r="BR643" s="8" t="b">
        <v>0</v>
      </c>
      <c r="BS643" s="8">
        <v>0</v>
      </c>
      <c r="BT643" s="8" t="b">
        <v>0</v>
      </c>
      <c r="BU643" s="8">
        <v>50</v>
      </c>
      <c r="BV643" s="8">
        <v>0</v>
      </c>
      <c r="BW643" s="8" t="b">
        <v>0</v>
      </c>
      <c r="BX643" s="8" t="b">
        <v>0</v>
      </c>
      <c r="BY643" s="8" t="b">
        <v>0</v>
      </c>
      <c r="BZ643" s="8" t="b">
        <v>0</v>
      </c>
      <c r="CA643" s="8" t="s">
        <v>296</v>
      </c>
      <c r="CB643" s="8" t="s">
        <v>2515</v>
      </c>
      <c r="CC643" s="8">
        <v>16.074155260000001</v>
      </c>
      <c r="CD643" s="8" t="s">
        <v>1627</v>
      </c>
      <c r="CE643" s="8" t="s">
        <v>1403</v>
      </c>
      <c r="CF643" s="8">
        <v>612</v>
      </c>
      <c r="CG643" s="8" t="s">
        <v>1339</v>
      </c>
    </row>
    <row r="644" spans="1:85" x14ac:dyDescent="0.2">
      <c r="A644" s="8" t="s">
        <v>9</v>
      </c>
      <c r="B644" s="8" t="s">
        <v>297</v>
      </c>
      <c r="C644" s="8">
        <v>14</v>
      </c>
      <c r="D644" s="8">
        <v>22337540</v>
      </c>
      <c r="E644" s="8">
        <v>22337541</v>
      </c>
      <c r="F644" s="8">
        <v>14</v>
      </c>
      <c r="G644" s="8">
        <v>22962911</v>
      </c>
      <c r="H644" s="8">
        <v>22962912</v>
      </c>
      <c r="I644" s="8" t="s">
        <v>1327</v>
      </c>
      <c r="J644" s="8" t="s">
        <v>1327</v>
      </c>
      <c r="K644" s="9" t="s">
        <v>1342</v>
      </c>
      <c r="L644" s="9">
        <v>625370</v>
      </c>
      <c r="M644" s="8">
        <v>100</v>
      </c>
      <c r="N644" s="8" t="s">
        <v>3758</v>
      </c>
      <c r="O644" s="5">
        <v>7</v>
      </c>
      <c r="P644" s="8">
        <v>0</v>
      </c>
      <c r="Q644" s="8">
        <v>0</v>
      </c>
      <c r="R644" s="8">
        <v>1</v>
      </c>
      <c r="S644" s="8">
        <v>2</v>
      </c>
      <c r="T644" s="8">
        <v>1</v>
      </c>
      <c r="U644" s="8">
        <v>0</v>
      </c>
      <c r="V644" s="8" t="s">
        <v>3759</v>
      </c>
      <c r="W644" s="8" t="s">
        <v>3760</v>
      </c>
      <c r="X644" s="8" t="s">
        <v>1331</v>
      </c>
      <c r="Y644" s="8" t="s">
        <v>3761</v>
      </c>
      <c r="Z644" s="8">
        <v>6</v>
      </c>
      <c r="AA644" s="8" t="s">
        <v>1334</v>
      </c>
      <c r="AB644" s="8" t="s">
        <v>1334</v>
      </c>
      <c r="AC644" s="8" t="s">
        <v>1334</v>
      </c>
      <c r="AD644" s="8" t="s">
        <v>1334</v>
      </c>
      <c r="AE644" s="8" t="s">
        <v>1334</v>
      </c>
      <c r="AF644" s="8" t="s">
        <v>1334</v>
      </c>
      <c r="AG644" s="8" t="s">
        <v>1334</v>
      </c>
      <c r="AH644" s="8" t="s">
        <v>1334</v>
      </c>
      <c r="AI644" s="8" t="s">
        <v>1334</v>
      </c>
      <c r="AJ644" s="8" t="s">
        <v>1334</v>
      </c>
      <c r="AK644" s="8" t="s">
        <v>1334</v>
      </c>
      <c r="AL644" s="8" t="s">
        <v>1334</v>
      </c>
      <c r="AM644" s="8" t="s">
        <v>1334</v>
      </c>
      <c r="AN644" s="8" t="s">
        <v>1334</v>
      </c>
      <c r="AO644" s="8" t="s">
        <v>1334</v>
      </c>
      <c r="AP644" s="8" t="s">
        <v>1334</v>
      </c>
      <c r="AQ644" s="8" t="s">
        <v>1334</v>
      </c>
      <c r="AR644" s="8" t="s">
        <v>1334</v>
      </c>
      <c r="AS644" s="8">
        <v>0</v>
      </c>
      <c r="AT644" s="8">
        <v>10</v>
      </c>
      <c r="AU644" s="8">
        <v>6</v>
      </c>
      <c r="AV644" s="8">
        <v>8</v>
      </c>
      <c r="AW644" s="8">
        <v>6</v>
      </c>
      <c r="AX644" s="8">
        <v>124.32841809999999</v>
      </c>
      <c r="AY644" s="8">
        <v>107.64339270000001</v>
      </c>
      <c r="AZ644" s="8">
        <v>2</v>
      </c>
      <c r="BA644" s="8">
        <v>1</v>
      </c>
      <c r="BB644" s="8">
        <v>0</v>
      </c>
      <c r="BC644" s="8">
        <v>0</v>
      </c>
      <c r="BD644" s="8">
        <v>0</v>
      </c>
      <c r="BE644" s="8">
        <v>0</v>
      </c>
      <c r="BF644" s="8">
        <v>1.0282776E-2</v>
      </c>
      <c r="BG644" s="8">
        <v>4.2918449999999999E-3</v>
      </c>
      <c r="BH644" s="8">
        <v>7</v>
      </c>
      <c r="BI644" s="8">
        <v>7</v>
      </c>
      <c r="BJ644" s="8">
        <v>7</v>
      </c>
      <c r="BK644" s="8">
        <v>7</v>
      </c>
      <c r="BL644" s="8">
        <v>79.033748070000001</v>
      </c>
      <c r="BM644" s="8">
        <v>183.65404849999999</v>
      </c>
      <c r="BN644" s="8">
        <v>0</v>
      </c>
      <c r="BO644" s="8">
        <v>0</v>
      </c>
      <c r="BP644" s="8">
        <v>0</v>
      </c>
      <c r="BQ644" s="8">
        <v>0</v>
      </c>
      <c r="BR644" s="8" t="b">
        <v>0</v>
      </c>
      <c r="BS644" s="8">
        <v>0</v>
      </c>
      <c r="BT644" s="8" t="b">
        <v>0</v>
      </c>
      <c r="BU644" s="8">
        <v>50</v>
      </c>
      <c r="BV644" s="8">
        <v>0</v>
      </c>
      <c r="BW644" s="8" t="b">
        <v>0</v>
      </c>
      <c r="BX644" s="8" t="b">
        <v>0</v>
      </c>
      <c r="BY644" s="8" t="b">
        <v>0</v>
      </c>
      <c r="BZ644" s="8" t="b">
        <v>0</v>
      </c>
      <c r="CA644" s="8" t="s">
        <v>297</v>
      </c>
      <c r="CB644" s="8" t="s">
        <v>2515</v>
      </c>
      <c r="CC644" s="8">
        <v>20.707913940000001</v>
      </c>
      <c r="CD644" s="8" t="s">
        <v>1627</v>
      </c>
      <c r="CE644" s="8" t="s">
        <v>1403</v>
      </c>
      <c r="CF644" s="8">
        <v>635</v>
      </c>
      <c r="CG644" s="8" t="s">
        <v>1339</v>
      </c>
    </row>
    <row r="645" spans="1:85" x14ac:dyDescent="0.2">
      <c r="A645" s="8" t="s">
        <v>9</v>
      </c>
      <c r="B645" s="8" t="s">
        <v>297</v>
      </c>
      <c r="C645" s="8">
        <v>14</v>
      </c>
      <c r="D645" s="8">
        <v>22616587</v>
      </c>
      <c r="E645" s="8">
        <v>22616588</v>
      </c>
      <c r="F645" s="8">
        <v>14</v>
      </c>
      <c r="G645" s="8">
        <v>22962919</v>
      </c>
      <c r="H645" s="8">
        <v>22962920</v>
      </c>
      <c r="I645" s="8" t="s">
        <v>1327</v>
      </c>
      <c r="J645" s="8" t="s">
        <v>1327</v>
      </c>
      <c r="K645" s="9" t="s">
        <v>1342</v>
      </c>
      <c r="L645" s="9">
        <v>346331</v>
      </c>
      <c r="M645" s="8">
        <v>100</v>
      </c>
      <c r="N645" s="8" t="s">
        <v>3762</v>
      </c>
      <c r="O645" s="5">
        <v>7</v>
      </c>
      <c r="P645" s="8">
        <v>0</v>
      </c>
      <c r="Q645" s="8">
        <v>0</v>
      </c>
      <c r="R645" s="8">
        <v>1</v>
      </c>
      <c r="S645" s="8">
        <v>2</v>
      </c>
      <c r="T645" s="8">
        <v>1</v>
      </c>
      <c r="U645" s="8">
        <v>0</v>
      </c>
      <c r="V645" s="8" t="s">
        <v>3763</v>
      </c>
      <c r="W645" s="8" t="s">
        <v>1331</v>
      </c>
      <c r="X645" s="8" t="s">
        <v>1331</v>
      </c>
      <c r="Y645" s="8" t="s">
        <v>3764</v>
      </c>
      <c r="Z645" s="8">
        <v>9</v>
      </c>
      <c r="AA645" s="8" t="s">
        <v>1334</v>
      </c>
      <c r="AB645" s="8" t="s">
        <v>1334</v>
      </c>
      <c r="AC645" s="8" t="s">
        <v>1334</v>
      </c>
      <c r="AD645" s="8" t="s">
        <v>1334</v>
      </c>
      <c r="AE645" s="8" t="s">
        <v>1334</v>
      </c>
      <c r="AF645" s="8" t="s">
        <v>1334</v>
      </c>
      <c r="AG645" s="8" t="s">
        <v>1334</v>
      </c>
      <c r="AH645" s="8" t="s">
        <v>1334</v>
      </c>
      <c r="AI645" s="8" t="s">
        <v>1334</v>
      </c>
      <c r="AJ645" s="8" t="s">
        <v>1334</v>
      </c>
      <c r="AK645" s="8" t="s">
        <v>1334</v>
      </c>
      <c r="AL645" s="8" t="s">
        <v>1334</v>
      </c>
      <c r="AM645" s="8" t="s">
        <v>1334</v>
      </c>
      <c r="AN645" s="8" t="s">
        <v>1334</v>
      </c>
      <c r="AO645" s="8" t="s">
        <v>1334</v>
      </c>
      <c r="AP645" s="8" t="s">
        <v>1334</v>
      </c>
      <c r="AQ645" s="8" t="s">
        <v>1334</v>
      </c>
      <c r="AR645" s="8" t="s">
        <v>1334</v>
      </c>
      <c r="AS645" s="8">
        <v>0</v>
      </c>
      <c r="AT645" s="8">
        <v>8</v>
      </c>
      <c r="AU645" s="8">
        <v>8</v>
      </c>
      <c r="AV645" s="8">
        <v>8</v>
      </c>
      <c r="AW645" s="8">
        <v>7</v>
      </c>
      <c r="AX645" s="8">
        <v>104.9359499</v>
      </c>
      <c r="AY645" s="8">
        <v>138.19344620000001</v>
      </c>
      <c r="AZ645" s="8">
        <v>1</v>
      </c>
      <c r="BA645" s="8">
        <v>1</v>
      </c>
      <c r="BB645" s="8">
        <v>0</v>
      </c>
      <c r="BC645" s="8">
        <v>0</v>
      </c>
      <c r="BD645" s="8">
        <v>0</v>
      </c>
      <c r="BE645" s="8">
        <v>1</v>
      </c>
      <c r="BF645" s="8">
        <v>3.8610039999999999E-3</v>
      </c>
      <c r="BG645" s="8">
        <v>4.273504E-3</v>
      </c>
      <c r="BH645" s="8">
        <v>7</v>
      </c>
      <c r="BI645" s="8">
        <v>7</v>
      </c>
      <c r="BJ645" s="8">
        <v>7</v>
      </c>
      <c r="BK645" s="8">
        <v>7</v>
      </c>
      <c r="BL645" s="8">
        <v>86.756363840000006</v>
      </c>
      <c r="BM645" s="8">
        <v>138.45628500000001</v>
      </c>
      <c r="BN645" s="8">
        <v>0</v>
      </c>
      <c r="BO645" s="8">
        <v>0</v>
      </c>
      <c r="BP645" s="8">
        <v>0</v>
      </c>
      <c r="BQ645" s="8">
        <v>0</v>
      </c>
      <c r="BR645" s="8" t="b">
        <v>0</v>
      </c>
      <c r="BS645" s="8">
        <v>0</v>
      </c>
      <c r="BT645" s="8" t="b">
        <v>0</v>
      </c>
      <c r="BU645" s="8">
        <v>50</v>
      </c>
      <c r="BV645" s="8">
        <v>0</v>
      </c>
      <c r="BW645" s="8" t="b">
        <v>0</v>
      </c>
      <c r="BX645" s="8" t="b">
        <v>0</v>
      </c>
      <c r="BY645" s="8" t="b">
        <v>0</v>
      </c>
      <c r="BZ645" s="8" t="b">
        <v>0</v>
      </c>
      <c r="CA645" s="8" t="s">
        <v>297</v>
      </c>
      <c r="CB645" s="8" t="s">
        <v>2515</v>
      </c>
      <c r="CC645" s="8">
        <v>20.707913940000001</v>
      </c>
      <c r="CD645" s="8" t="s">
        <v>1627</v>
      </c>
      <c r="CE645" s="8" t="s">
        <v>1403</v>
      </c>
      <c r="CF645" s="8">
        <v>635</v>
      </c>
      <c r="CG645" s="8" t="s">
        <v>1339</v>
      </c>
    </row>
    <row r="646" spans="1:85" x14ac:dyDescent="0.2">
      <c r="A646" s="8" t="s">
        <v>9</v>
      </c>
      <c r="B646" s="8" t="s">
        <v>298</v>
      </c>
      <c r="C646" s="8">
        <v>14</v>
      </c>
      <c r="D646" s="8">
        <v>22631763</v>
      </c>
      <c r="E646" s="8">
        <v>22631764</v>
      </c>
      <c r="F646" s="8">
        <v>14</v>
      </c>
      <c r="G646" s="8">
        <v>22961837</v>
      </c>
      <c r="H646" s="8">
        <v>22961838</v>
      </c>
      <c r="I646" s="8" t="s">
        <v>1327</v>
      </c>
      <c r="J646" s="8" t="s">
        <v>1327</v>
      </c>
      <c r="K646" s="9" t="s">
        <v>1342</v>
      </c>
      <c r="L646" s="9">
        <v>330073</v>
      </c>
      <c r="M646" s="8" t="s">
        <v>1334</v>
      </c>
      <c r="N646" s="8" t="s">
        <v>3765</v>
      </c>
      <c r="O646" s="5">
        <v>6</v>
      </c>
      <c r="P646" s="8">
        <v>0</v>
      </c>
      <c r="Q646" s="8">
        <v>0</v>
      </c>
      <c r="R646" s="8">
        <v>2</v>
      </c>
      <c r="S646" s="8">
        <v>2</v>
      </c>
      <c r="T646" s="8">
        <v>1</v>
      </c>
      <c r="U646" s="8">
        <v>0</v>
      </c>
      <c r="V646" s="8" t="s">
        <v>1334</v>
      </c>
      <c r="W646" s="8" t="s">
        <v>1334</v>
      </c>
      <c r="X646" s="8" t="s">
        <v>1334</v>
      </c>
      <c r="Y646" s="8" t="s">
        <v>1334</v>
      </c>
      <c r="Z646" s="8" t="s">
        <v>1334</v>
      </c>
      <c r="AA646" s="8" t="s">
        <v>1334</v>
      </c>
      <c r="AB646" s="8" t="s">
        <v>1334</v>
      </c>
      <c r="AC646" s="8" t="s">
        <v>1334</v>
      </c>
      <c r="AD646" s="8" t="s">
        <v>1334</v>
      </c>
      <c r="AE646" s="8" t="s">
        <v>1334</v>
      </c>
      <c r="AF646" s="8" t="s">
        <v>1334</v>
      </c>
      <c r="AG646" s="8" t="s">
        <v>1334</v>
      </c>
      <c r="AH646" s="8" t="s">
        <v>1334</v>
      </c>
      <c r="AI646" s="8" t="s">
        <v>1334</v>
      </c>
      <c r="AJ646" s="8" t="s">
        <v>1334</v>
      </c>
      <c r="AK646" s="8" t="s">
        <v>1334</v>
      </c>
      <c r="AL646" s="8" t="s">
        <v>1334</v>
      </c>
      <c r="AM646" s="8" t="s">
        <v>1334</v>
      </c>
      <c r="AN646" s="8" t="s">
        <v>1334</v>
      </c>
      <c r="AO646" s="8" t="s">
        <v>1334</v>
      </c>
      <c r="AP646" s="8" t="s">
        <v>1334</v>
      </c>
      <c r="AQ646" s="8" t="s">
        <v>1334</v>
      </c>
      <c r="AR646" s="8" t="s">
        <v>1334</v>
      </c>
      <c r="AS646" s="8">
        <v>0</v>
      </c>
      <c r="AT646" s="8">
        <v>7</v>
      </c>
      <c r="AU646" s="8">
        <v>7</v>
      </c>
      <c r="AV646" s="8">
        <v>6</v>
      </c>
      <c r="AW646" s="8">
        <v>7</v>
      </c>
      <c r="AX646" s="8">
        <v>128.24585759999999</v>
      </c>
      <c r="AY646" s="8">
        <v>97.62586503</v>
      </c>
      <c r="AZ646" s="8">
        <v>0</v>
      </c>
      <c r="BA646" s="8">
        <v>2</v>
      </c>
      <c r="BB646" s="8">
        <v>0</v>
      </c>
      <c r="BC646" s="8">
        <v>0</v>
      </c>
      <c r="BD646" s="8">
        <v>0</v>
      </c>
      <c r="BE646" s="8">
        <v>0</v>
      </c>
      <c r="BF646" s="8">
        <v>1.2500000000000001E-2</v>
      </c>
      <c r="BG646" s="8">
        <v>5.5096420000000004E-3</v>
      </c>
      <c r="BH646" s="8">
        <v>13</v>
      </c>
      <c r="BI646" s="8">
        <v>13</v>
      </c>
      <c r="BJ646" s="8">
        <v>12</v>
      </c>
      <c r="BK646" s="8">
        <v>13</v>
      </c>
      <c r="BL646" s="8">
        <v>219.5822374</v>
      </c>
      <c r="BM646" s="8">
        <v>251.93400639999999</v>
      </c>
      <c r="BN646" s="8">
        <v>0</v>
      </c>
      <c r="BO646" s="8">
        <v>0</v>
      </c>
      <c r="BP646" s="8">
        <v>0</v>
      </c>
      <c r="BQ646" s="8">
        <v>0</v>
      </c>
      <c r="BR646" s="8" t="b">
        <v>0</v>
      </c>
      <c r="BS646" s="8">
        <v>0</v>
      </c>
      <c r="BT646" s="8" t="b">
        <v>0</v>
      </c>
      <c r="BU646" s="8">
        <v>49</v>
      </c>
      <c r="BV646" s="8">
        <v>0</v>
      </c>
      <c r="BW646" s="8" t="b">
        <v>0</v>
      </c>
      <c r="BX646" s="8" t="b">
        <v>0</v>
      </c>
      <c r="BY646" s="8" t="b">
        <v>0</v>
      </c>
      <c r="BZ646" s="8" t="b">
        <v>0</v>
      </c>
      <c r="CA646" s="8" t="s">
        <v>298</v>
      </c>
      <c r="CB646" s="8" t="s">
        <v>2515</v>
      </c>
      <c r="CC646" s="8">
        <v>21.080005459999999</v>
      </c>
      <c r="CD646" s="8" t="s">
        <v>1627</v>
      </c>
      <c r="CE646" s="8" t="s">
        <v>1403</v>
      </c>
      <c r="CF646" s="8">
        <v>735</v>
      </c>
      <c r="CG646" s="8" t="s">
        <v>1339</v>
      </c>
    </row>
    <row r="647" spans="1:85" x14ac:dyDescent="0.2">
      <c r="A647" s="8" t="s">
        <v>9</v>
      </c>
      <c r="B647" s="8" t="s">
        <v>298</v>
      </c>
      <c r="C647" s="8">
        <v>14</v>
      </c>
      <c r="D647" s="8">
        <v>22631765</v>
      </c>
      <c r="E647" s="8">
        <v>22631766</v>
      </c>
      <c r="F647" s="8">
        <v>14</v>
      </c>
      <c r="G647" s="8">
        <v>22961836</v>
      </c>
      <c r="H647" s="8">
        <v>22961837</v>
      </c>
      <c r="I647" s="8" t="s">
        <v>1326</v>
      </c>
      <c r="J647" s="8" t="s">
        <v>1326</v>
      </c>
      <c r="K647" s="9" t="s">
        <v>1351</v>
      </c>
      <c r="L647" s="9">
        <v>330070</v>
      </c>
      <c r="M647" s="8" t="s">
        <v>1334</v>
      </c>
      <c r="N647" s="8" t="s">
        <v>3766</v>
      </c>
      <c r="O647" s="5">
        <v>7</v>
      </c>
      <c r="P647" s="8">
        <v>0</v>
      </c>
      <c r="Q647" s="8">
        <v>0</v>
      </c>
      <c r="R647" s="8">
        <v>2</v>
      </c>
      <c r="S647" s="8">
        <v>2</v>
      </c>
      <c r="T647" s="8">
        <v>1</v>
      </c>
      <c r="U647" s="8">
        <v>0</v>
      </c>
      <c r="V647" s="8" t="s">
        <v>1334</v>
      </c>
      <c r="W647" s="8" t="s">
        <v>1334</v>
      </c>
      <c r="X647" s="8" t="s">
        <v>1334</v>
      </c>
      <c r="Y647" s="8" t="s">
        <v>1334</v>
      </c>
      <c r="Z647" s="8" t="s">
        <v>1334</v>
      </c>
      <c r="AA647" s="8" t="s">
        <v>1334</v>
      </c>
      <c r="AB647" s="8" t="s">
        <v>1334</v>
      </c>
      <c r="AC647" s="8" t="s">
        <v>1334</v>
      </c>
      <c r="AD647" s="8" t="s">
        <v>1334</v>
      </c>
      <c r="AE647" s="8" t="s">
        <v>1334</v>
      </c>
      <c r="AF647" s="8" t="s">
        <v>1334</v>
      </c>
      <c r="AG647" s="8" t="s">
        <v>1334</v>
      </c>
      <c r="AH647" s="8" t="s">
        <v>1334</v>
      </c>
      <c r="AI647" s="8" t="s">
        <v>1334</v>
      </c>
      <c r="AJ647" s="8" t="s">
        <v>1334</v>
      </c>
      <c r="AK647" s="8" t="s">
        <v>1334</v>
      </c>
      <c r="AL647" s="8" t="s">
        <v>1334</v>
      </c>
      <c r="AM647" s="8" t="s">
        <v>1334</v>
      </c>
      <c r="AN647" s="8" t="s">
        <v>1334</v>
      </c>
      <c r="AO647" s="8" t="s">
        <v>1334</v>
      </c>
      <c r="AP647" s="8" t="s">
        <v>1334</v>
      </c>
      <c r="AQ647" s="8" t="s">
        <v>1334</v>
      </c>
      <c r="AR647" s="8" t="s">
        <v>1334</v>
      </c>
      <c r="AS647" s="8">
        <v>0</v>
      </c>
      <c r="AT647" s="8">
        <v>7</v>
      </c>
      <c r="AU647" s="8">
        <v>8</v>
      </c>
      <c r="AV647" s="8">
        <v>7</v>
      </c>
      <c r="AW647" s="8">
        <v>7</v>
      </c>
      <c r="AX647" s="8">
        <v>76.737338030000004</v>
      </c>
      <c r="AY647" s="8">
        <v>100.2545866</v>
      </c>
      <c r="AZ647" s="8">
        <v>0</v>
      </c>
      <c r="BA647" s="8">
        <v>2</v>
      </c>
      <c r="BB647" s="8">
        <v>0</v>
      </c>
      <c r="BC647" s="8">
        <v>0</v>
      </c>
      <c r="BD647" s="8">
        <v>0</v>
      </c>
      <c r="BE647" s="8">
        <v>0</v>
      </c>
      <c r="BF647" s="8">
        <v>1.1470282E-2</v>
      </c>
      <c r="BG647" s="8">
        <v>5.5248620000000002E-3</v>
      </c>
      <c r="BH647" s="8">
        <v>13</v>
      </c>
      <c r="BI647" s="8">
        <v>13</v>
      </c>
      <c r="BJ647" s="8">
        <v>12</v>
      </c>
      <c r="BK647" s="8">
        <v>13</v>
      </c>
      <c r="BL647" s="8">
        <v>219.5822374</v>
      </c>
      <c r="BM647" s="8">
        <v>251.93400639999999</v>
      </c>
      <c r="BN647" s="8">
        <v>0</v>
      </c>
      <c r="BO647" s="8">
        <v>0</v>
      </c>
      <c r="BP647" s="8">
        <v>0</v>
      </c>
      <c r="BQ647" s="8">
        <v>0</v>
      </c>
      <c r="BR647" s="8" t="b">
        <v>0</v>
      </c>
      <c r="BS647" s="8">
        <v>0</v>
      </c>
      <c r="BT647" s="8" t="b">
        <v>0</v>
      </c>
      <c r="BU647" s="8">
        <v>49</v>
      </c>
      <c r="BV647" s="8">
        <v>0</v>
      </c>
      <c r="BW647" s="8" t="b">
        <v>0</v>
      </c>
      <c r="BX647" s="8" t="b">
        <v>0</v>
      </c>
      <c r="BY647" s="8" t="b">
        <v>0</v>
      </c>
      <c r="BZ647" s="8" t="b">
        <v>0</v>
      </c>
      <c r="CA647" s="8" t="s">
        <v>298</v>
      </c>
      <c r="CB647" s="8" t="s">
        <v>2515</v>
      </c>
      <c r="CC647" s="8">
        <v>21.080005459999999</v>
      </c>
      <c r="CD647" s="8" t="s">
        <v>1627</v>
      </c>
      <c r="CE647" s="8" t="s">
        <v>1403</v>
      </c>
      <c r="CF647" s="8">
        <v>735</v>
      </c>
      <c r="CG647" s="8" t="s">
        <v>1339</v>
      </c>
    </row>
    <row r="648" spans="1:85" x14ac:dyDescent="0.2">
      <c r="A648" s="8" t="s">
        <v>9</v>
      </c>
      <c r="B648" s="8" t="s">
        <v>298</v>
      </c>
      <c r="C648" s="8">
        <v>14</v>
      </c>
      <c r="D648" s="8">
        <v>22749631</v>
      </c>
      <c r="E648" s="8">
        <v>22749632</v>
      </c>
      <c r="F648" s="8">
        <v>14</v>
      </c>
      <c r="G648" s="8">
        <v>22962921</v>
      </c>
      <c r="H648" s="8">
        <v>22962922</v>
      </c>
      <c r="I648" s="8" t="s">
        <v>1327</v>
      </c>
      <c r="J648" s="8" t="s">
        <v>1327</v>
      </c>
      <c r="K648" s="9" t="s">
        <v>1342</v>
      </c>
      <c r="L648" s="9">
        <v>213289</v>
      </c>
      <c r="M648" s="8">
        <v>100</v>
      </c>
      <c r="N648" s="8" t="s">
        <v>3767</v>
      </c>
      <c r="O648" s="5">
        <v>6</v>
      </c>
      <c r="P648" s="8">
        <v>0</v>
      </c>
      <c r="Q648" s="8">
        <v>0</v>
      </c>
      <c r="R648" s="8">
        <v>1</v>
      </c>
      <c r="S648" s="8">
        <v>1</v>
      </c>
      <c r="T648" s="8">
        <v>0</v>
      </c>
      <c r="U648" s="8">
        <v>0</v>
      </c>
      <c r="V648" s="8" t="s">
        <v>3768</v>
      </c>
      <c r="W648" s="8" t="s">
        <v>3769</v>
      </c>
      <c r="X648" s="8" t="s">
        <v>1331</v>
      </c>
      <c r="Y648" s="8" t="s">
        <v>3770</v>
      </c>
      <c r="Z648" s="8">
        <v>3</v>
      </c>
      <c r="AA648" s="8" t="s">
        <v>1334</v>
      </c>
      <c r="AB648" s="8" t="s">
        <v>1334</v>
      </c>
      <c r="AC648" s="8" t="s">
        <v>1334</v>
      </c>
      <c r="AD648" s="8" t="s">
        <v>1334</v>
      </c>
      <c r="AE648" s="8" t="s">
        <v>1334</v>
      </c>
      <c r="AF648" s="8" t="s">
        <v>1334</v>
      </c>
      <c r="AG648" s="8" t="s">
        <v>1334</v>
      </c>
      <c r="AH648" s="8" t="s">
        <v>1334</v>
      </c>
      <c r="AI648" s="8" t="s">
        <v>1334</v>
      </c>
      <c r="AJ648" s="8" t="s">
        <v>1334</v>
      </c>
      <c r="AK648" s="8" t="s">
        <v>1334</v>
      </c>
      <c r="AL648" s="8" t="s">
        <v>1334</v>
      </c>
      <c r="AM648" s="8" t="s">
        <v>1334</v>
      </c>
      <c r="AN648" s="8" t="s">
        <v>1334</v>
      </c>
      <c r="AO648" s="8" t="s">
        <v>1334</v>
      </c>
      <c r="AP648" s="8" t="s">
        <v>1334</v>
      </c>
      <c r="AQ648" s="8" t="s">
        <v>1334</v>
      </c>
      <c r="AR648" s="8" t="s">
        <v>1334</v>
      </c>
      <c r="AS648" s="8">
        <v>0</v>
      </c>
      <c r="AT648" s="8">
        <v>6</v>
      </c>
      <c r="AU648" s="8">
        <v>7</v>
      </c>
      <c r="AV648" s="8">
        <v>6</v>
      </c>
      <c r="AW648" s="8">
        <v>7</v>
      </c>
      <c r="AX648" s="8">
        <v>75.735724730000001</v>
      </c>
      <c r="AY648" s="8">
        <v>102.7294181</v>
      </c>
      <c r="AZ648" s="8">
        <v>0</v>
      </c>
      <c r="BA648" s="8">
        <v>0</v>
      </c>
      <c r="BB648" s="8">
        <v>0</v>
      </c>
      <c r="BC648" s="8">
        <v>0</v>
      </c>
      <c r="BD648" s="8">
        <v>0</v>
      </c>
      <c r="BE648" s="8">
        <v>0</v>
      </c>
      <c r="BF648" s="8">
        <v>1.0799136000000001E-2</v>
      </c>
      <c r="BG648" s="8">
        <v>4.7393360000000002E-3</v>
      </c>
      <c r="BH648" s="8">
        <v>9</v>
      </c>
      <c r="BI648" s="8">
        <v>9</v>
      </c>
      <c r="BJ648" s="8">
        <v>9</v>
      </c>
      <c r="BK648" s="8">
        <v>9</v>
      </c>
      <c r="BL648" s="8">
        <v>210.45314870000001</v>
      </c>
      <c r="BM648" s="8">
        <v>193.38368600000001</v>
      </c>
      <c r="BN648" s="8">
        <v>0</v>
      </c>
      <c r="BO648" s="8">
        <v>0</v>
      </c>
      <c r="BP648" s="8">
        <v>0</v>
      </c>
      <c r="BQ648" s="8">
        <v>0</v>
      </c>
      <c r="BR648" s="8" t="b">
        <v>0</v>
      </c>
      <c r="BS648" s="8">
        <v>0</v>
      </c>
      <c r="BT648" s="8" t="b">
        <v>0</v>
      </c>
      <c r="BU648" s="8">
        <v>49</v>
      </c>
      <c r="BV648" s="8">
        <v>0</v>
      </c>
      <c r="BW648" s="8" t="b">
        <v>0</v>
      </c>
      <c r="BX648" s="8" t="b">
        <v>0</v>
      </c>
      <c r="BY648" s="8" t="b">
        <v>0</v>
      </c>
      <c r="BZ648" s="8" t="b">
        <v>0</v>
      </c>
      <c r="CA648" s="8" t="s">
        <v>298</v>
      </c>
      <c r="CB648" s="8" t="s">
        <v>2515</v>
      </c>
      <c r="CC648" s="8">
        <v>21.080005459999999</v>
      </c>
      <c r="CD648" s="8" t="s">
        <v>1627</v>
      </c>
      <c r="CE648" s="8" t="s">
        <v>1403</v>
      </c>
      <c r="CF648" s="8">
        <v>735</v>
      </c>
      <c r="CG648" s="8" t="s">
        <v>1339</v>
      </c>
    </row>
    <row r="649" spans="1:85" x14ac:dyDescent="0.2">
      <c r="A649" s="8" t="s">
        <v>9</v>
      </c>
      <c r="B649" s="8" t="s">
        <v>298</v>
      </c>
      <c r="C649" s="8">
        <v>14</v>
      </c>
      <c r="D649" s="8">
        <v>22783350</v>
      </c>
      <c r="E649" s="8">
        <v>22783351</v>
      </c>
      <c r="F649" s="8">
        <v>14</v>
      </c>
      <c r="G649" s="8">
        <v>22959483</v>
      </c>
      <c r="H649" s="8">
        <v>22959484</v>
      </c>
      <c r="I649" s="8" t="s">
        <v>1327</v>
      </c>
      <c r="J649" s="8" t="s">
        <v>1327</v>
      </c>
      <c r="K649" s="9" t="s">
        <v>1342</v>
      </c>
      <c r="L649" s="9">
        <v>176132</v>
      </c>
      <c r="M649" s="8">
        <v>100</v>
      </c>
      <c r="N649" s="8" t="s">
        <v>3771</v>
      </c>
      <c r="O649" s="5">
        <v>14</v>
      </c>
      <c r="P649" s="8">
        <v>0</v>
      </c>
      <c r="Q649" s="8">
        <v>0</v>
      </c>
      <c r="R649" s="8">
        <v>1</v>
      </c>
      <c r="S649" s="8">
        <v>1</v>
      </c>
      <c r="T649" s="8">
        <v>1</v>
      </c>
      <c r="U649" s="8">
        <v>0</v>
      </c>
      <c r="V649" s="8" t="s">
        <v>3772</v>
      </c>
      <c r="W649" s="8" t="s">
        <v>1859</v>
      </c>
      <c r="X649" s="8" t="s">
        <v>1331</v>
      </c>
      <c r="Y649" s="8" t="s">
        <v>3773</v>
      </c>
      <c r="Z649" s="8">
        <v>9</v>
      </c>
      <c r="AA649" s="8" t="s">
        <v>1334</v>
      </c>
      <c r="AB649" s="8" t="s">
        <v>1334</v>
      </c>
      <c r="AC649" s="8" t="s">
        <v>1334</v>
      </c>
      <c r="AD649" s="8" t="s">
        <v>1334</v>
      </c>
      <c r="AE649" s="8" t="s">
        <v>1334</v>
      </c>
      <c r="AF649" s="8" t="s">
        <v>1334</v>
      </c>
      <c r="AG649" s="8" t="s">
        <v>1334</v>
      </c>
      <c r="AH649" s="8" t="s">
        <v>1334</v>
      </c>
      <c r="AI649" s="8" t="s">
        <v>1334</v>
      </c>
      <c r="AJ649" s="8" t="s">
        <v>1334</v>
      </c>
      <c r="AK649" s="8" t="s">
        <v>1334</v>
      </c>
      <c r="AL649" s="8" t="s">
        <v>1334</v>
      </c>
      <c r="AM649" s="8" t="s">
        <v>1334</v>
      </c>
      <c r="AN649" s="8" t="s">
        <v>1334</v>
      </c>
      <c r="AO649" s="8" t="s">
        <v>1334</v>
      </c>
      <c r="AP649" s="8" t="s">
        <v>1334</v>
      </c>
      <c r="AQ649" s="8" t="s">
        <v>1334</v>
      </c>
      <c r="AR649" s="8" t="s">
        <v>1334</v>
      </c>
      <c r="AS649" s="8">
        <v>0</v>
      </c>
      <c r="AT649" s="8">
        <v>16</v>
      </c>
      <c r="AU649" s="8">
        <v>17</v>
      </c>
      <c r="AV649" s="8">
        <v>15</v>
      </c>
      <c r="AW649" s="8">
        <v>16</v>
      </c>
      <c r="AX649" s="8">
        <v>116.4979077</v>
      </c>
      <c r="AY649" s="8">
        <v>97.360760299999995</v>
      </c>
      <c r="AZ649" s="8">
        <v>1</v>
      </c>
      <c r="BA649" s="8">
        <v>0</v>
      </c>
      <c r="BB649" s="8">
        <v>0</v>
      </c>
      <c r="BC649" s="8">
        <v>0</v>
      </c>
      <c r="BD649" s="8">
        <v>1</v>
      </c>
      <c r="BE649" s="8">
        <v>1</v>
      </c>
      <c r="BF649" s="8">
        <v>3.2727273000000001E-2</v>
      </c>
      <c r="BG649" s="8">
        <v>0</v>
      </c>
      <c r="BH649" s="8">
        <v>14</v>
      </c>
      <c r="BI649" s="8">
        <v>14</v>
      </c>
      <c r="BJ649" s="8">
        <v>14</v>
      </c>
      <c r="BK649" s="8">
        <v>14</v>
      </c>
      <c r="BL649" s="8">
        <v>94.663342170000007</v>
      </c>
      <c r="BM649" s="8">
        <v>76.030069240000003</v>
      </c>
      <c r="BN649" s="8">
        <v>0</v>
      </c>
      <c r="BO649" s="8">
        <v>0</v>
      </c>
      <c r="BP649" s="8">
        <v>1</v>
      </c>
      <c r="BQ649" s="8">
        <v>0</v>
      </c>
      <c r="BR649" s="8" t="b">
        <v>0</v>
      </c>
      <c r="BS649" s="8">
        <v>0</v>
      </c>
      <c r="BT649" s="8" t="b">
        <v>0</v>
      </c>
      <c r="BU649" s="8">
        <v>49</v>
      </c>
      <c r="BV649" s="8">
        <v>0</v>
      </c>
      <c r="BW649" s="8" t="b">
        <v>0</v>
      </c>
      <c r="BX649" s="8" t="b">
        <v>0</v>
      </c>
      <c r="BY649" s="8" t="b">
        <v>0</v>
      </c>
      <c r="BZ649" s="8" t="b">
        <v>0</v>
      </c>
      <c r="CA649" s="8" t="s">
        <v>298</v>
      </c>
      <c r="CB649" s="8" t="s">
        <v>2515</v>
      </c>
      <c r="CC649" s="8">
        <v>21.080005459999999</v>
      </c>
      <c r="CD649" s="8" t="s">
        <v>1627</v>
      </c>
      <c r="CE649" s="8" t="s">
        <v>1403</v>
      </c>
      <c r="CF649" s="8">
        <v>735</v>
      </c>
      <c r="CG649" s="8" t="s">
        <v>1339</v>
      </c>
    </row>
    <row r="650" spans="1:85" x14ac:dyDescent="0.2">
      <c r="A650" s="8" t="s">
        <v>9</v>
      </c>
      <c r="B650" s="8" t="s">
        <v>299</v>
      </c>
      <c r="C650" s="8">
        <v>14</v>
      </c>
      <c r="D650" s="8">
        <v>22309954</v>
      </c>
      <c r="E650" s="8">
        <v>22309955</v>
      </c>
      <c r="F650" s="8">
        <v>14</v>
      </c>
      <c r="G650" s="8">
        <v>23008020</v>
      </c>
      <c r="H650" s="8">
        <v>23008021</v>
      </c>
      <c r="I650" s="8" t="s">
        <v>1327</v>
      </c>
      <c r="J650" s="8" t="s">
        <v>1327</v>
      </c>
      <c r="K650" s="9" t="s">
        <v>1342</v>
      </c>
      <c r="L650" s="9">
        <v>698065</v>
      </c>
      <c r="M650" s="8">
        <v>100</v>
      </c>
      <c r="N650" s="8" t="s">
        <v>3774</v>
      </c>
      <c r="O650" s="5">
        <v>15</v>
      </c>
      <c r="P650" s="8">
        <v>0</v>
      </c>
      <c r="Q650" s="8">
        <v>0</v>
      </c>
      <c r="R650" s="8">
        <v>1</v>
      </c>
      <c r="S650" s="8">
        <v>1</v>
      </c>
      <c r="T650" s="8">
        <v>1</v>
      </c>
      <c r="U650" s="8">
        <v>0</v>
      </c>
      <c r="V650" s="8" t="s">
        <v>3775</v>
      </c>
      <c r="W650" s="8" t="s">
        <v>3776</v>
      </c>
      <c r="X650" s="8" t="s">
        <v>1331</v>
      </c>
      <c r="Y650" s="8" t="s">
        <v>3777</v>
      </c>
      <c r="Z650" s="8">
        <v>6</v>
      </c>
      <c r="AA650" s="8" t="s">
        <v>1334</v>
      </c>
      <c r="AB650" s="8" t="s">
        <v>1334</v>
      </c>
      <c r="AC650" s="8" t="s">
        <v>1334</v>
      </c>
      <c r="AD650" s="8" t="s">
        <v>1334</v>
      </c>
      <c r="AE650" s="8" t="s">
        <v>1334</v>
      </c>
      <c r="AF650" s="8" t="s">
        <v>1334</v>
      </c>
      <c r="AG650" s="8" t="s">
        <v>1334</v>
      </c>
      <c r="AH650" s="8" t="s">
        <v>1334</v>
      </c>
      <c r="AI650" s="8" t="s">
        <v>1334</v>
      </c>
      <c r="AJ650" s="8" t="s">
        <v>1334</v>
      </c>
      <c r="AK650" s="8" t="s">
        <v>1334</v>
      </c>
      <c r="AL650" s="8" t="s">
        <v>1334</v>
      </c>
      <c r="AM650" s="8" t="s">
        <v>1334</v>
      </c>
      <c r="AN650" s="8" t="s">
        <v>1334</v>
      </c>
      <c r="AO650" s="8" t="s">
        <v>1334</v>
      </c>
      <c r="AP650" s="8" t="s">
        <v>1334</v>
      </c>
      <c r="AQ650" s="8" t="s">
        <v>1334</v>
      </c>
      <c r="AR650" s="8" t="s">
        <v>1334</v>
      </c>
      <c r="AS650" s="8">
        <v>0</v>
      </c>
      <c r="AT650" s="8">
        <v>15</v>
      </c>
      <c r="AU650" s="8">
        <v>15</v>
      </c>
      <c r="AV650" s="8">
        <v>13</v>
      </c>
      <c r="AW650" s="8">
        <v>15</v>
      </c>
      <c r="AX650" s="8">
        <v>112.1884045</v>
      </c>
      <c r="AY650" s="8">
        <v>115.951632</v>
      </c>
      <c r="AZ650" s="8">
        <v>1</v>
      </c>
      <c r="BA650" s="8">
        <v>1</v>
      </c>
      <c r="BB650" s="8">
        <v>0</v>
      </c>
      <c r="BC650" s="8">
        <v>0</v>
      </c>
      <c r="BD650" s="8">
        <v>1</v>
      </c>
      <c r="BE650" s="8">
        <v>0</v>
      </c>
      <c r="BF650" s="8">
        <v>0</v>
      </c>
      <c r="BG650" s="8">
        <v>0</v>
      </c>
      <c r="BH650" s="8">
        <v>15</v>
      </c>
      <c r="BI650" s="8">
        <v>15</v>
      </c>
      <c r="BJ650" s="8">
        <v>15</v>
      </c>
      <c r="BK650" s="8">
        <v>15</v>
      </c>
      <c r="BL650" s="8">
        <v>133.5680672</v>
      </c>
      <c r="BM650" s="8">
        <v>126.6743105</v>
      </c>
      <c r="BN650" s="8">
        <v>0</v>
      </c>
      <c r="BO650" s="8">
        <v>0</v>
      </c>
      <c r="BP650" s="8">
        <v>0</v>
      </c>
      <c r="BQ650" s="8">
        <v>0</v>
      </c>
      <c r="BR650" s="8" t="b">
        <v>0</v>
      </c>
      <c r="BS650" s="8">
        <v>0</v>
      </c>
      <c r="BT650" s="8" t="b">
        <v>0</v>
      </c>
      <c r="BU650" s="8">
        <v>49</v>
      </c>
      <c r="BV650" s="8">
        <v>0</v>
      </c>
      <c r="BW650" s="8" t="b">
        <v>0</v>
      </c>
      <c r="BX650" s="8" t="b">
        <v>0</v>
      </c>
      <c r="BY650" s="8" t="b">
        <v>0</v>
      </c>
      <c r="BZ650" s="8" t="b">
        <v>0</v>
      </c>
      <c r="CA650" s="8" t="s">
        <v>299</v>
      </c>
      <c r="CB650" s="8" t="s">
        <v>2515</v>
      </c>
      <c r="CC650" s="8">
        <v>23.106198410000001</v>
      </c>
      <c r="CD650" s="8" t="s">
        <v>1402</v>
      </c>
      <c r="CE650" s="8" t="s">
        <v>1403</v>
      </c>
      <c r="CF650" s="8">
        <v>868</v>
      </c>
      <c r="CG650" s="8" t="s">
        <v>1339</v>
      </c>
    </row>
    <row r="651" spans="1:85" x14ac:dyDescent="0.2">
      <c r="A651" s="8" t="s">
        <v>9</v>
      </c>
      <c r="B651" s="8" t="s">
        <v>299</v>
      </c>
      <c r="C651" s="8">
        <v>14</v>
      </c>
      <c r="D651" s="8">
        <v>22555233</v>
      </c>
      <c r="E651" s="8">
        <v>22555234</v>
      </c>
      <c r="F651" s="8">
        <v>14</v>
      </c>
      <c r="G651" s="8">
        <v>22995818</v>
      </c>
      <c r="H651" s="8">
        <v>22995819</v>
      </c>
      <c r="I651" s="8" t="s">
        <v>1327</v>
      </c>
      <c r="J651" s="8" t="s">
        <v>1327</v>
      </c>
      <c r="K651" s="9" t="s">
        <v>1342</v>
      </c>
      <c r="L651" s="9">
        <v>440584</v>
      </c>
      <c r="M651" s="8">
        <v>100</v>
      </c>
      <c r="N651" s="8" t="s">
        <v>3778</v>
      </c>
      <c r="O651" s="5">
        <v>7</v>
      </c>
      <c r="P651" s="8">
        <v>0</v>
      </c>
      <c r="Q651" s="8">
        <v>0</v>
      </c>
      <c r="R651" s="8">
        <v>1</v>
      </c>
      <c r="S651" s="8">
        <v>1</v>
      </c>
      <c r="T651" s="8">
        <v>1</v>
      </c>
      <c r="U651" s="8">
        <v>0</v>
      </c>
      <c r="V651" s="8" t="s">
        <v>3779</v>
      </c>
      <c r="W651" s="8" t="s">
        <v>1490</v>
      </c>
      <c r="X651" s="8" t="s">
        <v>1331</v>
      </c>
      <c r="Y651" s="8" t="s">
        <v>3780</v>
      </c>
      <c r="Z651" s="8">
        <v>10</v>
      </c>
      <c r="AA651" s="8" t="s">
        <v>1334</v>
      </c>
      <c r="AB651" s="8" t="s">
        <v>1334</v>
      </c>
      <c r="AC651" s="8" t="s">
        <v>1334</v>
      </c>
      <c r="AD651" s="8" t="s">
        <v>1334</v>
      </c>
      <c r="AE651" s="8" t="s">
        <v>1334</v>
      </c>
      <c r="AF651" s="8" t="s">
        <v>1334</v>
      </c>
      <c r="AG651" s="8" t="s">
        <v>1334</v>
      </c>
      <c r="AH651" s="8" t="s">
        <v>1334</v>
      </c>
      <c r="AI651" s="8" t="s">
        <v>1334</v>
      </c>
      <c r="AJ651" s="8" t="s">
        <v>1334</v>
      </c>
      <c r="AK651" s="8" t="s">
        <v>1334</v>
      </c>
      <c r="AL651" s="8" t="s">
        <v>1334</v>
      </c>
      <c r="AM651" s="8" t="s">
        <v>1334</v>
      </c>
      <c r="AN651" s="8" t="s">
        <v>1334</v>
      </c>
      <c r="AO651" s="8" t="s">
        <v>1334</v>
      </c>
      <c r="AP651" s="8" t="s">
        <v>1334</v>
      </c>
      <c r="AQ651" s="8" t="s">
        <v>1334</v>
      </c>
      <c r="AR651" s="8" t="s">
        <v>1334</v>
      </c>
      <c r="AS651" s="8">
        <v>0</v>
      </c>
      <c r="AT651" s="8">
        <v>8</v>
      </c>
      <c r="AU651" s="8">
        <v>8</v>
      </c>
      <c r="AV651" s="8">
        <v>8</v>
      </c>
      <c r="AW651" s="8">
        <v>7</v>
      </c>
      <c r="AX651" s="8">
        <v>122.48848340000001</v>
      </c>
      <c r="AY651" s="8">
        <v>140.39841269999999</v>
      </c>
      <c r="AZ651" s="8">
        <v>1</v>
      </c>
      <c r="BA651" s="8">
        <v>0</v>
      </c>
      <c r="BB651" s="8">
        <v>0</v>
      </c>
      <c r="BC651" s="8">
        <v>0</v>
      </c>
      <c r="BD651" s="8">
        <v>1</v>
      </c>
      <c r="BE651" s="8">
        <v>0</v>
      </c>
      <c r="BF651" s="8">
        <v>2.5641026000000001E-2</v>
      </c>
      <c r="BG651" s="8">
        <v>0</v>
      </c>
      <c r="BH651" s="8">
        <v>7</v>
      </c>
      <c r="BI651" s="8">
        <v>7</v>
      </c>
      <c r="BJ651" s="8">
        <v>7</v>
      </c>
      <c r="BK651" s="8">
        <v>7</v>
      </c>
      <c r="BL651" s="8">
        <v>98.844514750000002</v>
      </c>
      <c r="BM651" s="8">
        <v>145.6232909</v>
      </c>
      <c r="BN651" s="8">
        <v>0</v>
      </c>
      <c r="BO651" s="8">
        <v>0</v>
      </c>
      <c r="BP651" s="8">
        <v>0</v>
      </c>
      <c r="BQ651" s="8">
        <v>0</v>
      </c>
      <c r="BR651" s="8" t="b">
        <v>0</v>
      </c>
      <c r="BS651" s="8">
        <v>0</v>
      </c>
      <c r="BT651" s="8" t="b">
        <v>0</v>
      </c>
      <c r="BU651" s="8">
        <v>49</v>
      </c>
      <c r="BV651" s="8">
        <v>0</v>
      </c>
      <c r="BW651" s="8" t="b">
        <v>0</v>
      </c>
      <c r="BX651" s="8" t="b">
        <v>0</v>
      </c>
      <c r="BY651" s="8" t="b">
        <v>0</v>
      </c>
      <c r="BZ651" s="8" t="b">
        <v>0</v>
      </c>
      <c r="CA651" s="8" t="s">
        <v>299</v>
      </c>
      <c r="CB651" s="8" t="s">
        <v>2515</v>
      </c>
      <c r="CC651" s="8">
        <v>23.106198410000001</v>
      </c>
      <c r="CD651" s="8" t="s">
        <v>1402</v>
      </c>
      <c r="CE651" s="8" t="s">
        <v>1403</v>
      </c>
      <c r="CF651" s="8">
        <v>868</v>
      </c>
      <c r="CG651" s="8" t="s">
        <v>1339</v>
      </c>
    </row>
    <row r="652" spans="1:85" x14ac:dyDescent="0.2">
      <c r="A652" s="8" t="s">
        <v>9</v>
      </c>
      <c r="B652" s="8" t="s">
        <v>300</v>
      </c>
      <c r="C652" s="8">
        <v>14</v>
      </c>
      <c r="D652" s="8">
        <v>22180817</v>
      </c>
      <c r="E652" s="8">
        <v>22180818</v>
      </c>
      <c r="F652" s="8">
        <v>14</v>
      </c>
      <c r="G652" s="8">
        <v>22992576</v>
      </c>
      <c r="H652" s="8">
        <v>22992577</v>
      </c>
      <c r="I652" s="8" t="s">
        <v>1327</v>
      </c>
      <c r="J652" s="8" t="s">
        <v>1327</v>
      </c>
      <c r="K652" s="9" t="s">
        <v>1342</v>
      </c>
      <c r="L652" s="9">
        <v>811758</v>
      </c>
      <c r="M652" s="8">
        <v>100</v>
      </c>
      <c r="N652" s="8" t="s">
        <v>3781</v>
      </c>
      <c r="O652" s="5">
        <v>6</v>
      </c>
      <c r="P652" s="8">
        <v>0</v>
      </c>
      <c r="Q652" s="8">
        <v>0</v>
      </c>
      <c r="R652" s="8">
        <v>1</v>
      </c>
      <c r="S652" s="8">
        <v>1</v>
      </c>
      <c r="T652" s="8">
        <v>1</v>
      </c>
      <c r="U652" s="8">
        <v>0</v>
      </c>
      <c r="V652" s="8" t="s">
        <v>3782</v>
      </c>
      <c r="W652" s="8" t="s">
        <v>3783</v>
      </c>
      <c r="X652" s="8" t="s">
        <v>1331</v>
      </c>
      <c r="Y652" s="8" t="s">
        <v>3784</v>
      </c>
      <c r="Z652" s="8">
        <v>9</v>
      </c>
      <c r="AA652" s="8" t="s">
        <v>1334</v>
      </c>
      <c r="AB652" s="8" t="s">
        <v>1334</v>
      </c>
      <c r="AC652" s="8" t="s">
        <v>1334</v>
      </c>
      <c r="AD652" s="8" t="s">
        <v>1334</v>
      </c>
      <c r="AE652" s="8" t="s">
        <v>1334</v>
      </c>
      <c r="AF652" s="8" t="s">
        <v>1334</v>
      </c>
      <c r="AG652" s="8" t="s">
        <v>1334</v>
      </c>
      <c r="AH652" s="8" t="s">
        <v>1334</v>
      </c>
      <c r="AI652" s="8" t="s">
        <v>1334</v>
      </c>
      <c r="AJ652" s="8" t="s">
        <v>1334</v>
      </c>
      <c r="AK652" s="8" t="s">
        <v>1334</v>
      </c>
      <c r="AL652" s="8" t="s">
        <v>1334</v>
      </c>
      <c r="AM652" s="8" t="s">
        <v>1334</v>
      </c>
      <c r="AN652" s="8" t="s">
        <v>1334</v>
      </c>
      <c r="AO652" s="8" t="s">
        <v>1334</v>
      </c>
      <c r="AP652" s="8" t="s">
        <v>1334</v>
      </c>
      <c r="AQ652" s="8" t="s">
        <v>1334</v>
      </c>
      <c r="AR652" s="8" t="s">
        <v>1334</v>
      </c>
      <c r="AS652" s="8">
        <v>0</v>
      </c>
      <c r="AT652" s="8">
        <v>6</v>
      </c>
      <c r="AU652" s="8">
        <v>6</v>
      </c>
      <c r="AV652" s="8">
        <v>6</v>
      </c>
      <c r="AW652" s="8">
        <v>6</v>
      </c>
      <c r="AX652" s="8">
        <v>100.9879531</v>
      </c>
      <c r="AY652" s="8">
        <v>84.80094339</v>
      </c>
      <c r="AZ652" s="8">
        <v>0</v>
      </c>
      <c r="BA652" s="8">
        <v>0</v>
      </c>
      <c r="BB652" s="8">
        <v>0</v>
      </c>
      <c r="BC652" s="8">
        <v>0</v>
      </c>
      <c r="BD652" s="8">
        <v>0</v>
      </c>
      <c r="BE652" s="8">
        <v>0</v>
      </c>
      <c r="BF652" s="8">
        <v>5.7537400000000002E-3</v>
      </c>
      <c r="BG652" s="8">
        <v>3.5714290000000001E-3</v>
      </c>
      <c r="BH652" s="8">
        <v>6</v>
      </c>
      <c r="BI652" s="8">
        <v>6</v>
      </c>
      <c r="BJ652" s="8">
        <v>6</v>
      </c>
      <c r="BK652" s="8">
        <v>6</v>
      </c>
      <c r="BL652" s="8">
        <v>102.1234547</v>
      </c>
      <c r="BM652" s="8">
        <v>84.80094339</v>
      </c>
      <c r="BN652" s="8">
        <v>0</v>
      </c>
      <c r="BO652" s="8">
        <v>0</v>
      </c>
      <c r="BP652" s="8">
        <v>0</v>
      </c>
      <c r="BQ652" s="8">
        <v>0</v>
      </c>
      <c r="BR652" s="8" t="b">
        <v>0</v>
      </c>
      <c r="BS652" s="8">
        <v>0</v>
      </c>
      <c r="BT652" s="8" t="b">
        <v>0</v>
      </c>
      <c r="BU652" s="8">
        <v>50</v>
      </c>
      <c r="BV652" s="8">
        <v>0</v>
      </c>
      <c r="BW652" s="8" t="b">
        <v>0</v>
      </c>
      <c r="BX652" s="8" t="b">
        <v>0</v>
      </c>
      <c r="BY652" s="8" t="b">
        <v>0</v>
      </c>
      <c r="BZ652" s="8" t="b">
        <v>0</v>
      </c>
      <c r="CA652" s="8" t="s">
        <v>300</v>
      </c>
      <c r="CB652" s="8" t="s">
        <v>2515</v>
      </c>
      <c r="CC652" s="8">
        <v>23.117489160000002</v>
      </c>
      <c r="CD652" s="8" t="s">
        <v>1402</v>
      </c>
      <c r="CE652" s="8" t="s">
        <v>1403</v>
      </c>
      <c r="CF652" s="8">
        <v>945</v>
      </c>
      <c r="CG652" s="8" t="s">
        <v>1339</v>
      </c>
    </row>
    <row r="653" spans="1:85" x14ac:dyDescent="0.2">
      <c r="A653" s="8" t="s">
        <v>9</v>
      </c>
      <c r="B653" s="8" t="s">
        <v>300</v>
      </c>
      <c r="C653" s="8">
        <v>14</v>
      </c>
      <c r="D653" s="8">
        <v>22309950</v>
      </c>
      <c r="E653" s="8">
        <v>22309951</v>
      </c>
      <c r="F653" s="8">
        <v>14</v>
      </c>
      <c r="G653" s="8">
        <v>22984604</v>
      </c>
      <c r="H653" s="8">
        <v>22984605</v>
      </c>
      <c r="I653" s="8" t="s">
        <v>1327</v>
      </c>
      <c r="J653" s="8" t="s">
        <v>1327</v>
      </c>
      <c r="K653" s="9" t="s">
        <v>1342</v>
      </c>
      <c r="L653" s="9">
        <v>674653</v>
      </c>
      <c r="M653" s="8">
        <v>100</v>
      </c>
      <c r="N653" s="8" t="s">
        <v>3785</v>
      </c>
      <c r="O653" s="5">
        <v>7</v>
      </c>
      <c r="P653" s="8">
        <v>0</v>
      </c>
      <c r="Q653" s="8">
        <v>0</v>
      </c>
      <c r="R653" s="8">
        <v>1</v>
      </c>
      <c r="S653" s="8">
        <v>1</v>
      </c>
      <c r="T653" s="8">
        <v>1</v>
      </c>
      <c r="U653" s="8">
        <v>0</v>
      </c>
      <c r="V653" s="8" t="s">
        <v>3786</v>
      </c>
      <c r="W653" s="8" t="s">
        <v>3787</v>
      </c>
      <c r="X653" s="8" t="s">
        <v>1331</v>
      </c>
      <c r="Y653" s="8" t="s">
        <v>3788</v>
      </c>
      <c r="Z653" s="8">
        <v>7</v>
      </c>
      <c r="AA653" s="8" t="s">
        <v>1334</v>
      </c>
      <c r="AB653" s="8" t="s">
        <v>1334</v>
      </c>
      <c r="AC653" s="8" t="s">
        <v>1334</v>
      </c>
      <c r="AD653" s="8" t="s">
        <v>1334</v>
      </c>
      <c r="AE653" s="8" t="s">
        <v>1334</v>
      </c>
      <c r="AF653" s="8" t="s">
        <v>1334</v>
      </c>
      <c r="AG653" s="8" t="s">
        <v>1334</v>
      </c>
      <c r="AH653" s="8" t="s">
        <v>1334</v>
      </c>
      <c r="AI653" s="8" t="s">
        <v>1334</v>
      </c>
      <c r="AJ653" s="8" t="s">
        <v>1334</v>
      </c>
      <c r="AK653" s="8" t="s">
        <v>1334</v>
      </c>
      <c r="AL653" s="8" t="s">
        <v>1334</v>
      </c>
      <c r="AM653" s="8" t="s">
        <v>1334</v>
      </c>
      <c r="AN653" s="8" t="s">
        <v>1334</v>
      </c>
      <c r="AO653" s="8" t="s">
        <v>1334</v>
      </c>
      <c r="AP653" s="8" t="s">
        <v>1334</v>
      </c>
      <c r="AQ653" s="8" t="s">
        <v>1334</v>
      </c>
      <c r="AR653" s="8" t="s">
        <v>1334</v>
      </c>
      <c r="AS653" s="8">
        <v>0</v>
      </c>
      <c r="AT653" s="8">
        <v>4</v>
      </c>
      <c r="AU653" s="8">
        <v>9</v>
      </c>
      <c r="AV653" s="8">
        <v>4</v>
      </c>
      <c r="AW653" s="8">
        <v>8</v>
      </c>
      <c r="AX653" s="8">
        <v>55.229068429999998</v>
      </c>
      <c r="AY653" s="8">
        <v>111.0360302</v>
      </c>
      <c r="AZ653" s="8">
        <v>0</v>
      </c>
      <c r="BA653" s="8">
        <v>0</v>
      </c>
      <c r="BB653" s="8">
        <v>0</v>
      </c>
      <c r="BC653" s="8">
        <v>0</v>
      </c>
      <c r="BD653" s="8">
        <v>0</v>
      </c>
      <c r="BE653" s="8">
        <v>0</v>
      </c>
      <c r="BF653" s="8">
        <v>3.0395140000000001E-3</v>
      </c>
      <c r="BG653" s="8">
        <v>0</v>
      </c>
      <c r="BH653" s="8">
        <v>7</v>
      </c>
      <c r="BI653" s="8">
        <v>7</v>
      </c>
      <c r="BJ653" s="8">
        <v>7</v>
      </c>
      <c r="BK653" s="8">
        <v>7</v>
      </c>
      <c r="BL653" s="8">
        <v>190.2510872</v>
      </c>
      <c r="BM653" s="8">
        <v>84.472593470000007</v>
      </c>
      <c r="BN653" s="8">
        <v>0</v>
      </c>
      <c r="BO653" s="8">
        <v>0</v>
      </c>
      <c r="BP653" s="8">
        <v>0</v>
      </c>
      <c r="BQ653" s="8">
        <v>0</v>
      </c>
      <c r="BR653" s="8" t="b">
        <v>0</v>
      </c>
      <c r="BS653" s="8">
        <v>0</v>
      </c>
      <c r="BT653" s="8" t="b">
        <v>0</v>
      </c>
      <c r="BU653" s="8">
        <v>50</v>
      </c>
      <c r="BV653" s="8">
        <v>0</v>
      </c>
      <c r="BW653" s="8" t="b">
        <v>0</v>
      </c>
      <c r="BX653" s="8" t="b">
        <v>0</v>
      </c>
      <c r="BY653" s="8" t="b">
        <v>0</v>
      </c>
      <c r="BZ653" s="8" t="b">
        <v>0</v>
      </c>
      <c r="CA653" s="8" t="s">
        <v>300</v>
      </c>
      <c r="CB653" s="8" t="s">
        <v>2515</v>
      </c>
      <c r="CC653" s="8">
        <v>23.117489160000002</v>
      </c>
      <c r="CD653" s="8" t="s">
        <v>1402</v>
      </c>
      <c r="CE653" s="8" t="s">
        <v>1403</v>
      </c>
      <c r="CF653" s="8">
        <v>945</v>
      </c>
      <c r="CG653" s="8" t="s">
        <v>1339</v>
      </c>
    </row>
    <row r="654" spans="1:85" x14ac:dyDescent="0.2">
      <c r="A654" s="8" t="s">
        <v>9</v>
      </c>
      <c r="B654" s="8" t="s">
        <v>302</v>
      </c>
      <c r="C654" s="8">
        <v>14</v>
      </c>
      <c r="D654" s="8">
        <v>22447356</v>
      </c>
      <c r="E654" s="8">
        <v>22447357</v>
      </c>
      <c r="F654" s="8">
        <v>14</v>
      </c>
      <c r="G654" s="8">
        <v>22947862</v>
      </c>
      <c r="H654" s="8">
        <v>22947863</v>
      </c>
      <c r="I654" s="8" t="s">
        <v>1327</v>
      </c>
      <c r="J654" s="8" t="s">
        <v>1327</v>
      </c>
      <c r="K654" s="9" t="s">
        <v>1342</v>
      </c>
      <c r="L654" s="9">
        <v>500505</v>
      </c>
      <c r="M654" s="8">
        <v>98</v>
      </c>
      <c r="N654" s="8" t="s">
        <v>3789</v>
      </c>
      <c r="O654" s="5">
        <v>19</v>
      </c>
      <c r="P654" s="8">
        <v>0</v>
      </c>
      <c r="Q654" s="8">
        <v>0</v>
      </c>
      <c r="R654" s="8">
        <v>1</v>
      </c>
      <c r="S654" s="8">
        <v>1</v>
      </c>
      <c r="T654" s="8">
        <v>1</v>
      </c>
      <c r="U654" s="8">
        <v>0</v>
      </c>
      <c r="V654" s="8" t="s">
        <v>3790</v>
      </c>
      <c r="W654" s="8" t="s">
        <v>3791</v>
      </c>
      <c r="X654" s="8" t="s">
        <v>1331</v>
      </c>
      <c r="Y654" s="8" t="s">
        <v>3792</v>
      </c>
      <c r="Z654" s="8">
        <v>10</v>
      </c>
      <c r="AA654" s="8" t="s">
        <v>1334</v>
      </c>
      <c r="AB654" s="8" t="s">
        <v>1334</v>
      </c>
      <c r="AC654" s="8" t="s">
        <v>1334</v>
      </c>
      <c r="AD654" s="8" t="s">
        <v>1334</v>
      </c>
      <c r="AE654" s="8" t="s">
        <v>1334</v>
      </c>
      <c r="AF654" s="8" t="s">
        <v>1334</v>
      </c>
      <c r="AG654" s="8" t="s">
        <v>1334</v>
      </c>
      <c r="AH654" s="8" t="s">
        <v>1334</v>
      </c>
      <c r="AI654" s="8" t="s">
        <v>1334</v>
      </c>
      <c r="AJ654" s="8" t="s">
        <v>1334</v>
      </c>
      <c r="AK654" s="8" t="s">
        <v>1334</v>
      </c>
      <c r="AL654" s="8" t="s">
        <v>1334</v>
      </c>
      <c r="AM654" s="8" t="s">
        <v>1334</v>
      </c>
      <c r="AN654" s="8" t="s">
        <v>1334</v>
      </c>
      <c r="AO654" s="8" t="s">
        <v>1334</v>
      </c>
      <c r="AP654" s="8" t="s">
        <v>1334</v>
      </c>
      <c r="AQ654" s="8" t="s">
        <v>1334</v>
      </c>
      <c r="AR654" s="8" t="s">
        <v>1334</v>
      </c>
      <c r="AS654" s="8">
        <v>0</v>
      </c>
      <c r="AT654" s="8">
        <v>23</v>
      </c>
      <c r="AU654" s="8">
        <v>17</v>
      </c>
      <c r="AV654" s="8">
        <v>19</v>
      </c>
      <c r="AW654" s="8">
        <v>16</v>
      </c>
      <c r="AX654" s="8">
        <v>125.2046388</v>
      </c>
      <c r="AY654" s="8">
        <v>89.314711259999996</v>
      </c>
      <c r="AZ654" s="8">
        <v>1</v>
      </c>
      <c r="BA654" s="8">
        <v>0</v>
      </c>
      <c r="BB654" s="8">
        <v>0</v>
      </c>
      <c r="BC654" s="8">
        <v>0</v>
      </c>
      <c r="BD654" s="8">
        <v>3</v>
      </c>
      <c r="BE654" s="8">
        <v>0</v>
      </c>
      <c r="BF654" s="8">
        <v>4.1322310000000001E-3</v>
      </c>
      <c r="BG654" s="8">
        <v>0</v>
      </c>
      <c r="BH654" s="8">
        <v>19</v>
      </c>
      <c r="BI654" s="8">
        <v>19</v>
      </c>
      <c r="BJ654" s="8">
        <v>19</v>
      </c>
      <c r="BK654" s="8">
        <v>19</v>
      </c>
      <c r="BL654" s="8">
        <v>98.608357589999997</v>
      </c>
      <c r="BM654" s="8">
        <v>140.90100630000001</v>
      </c>
      <c r="BN654" s="8">
        <v>0</v>
      </c>
      <c r="BO654" s="8">
        <v>0</v>
      </c>
      <c r="BP654" s="8">
        <v>0</v>
      </c>
      <c r="BQ654" s="8">
        <v>0</v>
      </c>
      <c r="BR654" s="8" t="b">
        <v>0</v>
      </c>
      <c r="BS654" s="8">
        <v>0</v>
      </c>
      <c r="BT654" s="8" t="b">
        <v>0</v>
      </c>
      <c r="BU654" s="8">
        <v>50</v>
      </c>
      <c r="BV654" s="8">
        <v>0</v>
      </c>
      <c r="BW654" s="8" t="b">
        <v>0</v>
      </c>
      <c r="BX654" s="8" t="b">
        <v>0</v>
      </c>
      <c r="BY654" s="8" t="b">
        <v>0</v>
      </c>
      <c r="BZ654" s="8" t="b">
        <v>0</v>
      </c>
      <c r="CA654" s="8" t="s">
        <v>302</v>
      </c>
      <c r="CB654" s="8" t="s">
        <v>2515</v>
      </c>
      <c r="CC654" s="8">
        <v>28.932884390000002</v>
      </c>
      <c r="CD654" s="8" t="s">
        <v>1402</v>
      </c>
      <c r="CE654" s="8" t="s">
        <v>1403</v>
      </c>
      <c r="CF654" s="8">
        <v>966</v>
      </c>
      <c r="CG654" s="8" t="s">
        <v>1339</v>
      </c>
    </row>
    <row r="655" spans="1:85" x14ac:dyDescent="0.2">
      <c r="A655" s="8" t="s">
        <v>9</v>
      </c>
      <c r="B655" s="8" t="s">
        <v>302</v>
      </c>
      <c r="C655" s="8">
        <v>14</v>
      </c>
      <c r="D655" s="8">
        <v>22539471</v>
      </c>
      <c r="E655" s="8">
        <v>22539472</v>
      </c>
      <c r="F655" s="8">
        <v>14</v>
      </c>
      <c r="G655" s="8">
        <v>22991016</v>
      </c>
      <c r="H655" s="8">
        <v>22991017</v>
      </c>
      <c r="I655" s="8" t="s">
        <v>1327</v>
      </c>
      <c r="J655" s="8" t="s">
        <v>1327</v>
      </c>
      <c r="K655" s="9" t="s">
        <v>1342</v>
      </c>
      <c r="L655" s="9">
        <v>451544</v>
      </c>
      <c r="M655" s="8">
        <v>99</v>
      </c>
      <c r="N655" s="8" t="s">
        <v>3793</v>
      </c>
      <c r="O655" s="5">
        <v>8</v>
      </c>
      <c r="P655" s="8">
        <v>0</v>
      </c>
      <c r="Q655" s="8">
        <v>0</v>
      </c>
      <c r="R655" s="8">
        <v>1</v>
      </c>
      <c r="S655" s="8">
        <v>1</v>
      </c>
      <c r="T655" s="8">
        <v>1</v>
      </c>
      <c r="U655" s="8">
        <v>0</v>
      </c>
      <c r="V655" s="8" t="s">
        <v>3794</v>
      </c>
      <c r="W655" s="8" t="s">
        <v>1340</v>
      </c>
      <c r="X655" s="8" t="s">
        <v>1331</v>
      </c>
      <c r="Y655" s="8" t="s">
        <v>3795</v>
      </c>
      <c r="Z655" s="8">
        <v>9</v>
      </c>
      <c r="AA655" s="8" t="s">
        <v>1334</v>
      </c>
      <c r="AB655" s="8" t="s">
        <v>1334</v>
      </c>
      <c r="AC655" s="8" t="s">
        <v>1334</v>
      </c>
      <c r="AD655" s="8" t="s">
        <v>1334</v>
      </c>
      <c r="AE655" s="8" t="s">
        <v>1334</v>
      </c>
      <c r="AF655" s="8" t="s">
        <v>1334</v>
      </c>
      <c r="AG655" s="8" t="s">
        <v>1334</v>
      </c>
      <c r="AH655" s="8" t="s">
        <v>1334</v>
      </c>
      <c r="AI655" s="8" t="s">
        <v>1334</v>
      </c>
      <c r="AJ655" s="8" t="s">
        <v>1334</v>
      </c>
      <c r="AK655" s="8" t="s">
        <v>1334</v>
      </c>
      <c r="AL655" s="8" t="s">
        <v>1334</v>
      </c>
      <c r="AM655" s="8" t="s">
        <v>1334</v>
      </c>
      <c r="AN655" s="8" t="s">
        <v>1334</v>
      </c>
      <c r="AO655" s="8" t="s">
        <v>1334</v>
      </c>
      <c r="AP655" s="8" t="s">
        <v>1334</v>
      </c>
      <c r="AQ655" s="8" t="s">
        <v>1334</v>
      </c>
      <c r="AR655" s="8" t="s">
        <v>1334</v>
      </c>
      <c r="AS655" s="8">
        <v>0</v>
      </c>
      <c r="AT655" s="8">
        <v>8</v>
      </c>
      <c r="AU655" s="8">
        <v>11</v>
      </c>
      <c r="AV655" s="8">
        <v>8</v>
      </c>
      <c r="AW655" s="8">
        <v>10</v>
      </c>
      <c r="AX655" s="8">
        <v>123.9394293</v>
      </c>
      <c r="AY655" s="8">
        <v>127.07592579999999</v>
      </c>
      <c r="AZ655" s="8">
        <v>0</v>
      </c>
      <c r="BA655" s="8">
        <v>2</v>
      </c>
      <c r="BB655" s="8">
        <v>0</v>
      </c>
      <c r="BC655" s="8">
        <v>0</v>
      </c>
      <c r="BD655" s="8">
        <v>0</v>
      </c>
      <c r="BE655" s="8">
        <v>0</v>
      </c>
      <c r="BF655" s="8">
        <v>4.1152259999999996E-3</v>
      </c>
      <c r="BG655" s="8">
        <v>1.013171E-3</v>
      </c>
      <c r="BH655" s="8">
        <v>8</v>
      </c>
      <c r="BI655" s="8">
        <v>8</v>
      </c>
      <c r="BJ655" s="8">
        <v>8</v>
      </c>
      <c r="BK655" s="8">
        <v>8</v>
      </c>
      <c r="BL655" s="8">
        <v>130.31390669999999</v>
      </c>
      <c r="BM655" s="8">
        <v>92.336341709999999</v>
      </c>
      <c r="BN655" s="8">
        <v>0</v>
      </c>
      <c r="BO655" s="8">
        <v>0</v>
      </c>
      <c r="BP655" s="8">
        <v>0</v>
      </c>
      <c r="BQ655" s="8">
        <v>0</v>
      </c>
      <c r="BR655" s="8" t="b">
        <v>0</v>
      </c>
      <c r="BS655" s="8">
        <v>0</v>
      </c>
      <c r="BT655" s="8" t="b">
        <v>0</v>
      </c>
      <c r="BU655" s="8">
        <v>50</v>
      </c>
      <c r="BV655" s="8">
        <v>0</v>
      </c>
      <c r="BW655" s="8" t="b">
        <v>0</v>
      </c>
      <c r="BX655" s="8" t="b">
        <v>0</v>
      </c>
      <c r="BY655" s="8" t="b">
        <v>0</v>
      </c>
      <c r="BZ655" s="8" t="b">
        <v>0</v>
      </c>
      <c r="CA655" s="8" t="s">
        <v>302</v>
      </c>
      <c r="CB655" s="8" t="s">
        <v>2515</v>
      </c>
      <c r="CC655" s="8">
        <v>28.932884390000002</v>
      </c>
      <c r="CD655" s="8" t="s">
        <v>1402</v>
      </c>
      <c r="CE655" s="8" t="s">
        <v>1403</v>
      </c>
      <c r="CF655" s="8">
        <v>966</v>
      </c>
      <c r="CG655" s="8" t="s">
        <v>1339</v>
      </c>
    </row>
    <row r="656" spans="1:85" x14ac:dyDescent="0.2">
      <c r="A656" s="8" t="s">
        <v>9</v>
      </c>
      <c r="B656" s="8" t="s">
        <v>303</v>
      </c>
      <c r="C656" s="8">
        <v>14</v>
      </c>
      <c r="D656" s="8">
        <v>22695082</v>
      </c>
      <c r="E656" s="8">
        <v>22695083</v>
      </c>
      <c r="F656" s="8">
        <v>14</v>
      </c>
      <c r="G656" s="8">
        <v>22964897</v>
      </c>
      <c r="H656" s="8">
        <v>22964898</v>
      </c>
      <c r="I656" s="8" t="s">
        <v>1327</v>
      </c>
      <c r="J656" s="8" t="s">
        <v>1327</v>
      </c>
      <c r="K656" s="9" t="s">
        <v>1342</v>
      </c>
      <c r="L656" s="9">
        <v>269814</v>
      </c>
      <c r="M656" s="8">
        <v>98</v>
      </c>
      <c r="N656" s="8" t="s">
        <v>3796</v>
      </c>
      <c r="O656" s="5">
        <v>11</v>
      </c>
      <c r="P656" s="8">
        <v>0</v>
      </c>
      <c r="Q656" s="8">
        <v>0</v>
      </c>
      <c r="R656" s="8">
        <v>1</v>
      </c>
      <c r="S656" s="8">
        <v>1</v>
      </c>
      <c r="T656" s="8">
        <v>1</v>
      </c>
      <c r="U656" s="8">
        <v>0</v>
      </c>
      <c r="V656" s="8" t="s">
        <v>3797</v>
      </c>
      <c r="W656" s="8" t="s">
        <v>3798</v>
      </c>
      <c r="X656" s="8" t="s">
        <v>1331</v>
      </c>
      <c r="Y656" s="8" t="s">
        <v>3799</v>
      </c>
      <c r="Z656" s="8">
        <v>19</v>
      </c>
      <c r="AA656" s="8" t="s">
        <v>1334</v>
      </c>
      <c r="AB656" s="8" t="s">
        <v>1334</v>
      </c>
      <c r="AC656" s="8" t="s">
        <v>1334</v>
      </c>
      <c r="AD656" s="8" t="s">
        <v>1334</v>
      </c>
      <c r="AE656" s="8" t="s">
        <v>1334</v>
      </c>
      <c r="AF656" s="8" t="s">
        <v>1334</v>
      </c>
      <c r="AG656" s="8" t="s">
        <v>1334</v>
      </c>
      <c r="AH656" s="8" t="s">
        <v>1334</v>
      </c>
      <c r="AI656" s="8" t="s">
        <v>1334</v>
      </c>
      <c r="AJ656" s="8" t="s">
        <v>1334</v>
      </c>
      <c r="AK656" s="8" t="s">
        <v>1334</v>
      </c>
      <c r="AL656" s="8" t="s">
        <v>1334</v>
      </c>
      <c r="AM656" s="8" t="s">
        <v>1334</v>
      </c>
      <c r="AN656" s="8" t="s">
        <v>1334</v>
      </c>
      <c r="AO656" s="8" t="s">
        <v>1334</v>
      </c>
      <c r="AP656" s="8" t="s">
        <v>1334</v>
      </c>
      <c r="AQ656" s="8" t="s">
        <v>1334</v>
      </c>
      <c r="AR656" s="8" t="s">
        <v>1334</v>
      </c>
      <c r="AS656" s="8">
        <v>0</v>
      </c>
      <c r="AT656" s="8">
        <v>13</v>
      </c>
      <c r="AU656" s="8">
        <v>11</v>
      </c>
      <c r="AV656" s="8">
        <v>12</v>
      </c>
      <c r="AW656" s="8">
        <v>11</v>
      </c>
      <c r="AX656" s="8">
        <v>85.098585360000001</v>
      </c>
      <c r="AY656" s="8">
        <v>53.317914440000003</v>
      </c>
      <c r="AZ656" s="8">
        <v>0</v>
      </c>
      <c r="BA656" s="8">
        <v>2</v>
      </c>
      <c r="BB656" s="8">
        <v>0</v>
      </c>
      <c r="BC656" s="8">
        <v>0</v>
      </c>
      <c r="BD656" s="8">
        <v>0</v>
      </c>
      <c r="BE656" s="8">
        <v>0</v>
      </c>
      <c r="BF656" s="8">
        <v>9.0361450000000006E-3</v>
      </c>
      <c r="BG656" s="8">
        <v>1.218027E-3</v>
      </c>
      <c r="BH656" s="8">
        <v>11</v>
      </c>
      <c r="BI656" s="8">
        <v>11</v>
      </c>
      <c r="BJ656" s="8">
        <v>11</v>
      </c>
      <c r="BK656" s="8">
        <v>11</v>
      </c>
      <c r="BL656" s="8">
        <v>51.03189733</v>
      </c>
      <c r="BM656" s="8">
        <v>53.317914440000003</v>
      </c>
      <c r="BN656" s="8">
        <v>0</v>
      </c>
      <c r="BO656" s="8">
        <v>0</v>
      </c>
      <c r="BP656" s="8">
        <v>0</v>
      </c>
      <c r="BQ656" s="8">
        <v>0</v>
      </c>
      <c r="BR656" s="8" t="b">
        <v>0</v>
      </c>
      <c r="BS656" s="8">
        <v>0</v>
      </c>
      <c r="BT656" s="8" t="b">
        <v>0</v>
      </c>
      <c r="BU656" s="8">
        <v>50</v>
      </c>
      <c r="BV656" s="8">
        <v>0</v>
      </c>
      <c r="BW656" s="8" t="b">
        <v>0</v>
      </c>
      <c r="BX656" s="8" t="b">
        <v>0</v>
      </c>
      <c r="BY656" s="8" t="b">
        <v>0</v>
      </c>
      <c r="BZ656" s="8" t="b">
        <v>0</v>
      </c>
      <c r="CA656" s="8" t="s">
        <v>303</v>
      </c>
      <c r="CB656" s="8" t="s">
        <v>2515</v>
      </c>
      <c r="CC656" s="8">
        <v>27.405625969999999</v>
      </c>
      <c r="CD656" s="8" t="s">
        <v>1402</v>
      </c>
      <c r="CE656" s="8" t="s">
        <v>1403</v>
      </c>
      <c r="CF656" s="8">
        <v>872</v>
      </c>
      <c r="CG656" s="8" t="s">
        <v>1339</v>
      </c>
    </row>
    <row r="657" spans="1:85" x14ac:dyDescent="0.2">
      <c r="A657" s="8" t="s">
        <v>9</v>
      </c>
      <c r="B657" s="8" t="s">
        <v>304</v>
      </c>
      <c r="C657" s="8">
        <v>14</v>
      </c>
      <c r="D657" s="8">
        <v>22321122</v>
      </c>
      <c r="E657" s="8">
        <v>22321123</v>
      </c>
      <c r="F657" s="8">
        <v>14</v>
      </c>
      <c r="G657" s="8">
        <v>23006570</v>
      </c>
      <c r="H657" s="8">
        <v>23006571</v>
      </c>
      <c r="I657" s="8" t="s">
        <v>1327</v>
      </c>
      <c r="J657" s="8" t="s">
        <v>1327</v>
      </c>
      <c r="K657" s="9" t="s">
        <v>1342</v>
      </c>
      <c r="L657" s="9">
        <v>685447</v>
      </c>
      <c r="M657" s="8">
        <v>100</v>
      </c>
      <c r="N657" s="8" t="s">
        <v>3800</v>
      </c>
      <c r="O657" s="5">
        <v>14</v>
      </c>
      <c r="P657" s="8">
        <v>0</v>
      </c>
      <c r="Q657" s="8">
        <v>0</v>
      </c>
      <c r="R657" s="8">
        <v>1</v>
      </c>
      <c r="S657" s="8">
        <v>1</v>
      </c>
      <c r="T657" s="8">
        <v>1</v>
      </c>
      <c r="U657" s="8">
        <v>0</v>
      </c>
      <c r="V657" s="8" t="s">
        <v>3801</v>
      </c>
      <c r="W657" s="8" t="s">
        <v>3802</v>
      </c>
      <c r="X657" s="8" t="s">
        <v>1331</v>
      </c>
      <c r="Y657" s="8" t="s">
        <v>3803</v>
      </c>
      <c r="Z657" s="8">
        <v>12</v>
      </c>
      <c r="AA657" s="8" t="s">
        <v>1334</v>
      </c>
      <c r="AB657" s="8" t="s">
        <v>1334</v>
      </c>
      <c r="AC657" s="8" t="s">
        <v>1334</v>
      </c>
      <c r="AD657" s="8" t="s">
        <v>1334</v>
      </c>
      <c r="AE657" s="8" t="s">
        <v>1334</v>
      </c>
      <c r="AF657" s="8" t="s">
        <v>1334</v>
      </c>
      <c r="AG657" s="8" t="s">
        <v>1334</v>
      </c>
      <c r="AH657" s="8" t="s">
        <v>1334</v>
      </c>
      <c r="AI657" s="8" t="s">
        <v>1334</v>
      </c>
      <c r="AJ657" s="8" t="s">
        <v>1334</v>
      </c>
      <c r="AK657" s="8" t="s">
        <v>1334</v>
      </c>
      <c r="AL657" s="8" t="s">
        <v>1334</v>
      </c>
      <c r="AM657" s="8" t="s">
        <v>1334</v>
      </c>
      <c r="AN657" s="8" t="s">
        <v>1334</v>
      </c>
      <c r="AO657" s="8" t="s">
        <v>1334</v>
      </c>
      <c r="AP657" s="8" t="s">
        <v>1334</v>
      </c>
      <c r="AQ657" s="8" t="s">
        <v>1334</v>
      </c>
      <c r="AR657" s="8" t="s">
        <v>1334</v>
      </c>
      <c r="AS657" s="8">
        <v>0</v>
      </c>
      <c r="AT657" s="8">
        <v>14</v>
      </c>
      <c r="AU657" s="8">
        <v>12</v>
      </c>
      <c r="AV657" s="8">
        <v>12</v>
      </c>
      <c r="AW657" s="8">
        <v>12</v>
      </c>
      <c r="AX657" s="8">
        <v>110.6835158</v>
      </c>
      <c r="AY657" s="8">
        <v>102.12392199999999</v>
      </c>
      <c r="AZ657" s="8">
        <v>0</v>
      </c>
      <c r="BA657" s="8">
        <v>1</v>
      </c>
      <c r="BB657" s="8">
        <v>7</v>
      </c>
      <c r="BC657" s="8">
        <v>0</v>
      </c>
      <c r="BD657" s="8">
        <v>7</v>
      </c>
      <c r="BE657" s="8">
        <v>0</v>
      </c>
      <c r="BF657" s="8">
        <v>3.0042917999999998E-2</v>
      </c>
      <c r="BG657" s="8">
        <v>1.1820330000000001E-3</v>
      </c>
      <c r="BH657" s="8">
        <v>14</v>
      </c>
      <c r="BI657" s="8">
        <v>14</v>
      </c>
      <c r="BJ657" s="8">
        <v>13</v>
      </c>
      <c r="BK657" s="8">
        <v>14</v>
      </c>
      <c r="BL657" s="8">
        <v>133.79213419999999</v>
      </c>
      <c r="BM657" s="8">
        <v>144.09087869999999</v>
      </c>
      <c r="BN657" s="8">
        <v>6</v>
      </c>
      <c r="BO657" s="8">
        <v>0</v>
      </c>
      <c r="BP657" s="8">
        <v>5</v>
      </c>
      <c r="BQ657" s="8">
        <v>0</v>
      </c>
      <c r="BR657" s="8" t="b">
        <v>0</v>
      </c>
      <c r="BS657" s="8">
        <v>0</v>
      </c>
      <c r="BT657" s="8" t="b">
        <v>0</v>
      </c>
      <c r="BU657" s="8">
        <v>50</v>
      </c>
      <c r="BV657" s="8">
        <v>0</v>
      </c>
      <c r="BW657" s="8" t="b">
        <v>0</v>
      </c>
      <c r="BX657" s="8" t="b">
        <v>0</v>
      </c>
      <c r="BY657" s="8" t="b">
        <v>0</v>
      </c>
      <c r="BZ657" s="8" t="b">
        <v>0</v>
      </c>
      <c r="CA657" s="8" t="s">
        <v>304</v>
      </c>
      <c r="CB657" s="8" t="s">
        <v>2515</v>
      </c>
      <c r="CC657" s="8">
        <v>27.134166539999999</v>
      </c>
      <c r="CD657" s="8" t="s">
        <v>1402</v>
      </c>
      <c r="CE657" s="8" t="s">
        <v>1403</v>
      </c>
      <c r="CF657" s="8">
        <v>679</v>
      </c>
      <c r="CG657" s="8" t="s">
        <v>1339</v>
      </c>
    </row>
    <row r="658" spans="1:85" x14ac:dyDescent="0.2">
      <c r="A658" s="8" t="s">
        <v>9</v>
      </c>
      <c r="B658" s="8" t="s">
        <v>305</v>
      </c>
      <c r="C658" s="8">
        <v>14</v>
      </c>
      <c r="D658" s="8">
        <v>22337545</v>
      </c>
      <c r="E658" s="8">
        <v>22337546</v>
      </c>
      <c r="F658" s="8">
        <v>14</v>
      </c>
      <c r="G658" s="8">
        <v>23001459</v>
      </c>
      <c r="H658" s="8">
        <v>23001460</v>
      </c>
      <c r="I658" s="8" t="s">
        <v>1327</v>
      </c>
      <c r="J658" s="8" t="s">
        <v>1327</v>
      </c>
      <c r="K658" s="9" t="s">
        <v>1342</v>
      </c>
      <c r="L658" s="9">
        <v>663913</v>
      </c>
      <c r="M658" s="8">
        <v>96</v>
      </c>
      <c r="N658" s="8" t="s">
        <v>3804</v>
      </c>
      <c r="O658" s="5">
        <v>9</v>
      </c>
      <c r="P658" s="8">
        <v>0</v>
      </c>
      <c r="Q658" s="8">
        <v>0</v>
      </c>
      <c r="R658" s="8">
        <v>1</v>
      </c>
      <c r="S658" s="8">
        <v>1</v>
      </c>
      <c r="T658" s="8">
        <v>1</v>
      </c>
      <c r="U658" s="8">
        <v>0</v>
      </c>
      <c r="V658" s="8" t="s">
        <v>3805</v>
      </c>
      <c r="W658" s="8" t="s">
        <v>3806</v>
      </c>
      <c r="X658" s="8" t="s">
        <v>1331</v>
      </c>
      <c r="Y658" s="8" t="s">
        <v>3807</v>
      </c>
      <c r="Z658" s="8">
        <v>8</v>
      </c>
      <c r="AA658" s="8" t="s">
        <v>1334</v>
      </c>
      <c r="AB658" s="8" t="s">
        <v>1334</v>
      </c>
      <c r="AC658" s="8" t="s">
        <v>1334</v>
      </c>
      <c r="AD658" s="8" t="s">
        <v>1334</v>
      </c>
      <c r="AE658" s="8" t="s">
        <v>1334</v>
      </c>
      <c r="AF658" s="8" t="s">
        <v>1334</v>
      </c>
      <c r="AG658" s="8" t="s">
        <v>1334</v>
      </c>
      <c r="AH658" s="8" t="s">
        <v>1334</v>
      </c>
      <c r="AI658" s="8" t="s">
        <v>1334</v>
      </c>
      <c r="AJ658" s="8" t="s">
        <v>1334</v>
      </c>
      <c r="AK658" s="8" t="s">
        <v>1334</v>
      </c>
      <c r="AL658" s="8" t="s">
        <v>1334</v>
      </c>
      <c r="AM658" s="8" t="s">
        <v>1334</v>
      </c>
      <c r="AN658" s="8" t="s">
        <v>1334</v>
      </c>
      <c r="AO658" s="8" t="s">
        <v>1334</v>
      </c>
      <c r="AP658" s="8" t="s">
        <v>1334</v>
      </c>
      <c r="AQ658" s="8" t="s">
        <v>1334</v>
      </c>
      <c r="AR658" s="8" t="s">
        <v>1334</v>
      </c>
      <c r="AS658" s="8">
        <v>0</v>
      </c>
      <c r="AT658" s="8">
        <v>13</v>
      </c>
      <c r="AU658" s="8">
        <v>8</v>
      </c>
      <c r="AV658" s="8">
        <v>8</v>
      </c>
      <c r="AW658" s="8">
        <v>8</v>
      </c>
      <c r="AX658" s="8">
        <v>107.0230026</v>
      </c>
      <c r="AY658" s="8">
        <v>96.752168670000003</v>
      </c>
      <c r="AZ658" s="8">
        <v>0</v>
      </c>
      <c r="BA658" s="8">
        <v>0</v>
      </c>
      <c r="BB658" s="8">
        <v>0</v>
      </c>
      <c r="BC658" s="8">
        <v>0</v>
      </c>
      <c r="BD658" s="8">
        <v>0</v>
      </c>
      <c r="BE658" s="8">
        <v>0</v>
      </c>
      <c r="BF658" s="8">
        <v>3.0107526999999999E-2</v>
      </c>
      <c r="BG658" s="8">
        <v>0</v>
      </c>
      <c r="BH658" s="8">
        <v>9</v>
      </c>
      <c r="BI658" s="8">
        <v>9</v>
      </c>
      <c r="BJ658" s="8">
        <v>7</v>
      </c>
      <c r="BK658" s="8">
        <v>9</v>
      </c>
      <c r="BL658" s="8">
        <v>59.189901540000001</v>
      </c>
      <c r="BM658" s="8">
        <v>128.13610389999999</v>
      </c>
      <c r="BN658" s="8">
        <v>0</v>
      </c>
      <c r="BO658" s="8">
        <v>0</v>
      </c>
      <c r="BP658" s="8">
        <v>0</v>
      </c>
      <c r="BQ658" s="8">
        <v>0</v>
      </c>
      <c r="BR658" s="8" t="b">
        <v>0</v>
      </c>
      <c r="BS658" s="8">
        <v>0</v>
      </c>
      <c r="BT658" s="8" t="b">
        <v>1</v>
      </c>
      <c r="BU658" s="8">
        <v>50</v>
      </c>
      <c r="BV658" s="8">
        <v>1</v>
      </c>
      <c r="BW658" s="8" t="b">
        <v>0</v>
      </c>
      <c r="BX658" s="8" t="b">
        <v>0</v>
      </c>
      <c r="BY658" s="8" t="b">
        <v>0</v>
      </c>
      <c r="BZ658" s="8" t="b">
        <v>0</v>
      </c>
      <c r="CA658" s="8" t="s">
        <v>305</v>
      </c>
      <c r="CB658" s="8" t="s">
        <v>2515</v>
      </c>
      <c r="CC658" s="8">
        <v>21.704165929999998</v>
      </c>
      <c r="CD658" s="8" t="s">
        <v>1402</v>
      </c>
      <c r="CE658" s="8" t="s">
        <v>1403</v>
      </c>
      <c r="CF658" s="8">
        <v>794</v>
      </c>
      <c r="CG658" s="8" t="s">
        <v>1339</v>
      </c>
    </row>
    <row r="659" spans="1:85" x14ac:dyDescent="0.2">
      <c r="A659" s="8" t="s">
        <v>9</v>
      </c>
      <c r="B659" s="8" t="s">
        <v>306</v>
      </c>
      <c r="C659" s="8">
        <v>14</v>
      </c>
      <c r="D659" s="8">
        <v>22205263</v>
      </c>
      <c r="E659" s="8">
        <v>22205265</v>
      </c>
      <c r="F659" s="8">
        <v>14</v>
      </c>
      <c r="G659" s="8">
        <v>22984606</v>
      </c>
      <c r="H659" s="8">
        <v>22984608</v>
      </c>
      <c r="I659" s="8" t="s">
        <v>1327</v>
      </c>
      <c r="J659" s="8" t="s">
        <v>1327</v>
      </c>
      <c r="K659" s="9" t="s">
        <v>1342</v>
      </c>
      <c r="L659" s="9">
        <v>779341</v>
      </c>
      <c r="M659" s="8">
        <v>97</v>
      </c>
      <c r="N659" s="8" t="s">
        <v>3808</v>
      </c>
      <c r="O659" s="5">
        <v>10</v>
      </c>
      <c r="P659" s="8">
        <v>0</v>
      </c>
      <c r="Q659" s="8">
        <v>0</v>
      </c>
      <c r="R659" s="8">
        <v>1</v>
      </c>
      <c r="S659" s="8">
        <v>1</v>
      </c>
      <c r="T659" s="8">
        <v>1</v>
      </c>
      <c r="U659" s="8">
        <v>0</v>
      </c>
      <c r="V659" s="8" t="s">
        <v>3809</v>
      </c>
      <c r="W659" s="8" t="s">
        <v>1331</v>
      </c>
      <c r="X659" s="8" t="s">
        <v>1340</v>
      </c>
      <c r="Y659" s="8" t="s">
        <v>3810</v>
      </c>
      <c r="Z659" s="8">
        <v>4</v>
      </c>
      <c r="AA659" s="8" t="s">
        <v>1334</v>
      </c>
      <c r="AB659" s="8" t="s">
        <v>1334</v>
      </c>
      <c r="AC659" s="8" t="s">
        <v>1334</v>
      </c>
      <c r="AD659" s="8" t="s">
        <v>1334</v>
      </c>
      <c r="AE659" s="8" t="s">
        <v>1334</v>
      </c>
      <c r="AF659" s="8" t="s">
        <v>1334</v>
      </c>
      <c r="AG659" s="8" t="s">
        <v>1334</v>
      </c>
      <c r="AH659" s="8" t="s">
        <v>1334</v>
      </c>
      <c r="AI659" s="8" t="s">
        <v>1334</v>
      </c>
      <c r="AJ659" s="8" t="s">
        <v>1334</v>
      </c>
      <c r="AK659" s="8" t="s">
        <v>1334</v>
      </c>
      <c r="AL659" s="8" t="s">
        <v>1334</v>
      </c>
      <c r="AM659" s="8" t="s">
        <v>1334</v>
      </c>
      <c r="AN659" s="8" t="s">
        <v>1334</v>
      </c>
      <c r="AO659" s="8" t="s">
        <v>1334</v>
      </c>
      <c r="AP659" s="8" t="s">
        <v>1334</v>
      </c>
      <c r="AQ659" s="8" t="s">
        <v>1334</v>
      </c>
      <c r="AR659" s="8" t="s">
        <v>1334</v>
      </c>
      <c r="AS659" s="8">
        <v>0</v>
      </c>
      <c r="AT659" s="8">
        <v>11</v>
      </c>
      <c r="AU659" s="8">
        <v>11</v>
      </c>
      <c r="AV659" s="8">
        <v>10</v>
      </c>
      <c r="AW659" s="8">
        <v>10</v>
      </c>
      <c r="AX659" s="8">
        <v>130.65777639999999</v>
      </c>
      <c r="AY659" s="8">
        <v>124.1086767</v>
      </c>
      <c r="AZ659" s="8">
        <v>1</v>
      </c>
      <c r="BA659" s="8">
        <v>2</v>
      </c>
      <c r="BB659" s="8">
        <v>0</v>
      </c>
      <c r="BC659" s="8">
        <v>0</v>
      </c>
      <c r="BD659" s="8">
        <v>0</v>
      </c>
      <c r="BE659" s="8">
        <v>0</v>
      </c>
      <c r="BF659" s="8">
        <v>6.8306010000000004E-3</v>
      </c>
      <c r="BG659" s="8">
        <v>4.1666669999999998E-3</v>
      </c>
      <c r="BH659" s="8">
        <v>10</v>
      </c>
      <c r="BI659" s="8">
        <v>10</v>
      </c>
      <c r="BJ659" s="8">
        <v>10</v>
      </c>
      <c r="BK659" s="8">
        <v>10</v>
      </c>
      <c r="BL659" s="8">
        <v>138.66590540000001</v>
      </c>
      <c r="BM659" s="8">
        <v>128.9752776</v>
      </c>
      <c r="BN659" s="8">
        <v>0</v>
      </c>
      <c r="BO659" s="8">
        <v>0</v>
      </c>
      <c r="BP659" s="8">
        <v>0</v>
      </c>
      <c r="BQ659" s="8">
        <v>0</v>
      </c>
      <c r="BR659" s="8" t="b">
        <v>0</v>
      </c>
      <c r="BS659" s="8">
        <v>0</v>
      </c>
      <c r="BT659" s="8" t="b">
        <v>0</v>
      </c>
      <c r="BU659" s="8">
        <v>50</v>
      </c>
      <c r="BV659" s="8">
        <v>0</v>
      </c>
      <c r="BW659" s="8" t="b">
        <v>0</v>
      </c>
      <c r="BX659" s="8" t="b">
        <v>0</v>
      </c>
      <c r="BY659" s="8" t="b">
        <v>0</v>
      </c>
      <c r="BZ659" s="8" t="b">
        <v>0</v>
      </c>
      <c r="CA659" s="8" t="s">
        <v>306</v>
      </c>
      <c r="CB659" s="8" t="s">
        <v>2515</v>
      </c>
      <c r="CC659" s="8">
        <v>23.397569359999999</v>
      </c>
      <c r="CD659" s="8" t="s">
        <v>1402</v>
      </c>
      <c r="CE659" s="8" t="s">
        <v>1403</v>
      </c>
      <c r="CF659" s="8">
        <v>691</v>
      </c>
      <c r="CG659" s="8" t="s">
        <v>1339</v>
      </c>
    </row>
    <row r="660" spans="1:85" x14ac:dyDescent="0.2">
      <c r="A660" s="8" t="s">
        <v>9</v>
      </c>
      <c r="B660" s="8" t="s">
        <v>306</v>
      </c>
      <c r="C660" s="8">
        <v>14</v>
      </c>
      <c r="D660" s="8">
        <v>22363207</v>
      </c>
      <c r="E660" s="8">
        <v>22363208</v>
      </c>
      <c r="F660" s="8">
        <v>14</v>
      </c>
      <c r="G660" s="8">
        <v>22968676</v>
      </c>
      <c r="H660" s="8">
        <v>22968677</v>
      </c>
      <c r="I660" s="8" t="s">
        <v>1327</v>
      </c>
      <c r="J660" s="8" t="s">
        <v>1327</v>
      </c>
      <c r="K660" s="9" t="s">
        <v>1342</v>
      </c>
      <c r="L660" s="9">
        <v>605468</v>
      </c>
      <c r="M660" s="8">
        <v>99</v>
      </c>
      <c r="N660" s="8" t="s">
        <v>3811</v>
      </c>
      <c r="O660" s="5">
        <v>11</v>
      </c>
      <c r="P660" s="8">
        <v>0</v>
      </c>
      <c r="Q660" s="8">
        <v>0</v>
      </c>
      <c r="R660" s="8">
        <v>1</v>
      </c>
      <c r="S660" s="8">
        <v>1</v>
      </c>
      <c r="T660" s="8">
        <v>1</v>
      </c>
      <c r="U660" s="8">
        <v>0</v>
      </c>
      <c r="V660" s="8" t="s">
        <v>3812</v>
      </c>
      <c r="W660" s="8" t="s">
        <v>3813</v>
      </c>
      <c r="X660" s="8" t="s">
        <v>1331</v>
      </c>
      <c r="Y660" s="8" t="s">
        <v>3814</v>
      </c>
      <c r="Z660" s="8">
        <v>6</v>
      </c>
      <c r="AA660" s="8" t="s">
        <v>1334</v>
      </c>
      <c r="AB660" s="8" t="s">
        <v>1334</v>
      </c>
      <c r="AC660" s="8" t="s">
        <v>1334</v>
      </c>
      <c r="AD660" s="8" t="s">
        <v>1334</v>
      </c>
      <c r="AE660" s="8" t="s">
        <v>1334</v>
      </c>
      <c r="AF660" s="8" t="s">
        <v>1334</v>
      </c>
      <c r="AG660" s="8" t="s">
        <v>1334</v>
      </c>
      <c r="AH660" s="8" t="s">
        <v>1334</v>
      </c>
      <c r="AI660" s="8" t="s">
        <v>1334</v>
      </c>
      <c r="AJ660" s="8" t="s">
        <v>1334</v>
      </c>
      <c r="AK660" s="8" t="s">
        <v>1334</v>
      </c>
      <c r="AL660" s="8" t="s">
        <v>1334</v>
      </c>
      <c r="AM660" s="8" t="s">
        <v>1334</v>
      </c>
      <c r="AN660" s="8" t="s">
        <v>1334</v>
      </c>
      <c r="AO660" s="8" t="s">
        <v>1334</v>
      </c>
      <c r="AP660" s="8" t="s">
        <v>1334</v>
      </c>
      <c r="AQ660" s="8" t="s">
        <v>1334</v>
      </c>
      <c r="AR660" s="8" t="s">
        <v>1334</v>
      </c>
      <c r="AS660" s="8">
        <v>0</v>
      </c>
      <c r="AT660" s="8">
        <v>13</v>
      </c>
      <c r="AU660" s="8">
        <v>9</v>
      </c>
      <c r="AV660" s="8">
        <v>11</v>
      </c>
      <c r="AW660" s="8">
        <v>9</v>
      </c>
      <c r="AX660" s="8">
        <v>121.6401798</v>
      </c>
      <c r="AY660" s="8">
        <v>47.336560919999997</v>
      </c>
      <c r="AZ660" s="8">
        <v>1</v>
      </c>
      <c r="BA660" s="8">
        <v>1</v>
      </c>
      <c r="BB660" s="8">
        <v>5</v>
      </c>
      <c r="BC660" s="8">
        <v>0</v>
      </c>
      <c r="BD660" s="8">
        <v>5</v>
      </c>
      <c r="BE660" s="8">
        <v>0</v>
      </c>
      <c r="BF660" s="8">
        <v>3.9711191E-2</v>
      </c>
      <c r="BG660" s="8">
        <v>1.5209125E-2</v>
      </c>
      <c r="BH660" s="8">
        <v>11</v>
      </c>
      <c r="BI660" s="8">
        <v>11</v>
      </c>
      <c r="BJ660" s="8">
        <v>11</v>
      </c>
      <c r="BK660" s="8">
        <v>11</v>
      </c>
      <c r="BL660" s="8">
        <v>81.009202619999996</v>
      </c>
      <c r="BM660" s="8">
        <v>125.6769307</v>
      </c>
      <c r="BN660" s="8">
        <v>2</v>
      </c>
      <c r="BO660" s="8">
        <v>0</v>
      </c>
      <c r="BP660" s="8">
        <v>2</v>
      </c>
      <c r="BQ660" s="8">
        <v>0</v>
      </c>
      <c r="BR660" s="8" t="b">
        <v>0</v>
      </c>
      <c r="BS660" s="8">
        <v>0</v>
      </c>
      <c r="BT660" s="8" t="b">
        <v>0</v>
      </c>
      <c r="BU660" s="8">
        <v>50</v>
      </c>
      <c r="BV660" s="8">
        <v>0</v>
      </c>
      <c r="BW660" s="8" t="b">
        <v>0</v>
      </c>
      <c r="BX660" s="8" t="b">
        <v>0</v>
      </c>
      <c r="BY660" s="8" t="b">
        <v>0</v>
      </c>
      <c r="BZ660" s="8" t="b">
        <v>0</v>
      </c>
      <c r="CA660" s="8" t="s">
        <v>306</v>
      </c>
      <c r="CB660" s="8" t="s">
        <v>2515</v>
      </c>
      <c r="CC660" s="8">
        <v>23.397569359999999</v>
      </c>
      <c r="CD660" s="8" t="s">
        <v>1402</v>
      </c>
      <c r="CE660" s="8" t="s">
        <v>1403</v>
      </c>
      <c r="CF660" s="8">
        <v>691</v>
      </c>
      <c r="CG660" s="8" t="s">
        <v>1339</v>
      </c>
    </row>
    <row r="661" spans="1:85" x14ac:dyDescent="0.2">
      <c r="A661" s="8" t="s">
        <v>9</v>
      </c>
      <c r="B661" s="8" t="s">
        <v>307</v>
      </c>
      <c r="C661" s="8">
        <v>14</v>
      </c>
      <c r="D661" s="8">
        <v>22192562</v>
      </c>
      <c r="E661" s="8">
        <v>22192563</v>
      </c>
      <c r="F661" s="8">
        <v>14</v>
      </c>
      <c r="G661" s="8">
        <v>22964902</v>
      </c>
      <c r="H661" s="8">
        <v>22964903</v>
      </c>
      <c r="I661" s="8" t="s">
        <v>1327</v>
      </c>
      <c r="J661" s="8" t="s">
        <v>1327</v>
      </c>
      <c r="K661" s="9" t="s">
        <v>1342</v>
      </c>
      <c r="L661" s="9">
        <v>772339</v>
      </c>
      <c r="M661" s="8">
        <v>96</v>
      </c>
      <c r="N661" s="8" t="s">
        <v>3815</v>
      </c>
      <c r="O661" s="5">
        <v>8</v>
      </c>
      <c r="P661" s="8">
        <v>0</v>
      </c>
      <c r="Q661" s="8">
        <v>0</v>
      </c>
      <c r="R661" s="8">
        <v>1</v>
      </c>
      <c r="S661" s="8">
        <v>1</v>
      </c>
      <c r="T661" s="8">
        <v>1</v>
      </c>
      <c r="U661" s="8">
        <v>0</v>
      </c>
      <c r="V661" s="8" t="s">
        <v>3816</v>
      </c>
      <c r="W661" s="8" t="s">
        <v>3817</v>
      </c>
      <c r="X661" s="8" t="s">
        <v>1331</v>
      </c>
      <c r="Y661" s="8" t="s">
        <v>3818</v>
      </c>
      <c r="Z661" s="8">
        <v>10</v>
      </c>
      <c r="AA661" s="8" t="s">
        <v>1334</v>
      </c>
      <c r="AB661" s="8" t="s">
        <v>1334</v>
      </c>
      <c r="AC661" s="8" t="s">
        <v>1334</v>
      </c>
      <c r="AD661" s="8" t="s">
        <v>1334</v>
      </c>
      <c r="AE661" s="8" t="s">
        <v>1334</v>
      </c>
      <c r="AF661" s="8" t="s">
        <v>1334</v>
      </c>
      <c r="AG661" s="8" t="s">
        <v>1334</v>
      </c>
      <c r="AH661" s="8" t="s">
        <v>1334</v>
      </c>
      <c r="AI661" s="8" t="s">
        <v>1334</v>
      </c>
      <c r="AJ661" s="8" t="s">
        <v>1334</v>
      </c>
      <c r="AK661" s="8" t="s">
        <v>1334</v>
      </c>
      <c r="AL661" s="8" t="s">
        <v>1334</v>
      </c>
      <c r="AM661" s="8" t="s">
        <v>1334</v>
      </c>
      <c r="AN661" s="8" t="s">
        <v>1334</v>
      </c>
      <c r="AO661" s="8" t="s">
        <v>1334</v>
      </c>
      <c r="AP661" s="8" t="s">
        <v>1334</v>
      </c>
      <c r="AQ661" s="8" t="s">
        <v>1334</v>
      </c>
      <c r="AR661" s="8" t="s">
        <v>1334</v>
      </c>
      <c r="AS661" s="8">
        <v>0</v>
      </c>
      <c r="AT661" s="8">
        <v>7</v>
      </c>
      <c r="AU661" s="8">
        <v>8</v>
      </c>
      <c r="AV661" s="8">
        <v>6</v>
      </c>
      <c r="AW661" s="8">
        <v>7</v>
      </c>
      <c r="AX661" s="8">
        <v>121.11898909999999</v>
      </c>
      <c r="AY661" s="8">
        <v>126.9206023</v>
      </c>
      <c r="AZ661" s="8">
        <v>0</v>
      </c>
      <c r="BA661" s="8">
        <v>0</v>
      </c>
      <c r="BB661" s="8">
        <v>0</v>
      </c>
      <c r="BC661" s="8">
        <v>0</v>
      </c>
      <c r="BD661" s="8">
        <v>0</v>
      </c>
      <c r="BE661" s="8">
        <v>0</v>
      </c>
      <c r="BF661" s="8">
        <v>2.7932959999999998E-3</v>
      </c>
      <c r="BG661" s="8">
        <v>0</v>
      </c>
      <c r="BH661" s="8">
        <v>8</v>
      </c>
      <c r="BI661" s="8">
        <v>8</v>
      </c>
      <c r="BJ661" s="8">
        <v>7</v>
      </c>
      <c r="BK661" s="8">
        <v>8</v>
      </c>
      <c r="BL661" s="8">
        <v>138.4861391</v>
      </c>
      <c r="BM661" s="8">
        <v>127.6017801</v>
      </c>
      <c r="BN661" s="8">
        <v>0</v>
      </c>
      <c r="BO661" s="8">
        <v>0</v>
      </c>
      <c r="BP661" s="8">
        <v>0</v>
      </c>
      <c r="BQ661" s="8">
        <v>0</v>
      </c>
      <c r="BR661" s="8" t="b">
        <v>0</v>
      </c>
      <c r="BS661" s="8">
        <v>0</v>
      </c>
      <c r="BT661" s="8" t="b">
        <v>0</v>
      </c>
      <c r="BU661" s="8">
        <v>49</v>
      </c>
      <c r="BV661" s="8">
        <v>0</v>
      </c>
      <c r="BW661" s="8" t="b">
        <v>0</v>
      </c>
      <c r="BX661" s="8" t="b">
        <v>0</v>
      </c>
      <c r="BY661" s="8" t="b">
        <v>0</v>
      </c>
      <c r="BZ661" s="8" t="b">
        <v>0</v>
      </c>
      <c r="CA661" s="8" t="s">
        <v>307</v>
      </c>
      <c r="CB661" s="8" t="s">
        <v>2515</v>
      </c>
      <c r="CC661" s="8">
        <v>23.074191200000001</v>
      </c>
      <c r="CD661" s="8" t="s">
        <v>1402</v>
      </c>
      <c r="CE661" s="8" t="s">
        <v>1403</v>
      </c>
      <c r="CF661" s="8">
        <v>839</v>
      </c>
      <c r="CG661" s="8" t="s">
        <v>1339</v>
      </c>
    </row>
    <row r="662" spans="1:85" x14ac:dyDescent="0.2">
      <c r="A662" s="8" t="s">
        <v>9</v>
      </c>
      <c r="B662" s="8" t="s">
        <v>307</v>
      </c>
      <c r="C662" s="8">
        <v>14</v>
      </c>
      <c r="D662" s="8">
        <v>22337546</v>
      </c>
      <c r="E662" s="8">
        <v>22337547</v>
      </c>
      <c r="F662" s="8">
        <v>14</v>
      </c>
      <c r="G662" s="8">
        <v>23001453</v>
      </c>
      <c r="H662" s="8">
        <v>23001454</v>
      </c>
      <c r="I662" s="8" t="s">
        <v>1326</v>
      </c>
      <c r="J662" s="8" t="s">
        <v>1326</v>
      </c>
      <c r="K662" s="9" t="s">
        <v>1351</v>
      </c>
      <c r="L662" s="9">
        <v>663906</v>
      </c>
      <c r="M662" s="8">
        <v>98</v>
      </c>
      <c r="N662" s="8" t="s">
        <v>3819</v>
      </c>
      <c r="O662" s="5">
        <v>12</v>
      </c>
      <c r="P662" s="8">
        <v>0</v>
      </c>
      <c r="Q662" s="8">
        <v>0</v>
      </c>
      <c r="R662" s="8">
        <v>2</v>
      </c>
      <c r="S662" s="8">
        <v>2</v>
      </c>
      <c r="T662" s="8">
        <v>1</v>
      </c>
      <c r="U662" s="8">
        <v>0</v>
      </c>
      <c r="V662" s="8" t="s">
        <v>3820</v>
      </c>
      <c r="W662" s="8" t="s">
        <v>3821</v>
      </c>
      <c r="X662" s="8" t="s">
        <v>1331</v>
      </c>
      <c r="Y662" s="8" t="s">
        <v>3822</v>
      </c>
      <c r="Z662" s="8">
        <v>12</v>
      </c>
      <c r="AA662" s="8" t="s">
        <v>1334</v>
      </c>
      <c r="AB662" s="8" t="s">
        <v>1334</v>
      </c>
      <c r="AC662" s="8" t="s">
        <v>1334</v>
      </c>
      <c r="AD662" s="8" t="s">
        <v>1334</v>
      </c>
      <c r="AE662" s="8" t="s">
        <v>1334</v>
      </c>
      <c r="AF662" s="8" t="s">
        <v>1334</v>
      </c>
      <c r="AG662" s="8" t="s">
        <v>1334</v>
      </c>
      <c r="AH662" s="8" t="s">
        <v>1334</v>
      </c>
      <c r="AI662" s="8" t="s">
        <v>1334</v>
      </c>
      <c r="AJ662" s="8" t="s">
        <v>1334</v>
      </c>
      <c r="AK662" s="8" t="s">
        <v>1334</v>
      </c>
      <c r="AL662" s="8" t="s">
        <v>1334</v>
      </c>
      <c r="AM662" s="8" t="s">
        <v>1334</v>
      </c>
      <c r="AN662" s="8" t="s">
        <v>1334</v>
      </c>
      <c r="AO662" s="8" t="s">
        <v>1334</v>
      </c>
      <c r="AP662" s="8" t="s">
        <v>1334</v>
      </c>
      <c r="AQ662" s="8" t="s">
        <v>1334</v>
      </c>
      <c r="AR662" s="8" t="s">
        <v>1334</v>
      </c>
      <c r="AS662" s="8">
        <v>0</v>
      </c>
      <c r="AT662" s="8">
        <v>14</v>
      </c>
      <c r="AU662" s="8">
        <v>14</v>
      </c>
      <c r="AV662" s="8">
        <v>12</v>
      </c>
      <c r="AW662" s="8">
        <v>12</v>
      </c>
      <c r="AX662" s="8">
        <v>131.0224375</v>
      </c>
      <c r="AY662" s="8">
        <v>84.289304259999994</v>
      </c>
      <c r="AZ662" s="8">
        <v>0</v>
      </c>
      <c r="BA662" s="8">
        <v>0</v>
      </c>
      <c r="BB662" s="8">
        <v>0</v>
      </c>
      <c r="BC662" s="8">
        <v>0</v>
      </c>
      <c r="BD662" s="8">
        <v>0</v>
      </c>
      <c r="BE662" s="8">
        <v>0</v>
      </c>
      <c r="BF662" s="8">
        <v>3.5019454999999998E-2</v>
      </c>
      <c r="BG662" s="8">
        <v>1.150748E-2</v>
      </c>
      <c r="BH662" s="8">
        <v>12</v>
      </c>
      <c r="BI662" s="8">
        <v>12</v>
      </c>
      <c r="BJ662" s="8">
        <v>12</v>
      </c>
      <c r="BK662" s="8">
        <v>12</v>
      </c>
      <c r="BL662" s="8">
        <v>126.1892218</v>
      </c>
      <c r="BM662" s="8">
        <v>120.69257210000001</v>
      </c>
      <c r="BN662" s="8">
        <v>0</v>
      </c>
      <c r="BO662" s="8">
        <v>0</v>
      </c>
      <c r="BP662" s="8">
        <v>0</v>
      </c>
      <c r="BQ662" s="8">
        <v>1</v>
      </c>
      <c r="BR662" s="8" t="b">
        <v>0</v>
      </c>
      <c r="BS662" s="8">
        <v>0</v>
      </c>
      <c r="BT662" s="8" t="b">
        <v>0</v>
      </c>
      <c r="BU662" s="8">
        <v>49</v>
      </c>
      <c r="BV662" s="8">
        <v>0</v>
      </c>
      <c r="BW662" s="8" t="b">
        <v>0</v>
      </c>
      <c r="BX662" s="8" t="b">
        <v>0</v>
      </c>
      <c r="BY662" s="8" t="b">
        <v>0</v>
      </c>
      <c r="BZ662" s="8" t="b">
        <v>0</v>
      </c>
      <c r="CA662" s="8" t="s">
        <v>307</v>
      </c>
      <c r="CB662" s="8" t="s">
        <v>2515</v>
      </c>
      <c r="CC662" s="8">
        <v>23.074191200000001</v>
      </c>
      <c r="CD662" s="8" t="s">
        <v>1402</v>
      </c>
      <c r="CE662" s="8" t="s">
        <v>1403</v>
      </c>
      <c r="CF662" s="8">
        <v>839</v>
      </c>
      <c r="CG662" s="8" t="s">
        <v>1339</v>
      </c>
    </row>
    <row r="663" spans="1:85" x14ac:dyDescent="0.2">
      <c r="A663" s="8" t="s">
        <v>9</v>
      </c>
      <c r="B663" s="8" t="s">
        <v>307</v>
      </c>
      <c r="C663" s="8">
        <v>14</v>
      </c>
      <c r="D663" s="8">
        <v>22363213</v>
      </c>
      <c r="E663" s="8">
        <v>22363214</v>
      </c>
      <c r="F663" s="8">
        <v>14</v>
      </c>
      <c r="G663" s="8">
        <v>23004496</v>
      </c>
      <c r="H663" s="8">
        <v>23004497</v>
      </c>
      <c r="I663" s="8" t="s">
        <v>1326</v>
      </c>
      <c r="J663" s="8" t="s">
        <v>1326</v>
      </c>
      <c r="K663" s="9" t="s">
        <v>1351</v>
      </c>
      <c r="L663" s="9">
        <v>641282</v>
      </c>
      <c r="M663" s="8">
        <v>99</v>
      </c>
      <c r="N663" s="8" t="s">
        <v>3823</v>
      </c>
      <c r="O663" s="5">
        <v>11</v>
      </c>
      <c r="P663" s="8">
        <v>0</v>
      </c>
      <c r="Q663" s="8">
        <v>0</v>
      </c>
      <c r="R663" s="8">
        <v>2</v>
      </c>
      <c r="S663" s="8">
        <v>2</v>
      </c>
      <c r="T663" s="8">
        <v>1</v>
      </c>
      <c r="U663" s="8">
        <v>0</v>
      </c>
      <c r="V663" s="8" t="s">
        <v>3824</v>
      </c>
      <c r="W663" s="8" t="s">
        <v>1617</v>
      </c>
      <c r="X663" s="8" t="s">
        <v>1331</v>
      </c>
      <c r="Y663" s="8" t="s">
        <v>3825</v>
      </c>
      <c r="Z663" s="8">
        <v>7</v>
      </c>
      <c r="AA663" s="8" t="s">
        <v>1334</v>
      </c>
      <c r="AB663" s="8" t="s">
        <v>1334</v>
      </c>
      <c r="AC663" s="8" t="s">
        <v>1334</v>
      </c>
      <c r="AD663" s="8" t="s">
        <v>1334</v>
      </c>
      <c r="AE663" s="8" t="s">
        <v>1334</v>
      </c>
      <c r="AF663" s="8" t="s">
        <v>1334</v>
      </c>
      <c r="AG663" s="8" t="s">
        <v>1334</v>
      </c>
      <c r="AH663" s="8" t="s">
        <v>1334</v>
      </c>
      <c r="AI663" s="8" t="s">
        <v>1334</v>
      </c>
      <c r="AJ663" s="8" t="s">
        <v>1334</v>
      </c>
      <c r="AK663" s="8" t="s">
        <v>1334</v>
      </c>
      <c r="AL663" s="8" t="s">
        <v>1334</v>
      </c>
      <c r="AM663" s="8" t="s">
        <v>1334</v>
      </c>
      <c r="AN663" s="8" t="s">
        <v>1334</v>
      </c>
      <c r="AO663" s="8" t="s">
        <v>1334</v>
      </c>
      <c r="AP663" s="8" t="s">
        <v>1334</v>
      </c>
      <c r="AQ663" s="8" t="s">
        <v>1334</v>
      </c>
      <c r="AR663" s="8" t="s">
        <v>1334</v>
      </c>
      <c r="AS663" s="8">
        <v>0</v>
      </c>
      <c r="AT663" s="8">
        <v>12</v>
      </c>
      <c r="AU663" s="8">
        <v>13</v>
      </c>
      <c r="AV663" s="8">
        <v>12</v>
      </c>
      <c r="AW663" s="8">
        <v>10</v>
      </c>
      <c r="AX663" s="8">
        <v>113.9679647</v>
      </c>
      <c r="AY663" s="8">
        <v>124.9984102</v>
      </c>
      <c r="AZ663" s="8">
        <v>0</v>
      </c>
      <c r="BA663" s="8">
        <v>0</v>
      </c>
      <c r="BB663" s="8">
        <v>2</v>
      </c>
      <c r="BC663" s="8">
        <v>0</v>
      </c>
      <c r="BD663" s="8">
        <v>2</v>
      </c>
      <c r="BE663" s="8">
        <v>0</v>
      </c>
      <c r="BF663" s="8">
        <v>7.3260069999999998E-3</v>
      </c>
      <c r="BG663" s="8">
        <v>9.7181730000000001E-3</v>
      </c>
      <c r="BH663" s="8">
        <v>11</v>
      </c>
      <c r="BI663" s="8">
        <v>11</v>
      </c>
      <c r="BJ663" s="8">
        <v>11</v>
      </c>
      <c r="BK663" s="8">
        <v>11</v>
      </c>
      <c r="BL663" s="8">
        <v>105.6677469</v>
      </c>
      <c r="BM663" s="8">
        <v>146.66566800000001</v>
      </c>
      <c r="BN663" s="8">
        <v>2</v>
      </c>
      <c r="BO663" s="8">
        <v>0</v>
      </c>
      <c r="BP663" s="8">
        <v>1</v>
      </c>
      <c r="BQ663" s="8">
        <v>0</v>
      </c>
      <c r="BR663" s="8" t="b">
        <v>0</v>
      </c>
      <c r="BS663" s="8">
        <v>0</v>
      </c>
      <c r="BT663" s="8" t="b">
        <v>0</v>
      </c>
      <c r="BU663" s="8">
        <v>49</v>
      </c>
      <c r="BV663" s="8">
        <v>0</v>
      </c>
      <c r="BW663" s="8" t="b">
        <v>0</v>
      </c>
      <c r="BX663" s="8" t="b">
        <v>0</v>
      </c>
      <c r="BY663" s="8" t="b">
        <v>0</v>
      </c>
      <c r="BZ663" s="8" t="b">
        <v>0</v>
      </c>
      <c r="CA663" s="8" t="s">
        <v>307</v>
      </c>
      <c r="CB663" s="8" t="s">
        <v>2515</v>
      </c>
      <c r="CC663" s="8">
        <v>23.074191200000001</v>
      </c>
      <c r="CD663" s="8" t="s">
        <v>1402</v>
      </c>
      <c r="CE663" s="8" t="s">
        <v>1403</v>
      </c>
      <c r="CF663" s="8">
        <v>839</v>
      </c>
      <c r="CG663" s="8" t="s">
        <v>1339</v>
      </c>
    </row>
    <row r="664" spans="1:85" x14ac:dyDescent="0.2">
      <c r="A664" s="8" t="s">
        <v>9</v>
      </c>
      <c r="B664" s="8" t="s">
        <v>307</v>
      </c>
      <c r="C664" s="8">
        <v>14</v>
      </c>
      <c r="D664" s="8">
        <v>22392826</v>
      </c>
      <c r="E664" s="8">
        <v>22392827</v>
      </c>
      <c r="F664" s="8">
        <v>14</v>
      </c>
      <c r="G664" s="8">
        <v>23000891</v>
      </c>
      <c r="H664" s="8">
        <v>23000892</v>
      </c>
      <c r="I664" s="8" t="s">
        <v>1327</v>
      </c>
      <c r="J664" s="8" t="s">
        <v>1327</v>
      </c>
      <c r="K664" s="9" t="s">
        <v>1342</v>
      </c>
      <c r="L664" s="9">
        <v>608064</v>
      </c>
      <c r="M664" s="8">
        <v>100</v>
      </c>
      <c r="N664" s="8" t="s">
        <v>3826</v>
      </c>
      <c r="O664" s="5">
        <v>12</v>
      </c>
      <c r="P664" s="8">
        <v>0</v>
      </c>
      <c r="Q664" s="8">
        <v>0</v>
      </c>
      <c r="R664" s="8">
        <v>1</v>
      </c>
      <c r="S664" s="8">
        <v>1</v>
      </c>
      <c r="T664" s="8">
        <v>1</v>
      </c>
      <c r="U664" s="8">
        <v>0</v>
      </c>
      <c r="V664" s="8" t="s">
        <v>3827</v>
      </c>
      <c r="W664" s="8" t="s">
        <v>3087</v>
      </c>
      <c r="X664" s="8" t="s">
        <v>1331</v>
      </c>
      <c r="Y664" s="8" t="s">
        <v>3828</v>
      </c>
      <c r="Z664" s="8">
        <v>8</v>
      </c>
      <c r="AA664" s="8" t="s">
        <v>1334</v>
      </c>
      <c r="AB664" s="8" t="s">
        <v>1334</v>
      </c>
      <c r="AC664" s="8" t="s">
        <v>1334</v>
      </c>
      <c r="AD664" s="8" t="s">
        <v>1334</v>
      </c>
      <c r="AE664" s="8" t="s">
        <v>1334</v>
      </c>
      <c r="AF664" s="8" t="s">
        <v>1334</v>
      </c>
      <c r="AG664" s="8" t="s">
        <v>1334</v>
      </c>
      <c r="AH664" s="8" t="s">
        <v>1334</v>
      </c>
      <c r="AI664" s="8" t="s">
        <v>1334</v>
      </c>
      <c r="AJ664" s="8" t="s">
        <v>1334</v>
      </c>
      <c r="AK664" s="8" t="s">
        <v>1334</v>
      </c>
      <c r="AL664" s="8" t="s">
        <v>1334</v>
      </c>
      <c r="AM664" s="8" t="s">
        <v>1334</v>
      </c>
      <c r="AN664" s="8" t="s">
        <v>1334</v>
      </c>
      <c r="AO664" s="8" t="s">
        <v>1334</v>
      </c>
      <c r="AP664" s="8" t="s">
        <v>1334</v>
      </c>
      <c r="AQ664" s="8" t="s">
        <v>1334</v>
      </c>
      <c r="AR664" s="8" t="s">
        <v>1334</v>
      </c>
      <c r="AS664" s="8">
        <v>0</v>
      </c>
      <c r="AT664" s="8">
        <v>15</v>
      </c>
      <c r="AU664" s="8">
        <v>13</v>
      </c>
      <c r="AV664" s="8">
        <v>13</v>
      </c>
      <c r="AW664" s="8">
        <v>10</v>
      </c>
      <c r="AX664" s="8">
        <v>117.8290933</v>
      </c>
      <c r="AY664" s="8">
        <v>115.59422840000001</v>
      </c>
      <c r="AZ664" s="8">
        <v>0</v>
      </c>
      <c r="BA664" s="8">
        <v>0</v>
      </c>
      <c r="BB664" s="8">
        <v>0</v>
      </c>
      <c r="BC664" s="8">
        <v>0</v>
      </c>
      <c r="BD664" s="8">
        <v>0</v>
      </c>
      <c r="BE664" s="8">
        <v>0</v>
      </c>
      <c r="BF664" s="8">
        <v>8.0971659999999994E-3</v>
      </c>
      <c r="BG664" s="8">
        <v>1.0752688E-2</v>
      </c>
      <c r="BH664" s="8">
        <v>12</v>
      </c>
      <c r="BI664" s="8">
        <v>12</v>
      </c>
      <c r="BJ664" s="8">
        <v>12</v>
      </c>
      <c r="BK664" s="8">
        <v>11</v>
      </c>
      <c r="BL664" s="8">
        <v>99.207274600000005</v>
      </c>
      <c r="BM664" s="8">
        <v>140.6648715</v>
      </c>
      <c r="BN664" s="8">
        <v>0</v>
      </c>
      <c r="BO664" s="8">
        <v>0</v>
      </c>
      <c r="BP664" s="8">
        <v>0</v>
      </c>
      <c r="BQ664" s="8">
        <v>0</v>
      </c>
      <c r="BR664" s="8" t="b">
        <v>0</v>
      </c>
      <c r="BS664" s="8">
        <v>0</v>
      </c>
      <c r="BT664" s="8" t="b">
        <v>0</v>
      </c>
      <c r="BU664" s="8">
        <v>49</v>
      </c>
      <c r="BV664" s="8">
        <v>0</v>
      </c>
      <c r="BW664" s="8" t="b">
        <v>0</v>
      </c>
      <c r="BX664" s="8" t="b">
        <v>0</v>
      </c>
      <c r="BY664" s="8" t="b">
        <v>0</v>
      </c>
      <c r="BZ664" s="8" t="b">
        <v>0</v>
      </c>
      <c r="CA664" s="8" t="s">
        <v>307</v>
      </c>
      <c r="CB664" s="8" t="s">
        <v>2515</v>
      </c>
      <c r="CC664" s="8">
        <v>23.074191200000001</v>
      </c>
      <c r="CD664" s="8" t="s">
        <v>1402</v>
      </c>
      <c r="CE664" s="8" t="s">
        <v>1403</v>
      </c>
      <c r="CF664" s="8">
        <v>839</v>
      </c>
      <c r="CG664" s="8" t="s">
        <v>1339</v>
      </c>
    </row>
    <row r="665" spans="1:85" x14ac:dyDescent="0.2">
      <c r="A665" s="8" t="s">
        <v>9</v>
      </c>
      <c r="B665" s="8" t="s">
        <v>307</v>
      </c>
      <c r="C665" s="8">
        <v>14</v>
      </c>
      <c r="D665" s="8">
        <v>23001458</v>
      </c>
      <c r="E665" s="8">
        <v>23001459</v>
      </c>
      <c r="F665" s="8">
        <v>14</v>
      </c>
      <c r="G665" s="8">
        <v>23004503</v>
      </c>
      <c r="H665" s="8">
        <v>23004504</v>
      </c>
      <c r="I665" s="8" t="s">
        <v>1326</v>
      </c>
      <c r="J665" s="8" t="s">
        <v>1327</v>
      </c>
      <c r="K665" s="9" t="s">
        <v>1479</v>
      </c>
      <c r="L665" s="9">
        <v>3044</v>
      </c>
      <c r="M665" s="8">
        <v>97</v>
      </c>
      <c r="N665" s="8" t="s">
        <v>3829</v>
      </c>
      <c r="O665" s="5">
        <v>9</v>
      </c>
      <c r="P665" s="8">
        <v>0</v>
      </c>
      <c r="Q665" s="8">
        <v>0</v>
      </c>
      <c r="R665" s="8">
        <v>2</v>
      </c>
      <c r="S665" s="8">
        <v>2</v>
      </c>
      <c r="T665" s="8">
        <v>1</v>
      </c>
      <c r="U665" s="8">
        <v>0</v>
      </c>
      <c r="V665" s="8" t="s">
        <v>3830</v>
      </c>
      <c r="W665" s="8" t="s">
        <v>1331</v>
      </c>
      <c r="X665" s="8" t="s">
        <v>1331</v>
      </c>
      <c r="Y665" s="8" t="s">
        <v>3831</v>
      </c>
      <c r="Z665" s="8">
        <v>5</v>
      </c>
      <c r="AA665" s="8" t="s">
        <v>1334</v>
      </c>
      <c r="AB665" s="8" t="s">
        <v>1334</v>
      </c>
      <c r="AC665" s="8" t="s">
        <v>1334</v>
      </c>
      <c r="AD665" s="8" t="s">
        <v>1334</v>
      </c>
      <c r="AE665" s="8" t="s">
        <v>1334</v>
      </c>
      <c r="AF665" s="8" t="s">
        <v>1334</v>
      </c>
      <c r="AG665" s="8" t="s">
        <v>1334</v>
      </c>
      <c r="AH665" s="8" t="s">
        <v>1334</v>
      </c>
      <c r="AI665" s="8" t="s">
        <v>1334</v>
      </c>
      <c r="AJ665" s="8" t="s">
        <v>1334</v>
      </c>
      <c r="AK665" s="8" t="s">
        <v>1334</v>
      </c>
      <c r="AL665" s="8" t="s">
        <v>1334</v>
      </c>
      <c r="AM665" s="8" t="s">
        <v>1334</v>
      </c>
      <c r="AN665" s="8" t="s">
        <v>1334</v>
      </c>
      <c r="AO665" s="8" t="s">
        <v>1334</v>
      </c>
      <c r="AP665" s="8" t="s">
        <v>1334</v>
      </c>
      <c r="AQ665" s="8" t="s">
        <v>1334</v>
      </c>
      <c r="AR665" s="8" t="s">
        <v>1334</v>
      </c>
      <c r="AS665" s="8">
        <v>0</v>
      </c>
      <c r="AT665" s="8">
        <v>12</v>
      </c>
      <c r="AU665" s="8">
        <v>9</v>
      </c>
      <c r="AV665" s="8">
        <v>10</v>
      </c>
      <c r="AW665" s="8">
        <v>9</v>
      </c>
      <c r="AX665" s="8">
        <v>136.20272320000001</v>
      </c>
      <c r="AY665" s="8">
        <v>127.5334379</v>
      </c>
      <c r="AZ665" s="8">
        <v>0</v>
      </c>
      <c r="BA665" s="8">
        <v>0</v>
      </c>
      <c r="BB665" s="8">
        <v>0</v>
      </c>
      <c r="BC665" s="8">
        <v>0</v>
      </c>
      <c r="BD665" s="8">
        <v>0</v>
      </c>
      <c r="BE665" s="8">
        <v>1</v>
      </c>
      <c r="BF665" s="8">
        <v>4.5819010000000002E-3</v>
      </c>
      <c r="BG665" s="8">
        <v>3.8834949999999998E-3</v>
      </c>
      <c r="BH665" s="8">
        <v>8</v>
      </c>
      <c r="BI665" s="8">
        <v>8</v>
      </c>
      <c r="BJ665" s="8">
        <v>8</v>
      </c>
      <c r="BK665" s="8">
        <v>8</v>
      </c>
      <c r="BL665" s="8">
        <v>77.04914943</v>
      </c>
      <c r="BM665" s="8">
        <v>114.7755574</v>
      </c>
      <c r="BN665" s="8">
        <v>0</v>
      </c>
      <c r="BO665" s="8">
        <v>0</v>
      </c>
      <c r="BP665" s="8">
        <v>0</v>
      </c>
      <c r="BQ665" s="8">
        <v>0</v>
      </c>
      <c r="BR665" s="8" t="b">
        <v>0</v>
      </c>
      <c r="BS665" s="8">
        <v>0</v>
      </c>
      <c r="BT665" s="8" t="b">
        <v>0</v>
      </c>
      <c r="BU665" s="8">
        <v>49</v>
      </c>
      <c r="BV665" s="8">
        <v>0</v>
      </c>
      <c r="BW665" s="8" t="b">
        <v>0</v>
      </c>
      <c r="BX665" s="8" t="b">
        <v>0</v>
      </c>
      <c r="BY665" s="8" t="b">
        <v>0</v>
      </c>
      <c r="BZ665" s="8" t="b">
        <v>0</v>
      </c>
      <c r="CA665" s="8" t="s">
        <v>307</v>
      </c>
      <c r="CB665" s="8" t="s">
        <v>2515</v>
      </c>
      <c r="CC665" s="8">
        <v>23.074191200000001</v>
      </c>
      <c r="CD665" s="8" t="s">
        <v>1402</v>
      </c>
      <c r="CE665" s="8" t="s">
        <v>1403</v>
      </c>
      <c r="CF665" s="8">
        <v>839</v>
      </c>
      <c r="CG665" s="8" t="s">
        <v>1339</v>
      </c>
    </row>
    <row r="666" spans="1:85" x14ac:dyDescent="0.2">
      <c r="A666" s="8" t="s">
        <v>9</v>
      </c>
      <c r="B666" s="8" t="s">
        <v>308</v>
      </c>
      <c r="C666" s="8">
        <v>14</v>
      </c>
      <c r="D666" s="8">
        <v>22466399</v>
      </c>
      <c r="E666" s="8">
        <v>22466400</v>
      </c>
      <c r="F666" s="8">
        <v>14</v>
      </c>
      <c r="G666" s="8">
        <v>22957584</v>
      </c>
      <c r="H666" s="8">
        <v>22957585</v>
      </c>
      <c r="I666" s="8" t="s">
        <v>1327</v>
      </c>
      <c r="J666" s="8" t="s">
        <v>1327</v>
      </c>
      <c r="K666" s="9" t="s">
        <v>1342</v>
      </c>
      <c r="L666" s="9">
        <v>491184</v>
      </c>
      <c r="M666" s="8">
        <v>100</v>
      </c>
      <c r="N666" s="8" t="s">
        <v>3832</v>
      </c>
      <c r="O666" s="5">
        <v>8</v>
      </c>
      <c r="P666" s="8">
        <v>0</v>
      </c>
      <c r="Q666" s="8">
        <v>0</v>
      </c>
      <c r="R666" s="8">
        <v>1</v>
      </c>
      <c r="S666" s="8">
        <v>1</v>
      </c>
      <c r="T666" s="8">
        <v>1</v>
      </c>
      <c r="U666" s="8">
        <v>0</v>
      </c>
      <c r="V666" s="8" t="s">
        <v>3833</v>
      </c>
      <c r="W666" s="8" t="s">
        <v>3834</v>
      </c>
      <c r="X666" s="8" t="s">
        <v>1331</v>
      </c>
      <c r="Y666" s="8" t="s">
        <v>3835</v>
      </c>
      <c r="Z666" s="8">
        <v>11</v>
      </c>
      <c r="AA666" s="8" t="s">
        <v>1334</v>
      </c>
      <c r="AB666" s="8" t="s">
        <v>1334</v>
      </c>
      <c r="AC666" s="8" t="s">
        <v>1334</v>
      </c>
      <c r="AD666" s="8" t="s">
        <v>1334</v>
      </c>
      <c r="AE666" s="8" t="s">
        <v>1334</v>
      </c>
      <c r="AF666" s="8" t="s">
        <v>1334</v>
      </c>
      <c r="AG666" s="8" t="s">
        <v>1334</v>
      </c>
      <c r="AH666" s="8" t="s">
        <v>1334</v>
      </c>
      <c r="AI666" s="8" t="s">
        <v>1334</v>
      </c>
      <c r="AJ666" s="8" t="s">
        <v>1334</v>
      </c>
      <c r="AK666" s="8" t="s">
        <v>1334</v>
      </c>
      <c r="AL666" s="8" t="s">
        <v>1334</v>
      </c>
      <c r="AM666" s="8" t="s">
        <v>1334</v>
      </c>
      <c r="AN666" s="8" t="s">
        <v>1334</v>
      </c>
      <c r="AO666" s="8" t="s">
        <v>1334</v>
      </c>
      <c r="AP666" s="8" t="s">
        <v>1334</v>
      </c>
      <c r="AQ666" s="8" t="s">
        <v>1334</v>
      </c>
      <c r="AR666" s="8" t="s">
        <v>1334</v>
      </c>
      <c r="AS666" s="8">
        <v>0</v>
      </c>
      <c r="AT666" s="8">
        <v>9</v>
      </c>
      <c r="AU666" s="8">
        <v>6</v>
      </c>
      <c r="AV666" s="8">
        <v>9</v>
      </c>
      <c r="AW666" s="8">
        <v>6</v>
      </c>
      <c r="AX666" s="8">
        <v>96.256168630000005</v>
      </c>
      <c r="AY666" s="8">
        <v>54.988786740000002</v>
      </c>
      <c r="AZ666" s="8">
        <v>2</v>
      </c>
      <c r="BA666" s="8">
        <v>0</v>
      </c>
      <c r="BB666" s="8">
        <v>0</v>
      </c>
      <c r="BC666" s="8">
        <v>0</v>
      </c>
      <c r="BD666" s="8">
        <v>0</v>
      </c>
      <c r="BE666" s="8">
        <v>0</v>
      </c>
      <c r="BF666" s="8">
        <v>6.4516130000000001E-3</v>
      </c>
      <c r="BG666" s="8">
        <v>7.5187969999999998E-3</v>
      </c>
      <c r="BH666" s="8">
        <v>8</v>
      </c>
      <c r="BI666" s="8">
        <v>8</v>
      </c>
      <c r="BJ666" s="8">
        <v>8</v>
      </c>
      <c r="BK666" s="8">
        <v>8</v>
      </c>
      <c r="BL666" s="8">
        <v>71.884704310000004</v>
      </c>
      <c r="BM666" s="8">
        <v>178.4484219</v>
      </c>
      <c r="BN666" s="8">
        <v>0</v>
      </c>
      <c r="BO666" s="8">
        <v>0</v>
      </c>
      <c r="BP666" s="8">
        <v>0</v>
      </c>
      <c r="BQ666" s="8">
        <v>0</v>
      </c>
      <c r="BR666" s="8" t="b">
        <v>0</v>
      </c>
      <c r="BS666" s="8">
        <v>0</v>
      </c>
      <c r="BT666" s="8" t="b">
        <v>0</v>
      </c>
      <c r="BU666" s="8">
        <v>50</v>
      </c>
      <c r="BV666" s="8">
        <v>0</v>
      </c>
      <c r="BW666" s="8" t="b">
        <v>0</v>
      </c>
      <c r="BX666" s="8" t="b">
        <v>0</v>
      </c>
      <c r="BY666" s="8" t="b">
        <v>0</v>
      </c>
      <c r="BZ666" s="8" t="b">
        <v>0</v>
      </c>
      <c r="CA666" s="8" t="s">
        <v>308</v>
      </c>
      <c r="CB666" s="8" t="s">
        <v>2515</v>
      </c>
      <c r="CC666" s="8">
        <v>24.223421649999999</v>
      </c>
      <c r="CD666" s="8" t="s">
        <v>1627</v>
      </c>
      <c r="CE666" s="8" t="s">
        <v>1403</v>
      </c>
      <c r="CF666" s="8">
        <v>761</v>
      </c>
      <c r="CG666" s="8" t="s">
        <v>1339</v>
      </c>
    </row>
    <row r="667" spans="1:85" x14ac:dyDescent="0.2">
      <c r="A667" s="8" t="s">
        <v>9</v>
      </c>
      <c r="B667" s="8" t="s">
        <v>309</v>
      </c>
      <c r="C667" s="8">
        <v>14</v>
      </c>
      <c r="D667" s="8">
        <v>22580982</v>
      </c>
      <c r="E667" s="8">
        <v>22580983</v>
      </c>
      <c r="F667" s="8">
        <v>14</v>
      </c>
      <c r="G667" s="8">
        <v>22946697</v>
      </c>
      <c r="H667" s="8">
        <v>22946698</v>
      </c>
      <c r="I667" s="8" t="s">
        <v>1327</v>
      </c>
      <c r="J667" s="8" t="s">
        <v>1327</v>
      </c>
      <c r="K667" s="9" t="s">
        <v>1342</v>
      </c>
      <c r="L667" s="9">
        <v>365714</v>
      </c>
      <c r="M667" s="8">
        <v>100</v>
      </c>
      <c r="N667" s="8" t="s">
        <v>3836</v>
      </c>
      <c r="O667" s="5">
        <v>11</v>
      </c>
      <c r="P667" s="8">
        <v>0</v>
      </c>
      <c r="Q667" s="8">
        <v>0</v>
      </c>
      <c r="R667" s="8">
        <v>1</v>
      </c>
      <c r="S667" s="8">
        <v>1</v>
      </c>
      <c r="T667" s="8">
        <v>1</v>
      </c>
      <c r="U667" s="8">
        <v>0</v>
      </c>
      <c r="V667" s="8" t="s">
        <v>3837</v>
      </c>
      <c r="W667" s="8" t="s">
        <v>1729</v>
      </c>
      <c r="X667" s="8" t="s">
        <v>1331</v>
      </c>
      <c r="Y667" s="8" t="s">
        <v>3838</v>
      </c>
      <c r="Z667" s="8">
        <v>10</v>
      </c>
      <c r="AA667" s="8" t="s">
        <v>1334</v>
      </c>
      <c r="AB667" s="8" t="s">
        <v>1334</v>
      </c>
      <c r="AC667" s="8" t="s">
        <v>1334</v>
      </c>
      <c r="AD667" s="8" t="s">
        <v>1334</v>
      </c>
      <c r="AE667" s="8" t="s">
        <v>1334</v>
      </c>
      <c r="AF667" s="8" t="s">
        <v>1334</v>
      </c>
      <c r="AG667" s="8" t="s">
        <v>1334</v>
      </c>
      <c r="AH667" s="8" t="s">
        <v>1334</v>
      </c>
      <c r="AI667" s="8" t="s">
        <v>1334</v>
      </c>
      <c r="AJ667" s="8" t="s">
        <v>1334</v>
      </c>
      <c r="AK667" s="8" t="s">
        <v>1334</v>
      </c>
      <c r="AL667" s="8" t="s">
        <v>1334</v>
      </c>
      <c r="AM667" s="8" t="s">
        <v>1334</v>
      </c>
      <c r="AN667" s="8" t="s">
        <v>1334</v>
      </c>
      <c r="AO667" s="8" t="s">
        <v>1334</v>
      </c>
      <c r="AP667" s="8" t="s">
        <v>1334</v>
      </c>
      <c r="AQ667" s="8" t="s">
        <v>1334</v>
      </c>
      <c r="AR667" s="8" t="s">
        <v>1334</v>
      </c>
      <c r="AS667" s="8">
        <v>0</v>
      </c>
      <c r="AT667" s="8">
        <v>12</v>
      </c>
      <c r="AU667" s="8">
        <v>12</v>
      </c>
      <c r="AV667" s="8">
        <v>11</v>
      </c>
      <c r="AW667" s="8">
        <v>11</v>
      </c>
      <c r="AX667" s="8">
        <v>115.73153360000001</v>
      </c>
      <c r="AY667" s="8">
        <v>106.0198309</v>
      </c>
      <c r="AZ667" s="8">
        <v>0</v>
      </c>
      <c r="BA667" s="8">
        <v>1</v>
      </c>
      <c r="BB667" s="8">
        <v>0</v>
      </c>
      <c r="BC667" s="8">
        <v>0</v>
      </c>
      <c r="BD667" s="8">
        <v>0</v>
      </c>
      <c r="BE667" s="8">
        <v>0</v>
      </c>
      <c r="BF667" s="8">
        <v>9.049774E-3</v>
      </c>
      <c r="BG667" s="8">
        <v>0</v>
      </c>
      <c r="BH667" s="8">
        <v>10</v>
      </c>
      <c r="BI667" s="8">
        <v>10</v>
      </c>
      <c r="BJ667" s="8">
        <v>10</v>
      </c>
      <c r="BK667" s="8">
        <v>10</v>
      </c>
      <c r="BL667" s="8">
        <v>125.8076133</v>
      </c>
      <c r="BM667" s="8">
        <v>92.759246320000003</v>
      </c>
      <c r="BN667" s="8">
        <v>0</v>
      </c>
      <c r="BO667" s="8">
        <v>0</v>
      </c>
      <c r="BP667" s="8">
        <v>0</v>
      </c>
      <c r="BQ667" s="8">
        <v>0</v>
      </c>
      <c r="BR667" s="8" t="b">
        <v>0</v>
      </c>
      <c r="BS667" s="8">
        <v>0</v>
      </c>
      <c r="BT667" s="8" t="b">
        <v>0</v>
      </c>
      <c r="BU667" s="8">
        <v>49</v>
      </c>
      <c r="BV667" s="8">
        <v>0</v>
      </c>
      <c r="BW667" s="8" t="b">
        <v>0</v>
      </c>
      <c r="BX667" s="8" t="b">
        <v>0</v>
      </c>
      <c r="BY667" s="8" t="b">
        <v>0</v>
      </c>
      <c r="BZ667" s="8" t="b">
        <v>0</v>
      </c>
      <c r="CA667" s="8" t="s">
        <v>309</v>
      </c>
      <c r="CB667" s="8" t="s">
        <v>2515</v>
      </c>
      <c r="CC667" s="8">
        <v>19.366697689999999</v>
      </c>
      <c r="CD667" s="8" t="s">
        <v>1627</v>
      </c>
      <c r="CE667" s="8" t="s">
        <v>1403</v>
      </c>
      <c r="CF667" s="8">
        <v>784</v>
      </c>
      <c r="CG667" s="8" t="s">
        <v>1339</v>
      </c>
    </row>
    <row r="668" spans="1:85" x14ac:dyDescent="0.2">
      <c r="A668" s="8" t="s">
        <v>9</v>
      </c>
      <c r="B668" s="8" t="s">
        <v>311</v>
      </c>
      <c r="C668" s="8">
        <v>14</v>
      </c>
      <c r="D668" s="8">
        <v>22789122</v>
      </c>
      <c r="E668" s="8">
        <v>22789123</v>
      </c>
      <c r="F668" s="8">
        <v>14</v>
      </c>
      <c r="G668" s="8">
        <v>22951996</v>
      </c>
      <c r="H668" s="8">
        <v>22951997</v>
      </c>
      <c r="I668" s="8" t="s">
        <v>1327</v>
      </c>
      <c r="J668" s="8" t="s">
        <v>1327</v>
      </c>
      <c r="K668" s="9" t="s">
        <v>1342</v>
      </c>
      <c r="L668" s="9">
        <v>162873</v>
      </c>
      <c r="M668" s="8">
        <v>100</v>
      </c>
      <c r="N668" s="8" t="s">
        <v>3839</v>
      </c>
      <c r="O668" s="5">
        <v>16</v>
      </c>
      <c r="P668" s="8">
        <v>0</v>
      </c>
      <c r="Q668" s="8">
        <v>0</v>
      </c>
      <c r="R668" s="8">
        <v>1</v>
      </c>
      <c r="S668" s="8">
        <v>1</v>
      </c>
      <c r="T668" s="8">
        <v>1</v>
      </c>
      <c r="U668" s="8">
        <v>0</v>
      </c>
      <c r="V668" s="8" t="s">
        <v>3840</v>
      </c>
      <c r="W668" s="8" t="s">
        <v>3841</v>
      </c>
      <c r="X668" s="8" t="s">
        <v>1331</v>
      </c>
      <c r="Y668" s="8" t="s">
        <v>3842</v>
      </c>
      <c r="Z668" s="8">
        <v>12</v>
      </c>
      <c r="AA668" s="8" t="s">
        <v>1334</v>
      </c>
      <c r="AB668" s="8" t="s">
        <v>1334</v>
      </c>
      <c r="AC668" s="8" t="s">
        <v>1334</v>
      </c>
      <c r="AD668" s="8" t="s">
        <v>1334</v>
      </c>
      <c r="AE668" s="8" t="s">
        <v>1334</v>
      </c>
      <c r="AF668" s="8" t="s">
        <v>1334</v>
      </c>
      <c r="AG668" s="8" t="s">
        <v>1334</v>
      </c>
      <c r="AH668" s="8" t="s">
        <v>1334</v>
      </c>
      <c r="AI668" s="8" t="s">
        <v>1334</v>
      </c>
      <c r="AJ668" s="8" t="s">
        <v>1334</v>
      </c>
      <c r="AK668" s="8" t="s">
        <v>1334</v>
      </c>
      <c r="AL668" s="8" t="s">
        <v>1334</v>
      </c>
      <c r="AM668" s="8" t="s">
        <v>1334</v>
      </c>
      <c r="AN668" s="8" t="s">
        <v>1334</v>
      </c>
      <c r="AO668" s="8" t="s">
        <v>1334</v>
      </c>
      <c r="AP668" s="8" t="s">
        <v>1334</v>
      </c>
      <c r="AQ668" s="8" t="s">
        <v>1334</v>
      </c>
      <c r="AR668" s="8" t="s">
        <v>1334</v>
      </c>
      <c r="AS668" s="8">
        <v>0</v>
      </c>
      <c r="AT668" s="8">
        <v>21</v>
      </c>
      <c r="AU668" s="8">
        <v>18</v>
      </c>
      <c r="AV668" s="8">
        <v>16</v>
      </c>
      <c r="AW668" s="8">
        <v>16</v>
      </c>
      <c r="AX668" s="8">
        <v>123.374459</v>
      </c>
      <c r="AY668" s="8">
        <v>115.2937708</v>
      </c>
      <c r="AZ668" s="8">
        <v>1</v>
      </c>
      <c r="BA668" s="8">
        <v>0</v>
      </c>
      <c r="BB668" s="8">
        <v>0</v>
      </c>
      <c r="BC668" s="8">
        <v>0</v>
      </c>
      <c r="BD668" s="8">
        <v>0</v>
      </c>
      <c r="BE668" s="8">
        <v>1</v>
      </c>
      <c r="BF668" s="8">
        <v>9.0361450000000006E-3</v>
      </c>
      <c r="BG668" s="8">
        <v>0</v>
      </c>
      <c r="BH668" s="8">
        <v>16</v>
      </c>
      <c r="BI668" s="8">
        <v>16</v>
      </c>
      <c r="BJ668" s="8">
        <v>16</v>
      </c>
      <c r="BK668" s="8">
        <v>16</v>
      </c>
      <c r="BL668" s="8">
        <v>105.5941128</v>
      </c>
      <c r="BM668" s="8">
        <v>130.19214969999999</v>
      </c>
      <c r="BN668" s="8">
        <v>0</v>
      </c>
      <c r="BO668" s="8">
        <v>0</v>
      </c>
      <c r="BP668" s="8">
        <v>0</v>
      </c>
      <c r="BQ668" s="8">
        <v>0</v>
      </c>
      <c r="BR668" s="8" t="b">
        <v>0</v>
      </c>
      <c r="BS668" s="8">
        <v>0</v>
      </c>
      <c r="BT668" s="8" t="b">
        <v>0</v>
      </c>
      <c r="BU668" s="8">
        <v>50</v>
      </c>
      <c r="BV668" s="8">
        <v>0</v>
      </c>
      <c r="BW668" s="8" t="b">
        <v>0</v>
      </c>
      <c r="BX668" s="8" t="b">
        <v>0</v>
      </c>
      <c r="BY668" s="8" t="b">
        <v>0</v>
      </c>
      <c r="BZ668" s="8" t="b">
        <v>0</v>
      </c>
      <c r="CA668" s="8" t="s">
        <v>311</v>
      </c>
      <c r="CB668" s="8" t="s">
        <v>2515</v>
      </c>
      <c r="CC668" s="8">
        <v>29.735540690000001</v>
      </c>
      <c r="CD668" s="8" t="s">
        <v>1627</v>
      </c>
      <c r="CE668" s="8" t="s">
        <v>1403</v>
      </c>
      <c r="CF668" s="8">
        <v>825</v>
      </c>
      <c r="CG668" s="8" t="s">
        <v>1339</v>
      </c>
    </row>
    <row r="669" spans="1:85" x14ac:dyDescent="0.2">
      <c r="A669" s="8" t="s">
        <v>9</v>
      </c>
      <c r="B669" s="8" t="s">
        <v>312</v>
      </c>
      <c r="C669" s="8">
        <v>14</v>
      </c>
      <c r="D669" s="8">
        <v>22671252</v>
      </c>
      <c r="E669" s="8">
        <v>22671253</v>
      </c>
      <c r="F669" s="8">
        <v>14</v>
      </c>
      <c r="G669" s="8">
        <v>22982931</v>
      </c>
      <c r="H669" s="8">
        <v>22982932</v>
      </c>
      <c r="I669" s="8" t="s">
        <v>1327</v>
      </c>
      <c r="J669" s="8" t="s">
        <v>1327</v>
      </c>
      <c r="K669" s="9" t="s">
        <v>1342</v>
      </c>
      <c r="L669" s="9">
        <v>311678</v>
      </c>
      <c r="M669" s="8">
        <v>99</v>
      </c>
      <c r="N669" s="8" t="s">
        <v>3843</v>
      </c>
      <c r="O669" s="5">
        <v>8</v>
      </c>
      <c r="P669" s="8">
        <v>0</v>
      </c>
      <c r="Q669" s="8">
        <v>0</v>
      </c>
      <c r="R669" s="8">
        <v>1</v>
      </c>
      <c r="S669" s="8">
        <v>1</v>
      </c>
      <c r="T669" s="8">
        <v>1</v>
      </c>
      <c r="U669" s="8">
        <v>0</v>
      </c>
      <c r="V669" s="8" t="s">
        <v>3844</v>
      </c>
      <c r="W669" s="8" t="s">
        <v>3845</v>
      </c>
      <c r="X669" s="8" t="s">
        <v>1331</v>
      </c>
      <c r="Y669" s="8" t="s">
        <v>3846</v>
      </c>
      <c r="Z669" s="8">
        <v>8</v>
      </c>
      <c r="AA669" s="8" t="s">
        <v>1334</v>
      </c>
      <c r="AB669" s="8" t="s">
        <v>1334</v>
      </c>
      <c r="AC669" s="8" t="s">
        <v>1334</v>
      </c>
      <c r="AD669" s="8" t="s">
        <v>1334</v>
      </c>
      <c r="AE669" s="8" t="s">
        <v>1334</v>
      </c>
      <c r="AF669" s="8" t="s">
        <v>1334</v>
      </c>
      <c r="AG669" s="8" t="s">
        <v>1334</v>
      </c>
      <c r="AH669" s="8" t="s">
        <v>1334</v>
      </c>
      <c r="AI669" s="8" t="s">
        <v>1334</v>
      </c>
      <c r="AJ669" s="8" t="s">
        <v>1334</v>
      </c>
      <c r="AK669" s="8" t="s">
        <v>1334</v>
      </c>
      <c r="AL669" s="8" t="s">
        <v>1334</v>
      </c>
      <c r="AM669" s="8" t="s">
        <v>1334</v>
      </c>
      <c r="AN669" s="8" t="s">
        <v>1334</v>
      </c>
      <c r="AO669" s="8" t="s">
        <v>1334</v>
      </c>
      <c r="AP669" s="8" t="s">
        <v>1334</v>
      </c>
      <c r="AQ669" s="8" t="s">
        <v>1334</v>
      </c>
      <c r="AR669" s="8" t="s">
        <v>1334</v>
      </c>
      <c r="AS669" s="8">
        <v>0</v>
      </c>
      <c r="AT669" s="8">
        <v>9</v>
      </c>
      <c r="AU669" s="8">
        <v>6</v>
      </c>
      <c r="AV669" s="8">
        <v>7</v>
      </c>
      <c r="AW669" s="8">
        <v>6</v>
      </c>
      <c r="AX669" s="8">
        <v>107.9132882</v>
      </c>
      <c r="AY669" s="8">
        <v>119.0949201</v>
      </c>
      <c r="AZ669" s="8">
        <v>3</v>
      </c>
      <c r="BA669" s="8">
        <v>0</v>
      </c>
      <c r="BB669" s="8">
        <v>0</v>
      </c>
      <c r="BC669" s="8">
        <v>0</v>
      </c>
      <c r="BD669" s="8">
        <v>0</v>
      </c>
      <c r="BE669" s="8">
        <v>0</v>
      </c>
      <c r="BF669" s="8">
        <v>8.7829359999999999E-3</v>
      </c>
      <c r="BG669" s="8">
        <v>5.5865919999999996E-3</v>
      </c>
      <c r="BH669" s="8">
        <v>8</v>
      </c>
      <c r="BI669" s="8">
        <v>8</v>
      </c>
      <c r="BJ669" s="8">
        <v>7</v>
      </c>
      <c r="BK669" s="8">
        <v>8</v>
      </c>
      <c r="BL669" s="8">
        <v>144.1299017</v>
      </c>
      <c r="BM669" s="8">
        <v>196.33208020000001</v>
      </c>
      <c r="BN669" s="8">
        <v>0</v>
      </c>
      <c r="BO669" s="8">
        <v>1</v>
      </c>
      <c r="BP669" s="8">
        <v>0</v>
      </c>
      <c r="BQ669" s="8">
        <v>1</v>
      </c>
      <c r="BR669" s="8" t="b">
        <v>0</v>
      </c>
      <c r="BS669" s="8">
        <v>0</v>
      </c>
      <c r="BT669" s="8" t="b">
        <v>0</v>
      </c>
      <c r="BU669" s="8">
        <v>50</v>
      </c>
      <c r="BV669" s="8">
        <v>0</v>
      </c>
      <c r="BW669" s="8" t="b">
        <v>0</v>
      </c>
      <c r="BX669" s="8" t="b">
        <v>0</v>
      </c>
      <c r="BY669" s="8" t="b">
        <v>0</v>
      </c>
      <c r="BZ669" s="8" t="b">
        <v>0</v>
      </c>
      <c r="CA669" s="8" t="s">
        <v>312</v>
      </c>
      <c r="CB669" s="8" t="s">
        <v>2515</v>
      </c>
      <c r="CC669" s="8">
        <v>20.659121540000001</v>
      </c>
      <c r="CD669" s="8" t="s">
        <v>1627</v>
      </c>
      <c r="CE669" s="8" t="s">
        <v>1403</v>
      </c>
      <c r="CF669" s="8">
        <v>716</v>
      </c>
      <c r="CG669" s="8" t="s">
        <v>1339</v>
      </c>
    </row>
    <row r="670" spans="1:85" x14ac:dyDescent="0.2">
      <c r="A670" s="8" t="s">
        <v>9</v>
      </c>
      <c r="B670" s="8" t="s">
        <v>312</v>
      </c>
      <c r="C670" s="8">
        <v>14</v>
      </c>
      <c r="D670" s="8">
        <v>22772431</v>
      </c>
      <c r="E670" s="8">
        <v>22772432</v>
      </c>
      <c r="F670" s="8">
        <v>14</v>
      </c>
      <c r="G670" s="8">
        <v>22966650</v>
      </c>
      <c r="H670" s="8">
        <v>22966651</v>
      </c>
      <c r="I670" s="8" t="s">
        <v>1327</v>
      </c>
      <c r="J670" s="8" t="s">
        <v>1327</v>
      </c>
      <c r="K670" s="9" t="s">
        <v>1342</v>
      </c>
      <c r="L670" s="9">
        <v>194218</v>
      </c>
      <c r="M670" s="8">
        <v>99</v>
      </c>
      <c r="N670" s="8" t="s">
        <v>3847</v>
      </c>
      <c r="O670" s="5">
        <v>5</v>
      </c>
      <c r="P670" s="8">
        <v>0</v>
      </c>
      <c r="Q670" s="8">
        <v>0</v>
      </c>
      <c r="R670" s="8">
        <v>1</v>
      </c>
      <c r="S670" s="8">
        <v>1</v>
      </c>
      <c r="T670" s="8">
        <v>1</v>
      </c>
      <c r="U670" s="8">
        <v>0</v>
      </c>
      <c r="V670" s="8" t="s">
        <v>3848</v>
      </c>
      <c r="W670" s="8" t="s">
        <v>3849</v>
      </c>
      <c r="X670" s="8" t="s">
        <v>1331</v>
      </c>
      <c r="Y670" s="8" t="s">
        <v>3850</v>
      </c>
      <c r="Z670" s="8">
        <v>7</v>
      </c>
      <c r="AA670" s="8" t="s">
        <v>1334</v>
      </c>
      <c r="AB670" s="8" t="s">
        <v>1334</v>
      </c>
      <c r="AC670" s="8" t="s">
        <v>1334</v>
      </c>
      <c r="AD670" s="8" t="s">
        <v>1334</v>
      </c>
      <c r="AE670" s="8" t="s">
        <v>1334</v>
      </c>
      <c r="AF670" s="8" t="s">
        <v>1334</v>
      </c>
      <c r="AG670" s="8" t="s">
        <v>1334</v>
      </c>
      <c r="AH670" s="8" t="s">
        <v>1334</v>
      </c>
      <c r="AI670" s="8" t="s">
        <v>1334</v>
      </c>
      <c r="AJ670" s="8" t="s">
        <v>1334</v>
      </c>
      <c r="AK670" s="8" t="s">
        <v>1334</v>
      </c>
      <c r="AL670" s="8" t="s">
        <v>1334</v>
      </c>
      <c r="AM670" s="8" t="s">
        <v>1334</v>
      </c>
      <c r="AN670" s="8" t="s">
        <v>1334</v>
      </c>
      <c r="AO670" s="8" t="s">
        <v>1334</v>
      </c>
      <c r="AP670" s="8" t="s">
        <v>1334</v>
      </c>
      <c r="AQ670" s="8" t="s">
        <v>1334</v>
      </c>
      <c r="AR670" s="8" t="s">
        <v>1334</v>
      </c>
      <c r="AS670" s="8">
        <v>0</v>
      </c>
      <c r="AT670" s="8">
        <v>4</v>
      </c>
      <c r="AU670" s="8">
        <v>6</v>
      </c>
      <c r="AV670" s="8">
        <v>4</v>
      </c>
      <c r="AW670" s="8">
        <v>6</v>
      </c>
      <c r="AX670" s="8">
        <v>36.836349800000001</v>
      </c>
      <c r="AY670" s="8">
        <v>76.477447659999996</v>
      </c>
      <c r="AZ670" s="8">
        <v>0</v>
      </c>
      <c r="BA670" s="8">
        <v>1</v>
      </c>
      <c r="BB670" s="8">
        <v>0</v>
      </c>
      <c r="BC670" s="8">
        <v>0</v>
      </c>
      <c r="BD670" s="8">
        <v>0</v>
      </c>
      <c r="BE670" s="8">
        <v>0</v>
      </c>
      <c r="BF670" s="8">
        <v>1.5873016E-2</v>
      </c>
      <c r="BG670" s="8">
        <v>0</v>
      </c>
      <c r="BH670" s="8">
        <v>5</v>
      </c>
      <c r="BI670" s="8">
        <v>5</v>
      </c>
      <c r="BJ670" s="8">
        <v>5</v>
      </c>
      <c r="BK670" s="8">
        <v>5</v>
      </c>
      <c r="BL670" s="8">
        <v>132.14688799999999</v>
      </c>
      <c r="BM670" s="8">
        <v>27.199264700000001</v>
      </c>
      <c r="BN670" s="8">
        <v>0</v>
      </c>
      <c r="BO670" s="8">
        <v>0</v>
      </c>
      <c r="BP670" s="8">
        <v>0</v>
      </c>
      <c r="BQ670" s="8">
        <v>0</v>
      </c>
      <c r="BR670" s="8" t="b">
        <v>0</v>
      </c>
      <c r="BS670" s="8">
        <v>0</v>
      </c>
      <c r="BT670" s="8" t="b">
        <v>0</v>
      </c>
      <c r="BU670" s="8">
        <v>50</v>
      </c>
      <c r="BV670" s="8">
        <v>0</v>
      </c>
      <c r="BW670" s="8" t="b">
        <v>0</v>
      </c>
      <c r="BX670" s="8" t="b">
        <v>0</v>
      </c>
      <c r="BY670" s="8" t="b">
        <v>0</v>
      </c>
      <c r="BZ670" s="8" t="b">
        <v>0</v>
      </c>
      <c r="CA670" s="8" t="s">
        <v>312</v>
      </c>
      <c r="CB670" s="8" t="s">
        <v>2515</v>
      </c>
      <c r="CC670" s="8">
        <v>20.659121540000001</v>
      </c>
      <c r="CD670" s="8" t="s">
        <v>1627</v>
      </c>
      <c r="CE670" s="8" t="s">
        <v>1403</v>
      </c>
      <c r="CF670" s="8">
        <v>716</v>
      </c>
      <c r="CG670" s="8" t="s">
        <v>1339</v>
      </c>
    </row>
    <row r="671" spans="1:85" x14ac:dyDescent="0.2">
      <c r="A671" s="8" t="s">
        <v>9</v>
      </c>
      <c r="B671" s="8" t="s">
        <v>313</v>
      </c>
      <c r="C671" s="8">
        <v>14</v>
      </c>
      <c r="D671" s="8">
        <v>22266055</v>
      </c>
      <c r="E671" s="8">
        <v>22266056</v>
      </c>
      <c r="F671" s="8">
        <v>14</v>
      </c>
      <c r="G671" s="8">
        <v>22977587</v>
      </c>
      <c r="H671" s="8">
        <v>22977588</v>
      </c>
      <c r="I671" s="8" t="s">
        <v>1327</v>
      </c>
      <c r="J671" s="8" t="s">
        <v>1327</v>
      </c>
      <c r="K671" s="9" t="s">
        <v>1342</v>
      </c>
      <c r="L671" s="9">
        <v>711531</v>
      </c>
      <c r="M671" s="8">
        <v>99</v>
      </c>
      <c r="N671" s="8" t="s">
        <v>3851</v>
      </c>
      <c r="O671" s="5">
        <v>10</v>
      </c>
      <c r="P671" s="8">
        <v>0</v>
      </c>
      <c r="Q671" s="8">
        <v>0</v>
      </c>
      <c r="R671" s="8">
        <v>1</v>
      </c>
      <c r="S671" s="8">
        <v>1</v>
      </c>
      <c r="T671" s="8">
        <v>1</v>
      </c>
      <c r="U671" s="8">
        <v>0</v>
      </c>
      <c r="V671" s="8" t="s">
        <v>3852</v>
      </c>
      <c r="W671" s="8" t="s">
        <v>3853</v>
      </c>
      <c r="X671" s="8" t="s">
        <v>1331</v>
      </c>
      <c r="Y671" s="8" t="s">
        <v>3854</v>
      </c>
      <c r="Z671" s="8">
        <v>11</v>
      </c>
      <c r="AA671" s="8" t="s">
        <v>1334</v>
      </c>
      <c r="AB671" s="8" t="s">
        <v>1334</v>
      </c>
      <c r="AC671" s="8" t="s">
        <v>1334</v>
      </c>
      <c r="AD671" s="8" t="s">
        <v>1334</v>
      </c>
      <c r="AE671" s="8" t="s">
        <v>1334</v>
      </c>
      <c r="AF671" s="8" t="s">
        <v>1334</v>
      </c>
      <c r="AG671" s="8" t="s">
        <v>1334</v>
      </c>
      <c r="AH671" s="8" t="s">
        <v>1334</v>
      </c>
      <c r="AI671" s="8" t="s">
        <v>1334</v>
      </c>
      <c r="AJ671" s="8" t="s">
        <v>1334</v>
      </c>
      <c r="AK671" s="8" t="s">
        <v>1334</v>
      </c>
      <c r="AL671" s="8" t="s">
        <v>1334</v>
      </c>
      <c r="AM671" s="8" t="s">
        <v>1334</v>
      </c>
      <c r="AN671" s="8" t="s">
        <v>1334</v>
      </c>
      <c r="AO671" s="8" t="s">
        <v>1334</v>
      </c>
      <c r="AP671" s="8" t="s">
        <v>1334</v>
      </c>
      <c r="AQ671" s="8" t="s">
        <v>1334</v>
      </c>
      <c r="AR671" s="8" t="s">
        <v>1334</v>
      </c>
      <c r="AS671" s="8">
        <v>0</v>
      </c>
      <c r="AT671" s="8">
        <v>11</v>
      </c>
      <c r="AU671" s="8">
        <v>12</v>
      </c>
      <c r="AV671" s="8">
        <v>10</v>
      </c>
      <c r="AW671" s="8">
        <v>11</v>
      </c>
      <c r="AX671" s="8">
        <v>123.4174733</v>
      </c>
      <c r="AY671" s="8">
        <v>87.215989289999996</v>
      </c>
      <c r="AZ671" s="8">
        <v>0</v>
      </c>
      <c r="BA671" s="8">
        <v>0</v>
      </c>
      <c r="BB671" s="8">
        <v>0</v>
      </c>
      <c r="BC671" s="8">
        <v>0</v>
      </c>
      <c r="BD671" s="8">
        <v>0</v>
      </c>
      <c r="BE671" s="8">
        <v>1</v>
      </c>
      <c r="BF671" s="8">
        <v>3.0303030000000002E-2</v>
      </c>
      <c r="BG671" s="8">
        <v>3.9525690000000004E-3</v>
      </c>
      <c r="BH671" s="8">
        <v>10</v>
      </c>
      <c r="BI671" s="8">
        <v>10</v>
      </c>
      <c r="BJ671" s="8">
        <v>10</v>
      </c>
      <c r="BK671" s="8">
        <v>10</v>
      </c>
      <c r="BL671" s="8">
        <v>169.3725676</v>
      </c>
      <c r="BM671" s="8">
        <v>67.631435819999993</v>
      </c>
      <c r="BN671" s="8">
        <v>0</v>
      </c>
      <c r="BO671" s="8">
        <v>0</v>
      </c>
      <c r="BP671" s="8">
        <v>0</v>
      </c>
      <c r="BQ671" s="8">
        <v>0</v>
      </c>
      <c r="BR671" s="8" t="b">
        <v>0</v>
      </c>
      <c r="BS671" s="8">
        <v>0</v>
      </c>
      <c r="BT671" s="8" t="b">
        <v>0</v>
      </c>
      <c r="BU671" s="8">
        <v>50</v>
      </c>
      <c r="BV671" s="8">
        <v>0</v>
      </c>
      <c r="BW671" s="8" t="b">
        <v>0</v>
      </c>
      <c r="BX671" s="8" t="b">
        <v>0</v>
      </c>
      <c r="BY671" s="8" t="b">
        <v>0</v>
      </c>
      <c r="BZ671" s="8" t="b">
        <v>0</v>
      </c>
      <c r="CA671" s="8" t="s">
        <v>313</v>
      </c>
      <c r="CB671" s="8" t="s">
        <v>2515</v>
      </c>
      <c r="CC671" s="8">
        <v>22.986405829999999</v>
      </c>
      <c r="CD671" s="8" t="s">
        <v>1402</v>
      </c>
      <c r="CE671" s="8" t="s">
        <v>1403</v>
      </c>
      <c r="CF671" s="8">
        <v>761</v>
      </c>
      <c r="CG671" s="8" t="s">
        <v>1339</v>
      </c>
    </row>
    <row r="672" spans="1:85" x14ac:dyDescent="0.2">
      <c r="A672" s="8" t="s">
        <v>9</v>
      </c>
      <c r="B672" s="8" t="s">
        <v>314</v>
      </c>
      <c r="C672" s="8">
        <v>14</v>
      </c>
      <c r="D672" s="8">
        <v>22580981</v>
      </c>
      <c r="E672" s="8">
        <v>22580982</v>
      </c>
      <c r="F672" s="8">
        <v>14</v>
      </c>
      <c r="G672" s="8">
        <v>22962916</v>
      </c>
      <c r="H672" s="8">
        <v>22962917</v>
      </c>
      <c r="I672" s="8" t="s">
        <v>1327</v>
      </c>
      <c r="J672" s="8" t="s">
        <v>1327</v>
      </c>
      <c r="K672" s="9" t="s">
        <v>1342</v>
      </c>
      <c r="L672" s="9">
        <v>381934</v>
      </c>
      <c r="M672" s="8">
        <v>100</v>
      </c>
      <c r="N672" s="8" t="s">
        <v>3855</v>
      </c>
      <c r="O672" s="5">
        <v>7</v>
      </c>
      <c r="P672" s="8">
        <v>0</v>
      </c>
      <c r="Q672" s="8">
        <v>0</v>
      </c>
      <c r="R672" s="8">
        <v>1</v>
      </c>
      <c r="S672" s="8">
        <v>1</v>
      </c>
      <c r="T672" s="8">
        <v>1</v>
      </c>
      <c r="U672" s="8">
        <v>0</v>
      </c>
      <c r="V672" s="8" t="s">
        <v>3856</v>
      </c>
      <c r="W672" s="8" t="s">
        <v>3857</v>
      </c>
      <c r="X672" s="8" t="s">
        <v>1331</v>
      </c>
      <c r="Y672" s="8" t="s">
        <v>3858</v>
      </c>
      <c r="Z672" s="8">
        <v>6</v>
      </c>
      <c r="AA672" s="8" t="s">
        <v>1334</v>
      </c>
      <c r="AB672" s="8" t="s">
        <v>1334</v>
      </c>
      <c r="AC672" s="8" t="s">
        <v>1334</v>
      </c>
      <c r="AD672" s="8" t="s">
        <v>1334</v>
      </c>
      <c r="AE672" s="8" t="s">
        <v>1334</v>
      </c>
      <c r="AF672" s="8" t="s">
        <v>1334</v>
      </c>
      <c r="AG672" s="8" t="s">
        <v>1334</v>
      </c>
      <c r="AH672" s="8" t="s">
        <v>1334</v>
      </c>
      <c r="AI672" s="8" t="s">
        <v>1334</v>
      </c>
      <c r="AJ672" s="8" t="s">
        <v>1334</v>
      </c>
      <c r="AK672" s="8" t="s">
        <v>1334</v>
      </c>
      <c r="AL672" s="8" t="s">
        <v>1334</v>
      </c>
      <c r="AM672" s="8" t="s">
        <v>1334</v>
      </c>
      <c r="AN672" s="8" t="s">
        <v>1334</v>
      </c>
      <c r="AO672" s="8" t="s">
        <v>1334</v>
      </c>
      <c r="AP672" s="8" t="s">
        <v>1334</v>
      </c>
      <c r="AQ672" s="8" t="s">
        <v>1334</v>
      </c>
      <c r="AR672" s="8" t="s">
        <v>1334</v>
      </c>
      <c r="AS672" s="8">
        <v>0</v>
      </c>
      <c r="AT672" s="8">
        <v>6</v>
      </c>
      <c r="AU672" s="8">
        <v>8</v>
      </c>
      <c r="AV672" s="8">
        <v>5</v>
      </c>
      <c r="AW672" s="8">
        <v>8</v>
      </c>
      <c r="AX672" s="8">
        <v>93.384688249999996</v>
      </c>
      <c r="AY672" s="8">
        <v>84</v>
      </c>
      <c r="AZ672" s="8">
        <v>2</v>
      </c>
      <c r="BA672" s="8">
        <v>0</v>
      </c>
      <c r="BB672" s="8">
        <v>0</v>
      </c>
      <c r="BC672" s="8">
        <v>0</v>
      </c>
      <c r="BD672" s="8">
        <v>0</v>
      </c>
      <c r="BE672" s="8">
        <v>1</v>
      </c>
      <c r="BF672" s="8">
        <v>0</v>
      </c>
      <c r="BG672" s="8">
        <v>0</v>
      </c>
      <c r="BH672" s="8">
        <v>7</v>
      </c>
      <c r="BI672" s="8">
        <v>7</v>
      </c>
      <c r="BJ672" s="8">
        <v>7</v>
      </c>
      <c r="BK672" s="8">
        <v>7</v>
      </c>
      <c r="BL672" s="8">
        <v>152.4651404</v>
      </c>
      <c r="BM672" s="8">
        <v>67.856992480000002</v>
      </c>
      <c r="BN672" s="8">
        <v>0</v>
      </c>
      <c r="BO672" s="8">
        <v>0</v>
      </c>
      <c r="BP672" s="8">
        <v>0</v>
      </c>
      <c r="BQ672" s="8">
        <v>0</v>
      </c>
      <c r="BR672" s="8" t="b">
        <v>0</v>
      </c>
      <c r="BS672" s="8">
        <v>0</v>
      </c>
      <c r="BT672" s="8" t="b">
        <v>0</v>
      </c>
      <c r="BU672" s="8">
        <v>50</v>
      </c>
      <c r="BV672" s="8">
        <v>0</v>
      </c>
      <c r="BW672" s="8" t="b">
        <v>0</v>
      </c>
      <c r="BX672" s="8" t="b">
        <v>0</v>
      </c>
      <c r="BY672" s="8" t="b">
        <v>0</v>
      </c>
      <c r="BZ672" s="8" t="b">
        <v>0</v>
      </c>
      <c r="CA672" s="8" t="s">
        <v>314</v>
      </c>
      <c r="CB672" s="8" t="s">
        <v>2515</v>
      </c>
      <c r="CC672" s="8">
        <v>24.067194669999999</v>
      </c>
      <c r="CD672" s="8" t="s">
        <v>1402</v>
      </c>
      <c r="CE672" s="8" t="s">
        <v>1403</v>
      </c>
      <c r="CF672" s="8">
        <v>861</v>
      </c>
      <c r="CG672" s="8" t="s">
        <v>1339</v>
      </c>
    </row>
    <row r="673" spans="1:85" x14ac:dyDescent="0.2">
      <c r="A673" s="8" t="s">
        <v>9</v>
      </c>
      <c r="B673" s="8" t="s">
        <v>315</v>
      </c>
      <c r="C673" s="8">
        <v>14</v>
      </c>
      <c r="D673" s="8">
        <v>22205258</v>
      </c>
      <c r="E673" s="8">
        <v>22205259</v>
      </c>
      <c r="F673" s="8">
        <v>14</v>
      </c>
      <c r="G673" s="8">
        <v>22995818</v>
      </c>
      <c r="H673" s="8">
        <v>22995819</v>
      </c>
      <c r="I673" s="8" t="s">
        <v>1327</v>
      </c>
      <c r="J673" s="8" t="s">
        <v>1327</v>
      </c>
      <c r="K673" s="9" t="s">
        <v>1342</v>
      </c>
      <c r="L673" s="9">
        <v>790559</v>
      </c>
      <c r="M673" s="8">
        <v>99</v>
      </c>
      <c r="N673" s="8" t="s">
        <v>3859</v>
      </c>
      <c r="O673" s="5">
        <v>7</v>
      </c>
      <c r="P673" s="8">
        <v>0</v>
      </c>
      <c r="Q673" s="8">
        <v>0</v>
      </c>
      <c r="R673" s="8">
        <v>1</v>
      </c>
      <c r="S673" s="8">
        <v>1</v>
      </c>
      <c r="T673" s="8">
        <v>1</v>
      </c>
      <c r="U673" s="8">
        <v>0</v>
      </c>
      <c r="V673" s="8" t="s">
        <v>3860</v>
      </c>
      <c r="W673" s="8" t="s">
        <v>3861</v>
      </c>
      <c r="X673" s="8" t="s">
        <v>1331</v>
      </c>
      <c r="Y673" s="8" t="s">
        <v>3862</v>
      </c>
      <c r="Z673" s="8">
        <v>13</v>
      </c>
      <c r="AA673" s="8" t="s">
        <v>1334</v>
      </c>
      <c r="AB673" s="8" t="s">
        <v>1334</v>
      </c>
      <c r="AC673" s="8" t="s">
        <v>1334</v>
      </c>
      <c r="AD673" s="8" t="s">
        <v>1334</v>
      </c>
      <c r="AE673" s="8" t="s">
        <v>1334</v>
      </c>
      <c r="AF673" s="8" t="s">
        <v>1334</v>
      </c>
      <c r="AG673" s="8" t="s">
        <v>1334</v>
      </c>
      <c r="AH673" s="8" t="s">
        <v>1334</v>
      </c>
      <c r="AI673" s="8" t="s">
        <v>1334</v>
      </c>
      <c r="AJ673" s="8" t="s">
        <v>1334</v>
      </c>
      <c r="AK673" s="8" t="s">
        <v>1334</v>
      </c>
      <c r="AL673" s="8" t="s">
        <v>1334</v>
      </c>
      <c r="AM673" s="8" t="s">
        <v>1334</v>
      </c>
      <c r="AN673" s="8" t="s">
        <v>1334</v>
      </c>
      <c r="AO673" s="8" t="s">
        <v>1334</v>
      </c>
      <c r="AP673" s="8" t="s">
        <v>1334</v>
      </c>
      <c r="AQ673" s="8" t="s">
        <v>1334</v>
      </c>
      <c r="AR673" s="8" t="s">
        <v>1334</v>
      </c>
      <c r="AS673" s="8">
        <v>0</v>
      </c>
      <c r="AT673" s="8">
        <v>8</v>
      </c>
      <c r="AU673" s="8">
        <v>8</v>
      </c>
      <c r="AV673" s="8">
        <v>7</v>
      </c>
      <c r="AW673" s="8">
        <v>8</v>
      </c>
      <c r="AX673" s="8">
        <v>105.5853582</v>
      </c>
      <c r="AY673" s="8">
        <v>115.54807289999999</v>
      </c>
      <c r="AZ673" s="8">
        <v>1</v>
      </c>
      <c r="BA673" s="8">
        <v>0</v>
      </c>
      <c r="BB673" s="8">
        <v>0</v>
      </c>
      <c r="BC673" s="8">
        <v>0</v>
      </c>
      <c r="BD673" s="8">
        <v>0</v>
      </c>
      <c r="BE673" s="8">
        <v>0</v>
      </c>
      <c r="BF673" s="8">
        <v>4.162331E-3</v>
      </c>
      <c r="BG673" s="8">
        <v>0</v>
      </c>
      <c r="BH673" s="8">
        <v>7</v>
      </c>
      <c r="BI673" s="8">
        <v>7</v>
      </c>
      <c r="BJ673" s="8">
        <v>7</v>
      </c>
      <c r="BK673" s="8">
        <v>7</v>
      </c>
      <c r="BL673" s="8">
        <v>162.4898532</v>
      </c>
      <c r="BM673" s="8">
        <v>104.6709129</v>
      </c>
      <c r="BN673" s="8">
        <v>0</v>
      </c>
      <c r="BO673" s="8">
        <v>0</v>
      </c>
      <c r="BP673" s="8">
        <v>0</v>
      </c>
      <c r="BQ673" s="8">
        <v>0</v>
      </c>
      <c r="BR673" s="8" t="b">
        <v>0</v>
      </c>
      <c r="BS673" s="8">
        <v>0</v>
      </c>
      <c r="BT673" s="8" t="b">
        <v>0</v>
      </c>
      <c r="BU673" s="8">
        <v>50</v>
      </c>
      <c r="BV673" s="8">
        <v>0</v>
      </c>
      <c r="BW673" s="8" t="b">
        <v>0</v>
      </c>
      <c r="BX673" s="8" t="b">
        <v>0</v>
      </c>
      <c r="BY673" s="8" t="b">
        <v>0</v>
      </c>
      <c r="BZ673" s="8" t="b">
        <v>0</v>
      </c>
      <c r="CA673" s="8" t="s">
        <v>315</v>
      </c>
      <c r="CB673" s="8" t="s">
        <v>2515</v>
      </c>
      <c r="CC673" s="8">
        <v>28.928805780000001</v>
      </c>
      <c r="CD673" s="8" t="s">
        <v>1402</v>
      </c>
      <c r="CE673" s="8" t="s">
        <v>1403</v>
      </c>
      <c r="CF673" s="8">
        <v>816</v>
      </c>
      <c r="CG673" s="8" t="s">
        <v>1339</v>
      </c>
    </row>
    <row r="674" spans="1:85" x14ac:dyDescent="0.2">
      <c r="A674" s="8" t="s">
        <v>9</v>
      </c>
      <c r="B674" s="8" t="s">
        <v>315</v>
      </c>
      <c r="C674" s="8">
        <v>14</v>
      </c>
      <c r="D674" s="8">
        <v>22409848</v>
      </c>
      <c r="E674" s="8">
        <v>22409849</v>
      </c>
      <c r="F674" s="8">
        <v>14</v>
      </c>
      <c r="G674" s="8">
        <v>23009195</v>
      </c>
      <c r="H674" s="8">
        <v>23009196</v>
      </c>
      <c r="I674" s="8" t="s">
        <v>1327</v>
      </c>
      <c r="J674" s="8" t="s">
        <v>1327</v>
      </c>
      <c r="K674" s="9" t="s">
        <v>1342</v>
      </c>
      <c r="L674" s="9">
        <v>599346</v>
      </c>
      <c r="M674" s="8">
        <v>98</v>
      </c>
      <c r="N674" s="8" t="s">
        <v>3863</v>
      </c>
      <c r="O674" s="5">
        <v>10</v>
      </c>
      <c r="P674" s="8">
        <v>0</v>
      </c>
      <c r="Q674" s="8">
        <v>0</v>
      </c>
      <c r="R674" s="8">
        <v>1</v>
      </c>
      <c r="S674" s="8">
        <v>1</v>
      </c>
      <c r="T674" s="8">
        <v>1</v>
      </c>
      <c r="U674" s="8">
        <v>0</v>
      </c>
      <c r="V674" s="8" t="s">
        <v>3864</v>
      </c>
      <c r="W674" s="8" t="s">
        <v>3865</v>
      </c>
      <c r="X674" s="8" t="s">
        <v>1331</v>
      </c>
      <c r="Y674" s="8" t="s">
        <v>3866</v>
      </c>
      <c r="Z674" s="8">
        <v>14</v>
      </c>
      <c r="AA674" s="8" t="s">
        <v>1334</v>
      </c>
      <c r="AB674" s="8" t="s">
        <v>1334</v>
      </c>
      <c r="AC674" s="8" t="s">
        <v>1334</v>
      </c>
      <c r="AD674" s="8" t="s">
        <v>1334</v>
      </c>
      <c r="AE674" s="8" t="s">
        <v>1334</v>
      </c>
      <c r="AF674" s="8" t="s">
        <v>1334</v>
      </c>
      <c r="AG674" s="8" t="s">
        <v>1334</v>
      </c>
      <c r="AH674" s="8" t="s">
        <v>1334</v>
      </c>
      <c r="AI674" s="8" t="s">
        <v>1334</v>
      </c>
      <c r="AJ674" s="8" t="s">
        <v>1334</v>
      </c>
      <c r="AK674" s="8" t="s">
        <v>1334</v>
      </c>
      <c r="AL674" s="8" t="s">
        <v>1334</v>
      </c>
      <c r="AM674" s="8" t="s">
        <v>1334</v>
      </c>
      <c r="AN674" s="8" t="s">
        <v>1334</v>
      </c>
      <c r="AO674" s="8" t="s">
        <v>1334</v>
      </c>
      <c r="AP674" s="8" t="s">
        <v>1334</v>
      </c>
      <c r="AQ674" s="8" t="s">
        <v>1334</v>
      </c>
      <c r="AR674" s="8" t="s">
        <v>1334</v>
      </c>
      <c r="AS674" s="8">
        <v>0</v>
      </c>
      <c r="AT674" s="8">
        <v>12</v>
      </c>
      <c r="AU674" s="8">
        <v>12</v>
      </c>
      <c r="AV674" s="8">
        <v>11</v>
      </c>
      <c r="AW674" s="8">
        <v>11</v>
      </c>
      <c r="AX674" s="8">
        <v>111.1484129</v>
      </c>
      <c r="AY674" s="8">
        <v>97.878828920000004</v>
      </c>
      <c r="AZ674" s="8">
        <v>1</v>
      </c>
      <c r="BA674" s="8">
        <v>3</v>
      </c>
      <c r="BB674" s="8">
        <v>0</v>
      </c>
      <c r="BC674" s="8">
        <v>0</v>
      </c>
      <c r="BD674" s="8">
        <v>1</v>
      </c>
      <c r="BE674" s="8">
        <v>0</v>
      </c>
      <c r="BF674" s="8">
        <v>8.8495580000000004E-3</v>
      </c>
      <c r="BG674" s="8">
        <v>9.5969299999999996E-4</v>
      </c>
      <c r="BH674" s="8">
        <v>10</v>
      </c>
      <c r="BI674" s="8">
        <v>10</v>
      </c>
      <c r="BJ674" s="8">
        <v>10</v>
      </c>
      <c r="BK674" s="8">
        <v>10</v>
      </c>
      <c r="BL674" s="8">
        <v>87.108106520000007</v>
      </c>
      <c r="BM674" s="8">
        <v>72.486090619999999</v>
      </c>
      <c r="BN674" s="8">
        <v>0</v>
      </c>
      <c r="BO674" s="8">
        <v>0</v>
      </c>
      <c r="BP674" s="8">
        <v>0</v>
      </c>
      <c r="BQ674" s="8">
        <v>0</v>
      </c>
      <c r="BR674" s="8" t="b">
        <v>0</v>
      </c>
      <c r="BS674" s="8">
        <v>0</v>
      </c>
      <c r="BT674" s="8" t="b">
        <v>0</v>
      </c>
      <c r="BU674" s="8">
        <v>50</v>
      </c>
      <c r="BV674" s="8">
        <v>0</v>
      </c>
      <c r="BW674" s="8" t="b">
        <v>0</v>
      </c>
      <c r="BX674" s="8" t="b">
        <v>0</v>
      </c>
      <c r="BY674" s="8" t="b">
        <v>0</v>
      </c>
      <c r="BZ674" s="8" t="b">
        <v>0</v>
      </c>
      <c r="CA674" s="8" t="s">
        <v>315</v>
      </c>
      <c r="CB674" s="8" t="s">
        <v>2515</v>
      </c>
      <c r="CC674" s="8">
        <v>28.928805780000001</v>
      </c>
      <c r="CD674" s="8" t="s">
        <v>1402</v>
      </c>
      <c r="CE674" s="8" t="s">
        <v>1403</v>
      </c>
      <c r="CF674" s="8">
        <v>816</v>
      </c>
      <c r="CG674" s="8" t="s">
        <v>1339</v>
      </c>
    </row>
    <row r="675" spans="1:85" x14ac:dyDescent="0.2">
      <c r="A675" s="8" t="s">
        <v>9</v>
      </c>
      <c r="B675" s="8" t="s">
        <v>316</v>
      </c>
      <c r="C675" s="8">
        <v>14</v>
      </c>
      <c r="D675" s="8">
        <v>22111802</v>
      </c>
      <c r="E675" s="8">
        <v>22111803</v>
      </c>
      <c r="F675" s="8">
        <v>14</v>
      </c>
      <c r="G675" s="8">
        <v>23009189</v>
      </c>
      <c r="H675" s="8">
        <v>23009190</v>
      </c>
      <c r="I675" s="8" t="s">
        <v>1327</v>
      </c>
      <c r="J675" s="8" t="s">
        <v>1327</v>
      </c>
      <c r="K675" s="9" t="s">
        <v>1342</v>
      </c>
      <c r="L675" s="9">
        <v>897386</v>
      </c>
      <c r="M675" s="8">
        <v>100</v>
      </c>
      <c r="N675" s="8" t="s">
        <v>3867</v>
      </c>
      <c r="O675" s="5">
        <v>7</v>
      </c>
      <c r="P675" s="8">
        <v>0</v>
      </c>
      <c r="Q675" s="8">
        <v>0</v>
      </c>
      <c r="R675" s="8">
        <v>1</v>
      </c>
      <c r="S675" s="8">
        <v>1</v>
      </c>
      <c r="T675" s="8">
        <v>1</v>
      </c>
      <c r="U675" s="8">
        <v>0</v>
      </c>
      <c r="V675" s="8" t="s">
        <v>3868</v>
      </c>
      <c r="W675" s="8" t="s">
        <v>3869</v>
      </c>
      <c r="X675" s="8" t="s">
        <v>1331</v>
      </c>
      <c r="Y675" s="8" t="s">
        <v>3870</v>
      </c>
      <c r="Z675" s="8">
        <v>7</v>
      </c>
      <c r="AA675" s="8" t="s">
        <v>1334</v>
      </c>
      <c r="AB675" s="8" t="s">
        <v>1334</v>
      </c>
      <c r="AC675" s="8" t="s">
        <v>1334</v>
      </c>
      <c r="AD675" s="8" t="s">
        <v>1334</v>
      </c>
      <c r="AE675" s="8" t="s">
        <v>1334</v>
      </c>
      <c r="AF675" s="8" t="s">
        <v>1334</v>
      </c>
      <c r="AG675" s="8" t="s">
        <v>1334</v>
      </c>
      <c r="AH675" s="8" t="s">
        <v>1334</v>
      </c>
      <c r="AI675" s="8" t="s">
        <v>1334</v>
      </c>
      <c r="AJ675" s="8" t="s">
        <v>1334</v>
      </c>
      <c r="AK675" s="8" t="s">
        <v>1334</v>
      </c>
      <c r="AL675" s="8" t="s">
        <v>1334</v>
      </c>
      <c r="AM675" s="8" t="s">
        <v>1334</v>
      </c>
      <c r="AN675" s="8" t="s">
        <v>1334</v>
      </c>
      <c r="AO675" s="8" t="s">
        <v>1334</v>
      </c>
      <c r="AP675" s="8" t="s">
        <v>1334</v>
      </c>
      <c r="AQ675" s="8" t="s">
        <v>1334</v>
      </c>
      <c r="AR675" s="8" t="s">
        <v>1334</v>
      </c>
      <c r="AS675" s="8">
        <v>0</v>
      </c>
      <c r="AT675" s="8">
        <v>7</v>
      </c>
      <c r="AU675" s="8">
        <v>6</v>
      </c>
      <c r="AV675" s="8">
        <v>7</v>
      </c>
      <c r="AW675" s="8">
        <v>6</v>
      </c>
      <c r="AX675" s="8">
        <v>64.224680019999994</v>
      </c>
      <c r="AY675" s="8">
        <v>56.065735230000001</v>
      </c>
      <c r="AZ675" s="8">
        <v>2</v>
      </c>
      <c r="BA675" s="8">
        <v>1</v>
      </c>
      <c r="BB675" s="8">
        <v>0</v>
      </c>
      <c r="BC675" s="8">
        <v>0</v>
      </c>
      <c r="BD675" s="8">
        <v>0</v>
      </c>
      <c r="BE675" s="8">
        <v>0</v>
      </c>
      <c r="BF675" s="8">
        <v>1.1013215999999999E-2</v>
      </c>
      <c r="BG675" s="8">
        <v>3.0181090000000002E-3</v>
      </c>
      <c r="BH675" s="8">
        <v>6</v>
      </c>
      <c r="BI675" s="8">
        <v>6</v>
      </c>
      <c r="BJ675" s="8">
        <v>6</v>
      </c>
      <c r="BK675" s="8">
        <v>6</v>
      </c>
      <c r="BL675" s="8">
        <v>70.276596389999995</v>
      </c>
      <c r="BM675" s="8">
        <v>56.065735230000001</v>
      </c>
      <c r="BN675" s="8">
        <v>0</v>
      </c>
      <c r="BO675" s="8">
        <v>0</v>
      </c>
      <c r="BP675" s="8">
        <v>0</v>
      </c>
      <c r="BQ675" s="8">
        <v>0</v>
      </c>
      <c r="BR675" s="8" t="b">
        <v>0</v>
      </c>
      <c r="BS675" s="8">
        <v>0</v>
      </c>
      <c r="BT675" s="8" t="b">
        <v>0</v>
      </c>
      <c r="BU675" s="8">
        <v>50</v>
      </c>
      <c r="BV675" s="8">
        <v>0</v>
      </c>
      <c r="BW675" s="8" t="b">
        <v>0</v>
      </c>
      <c r="BX675" s="8" t="b">
        <v>0</v>
      </c>
      <c r="BY675" s="8" t="b">
        <v>0</v>
      </c>
      <c r="BZ675" s="8" t="b">
        <v>0</v>
      </c>
      <c r="CA675" s="8" t="s">
        <v>316</v>
      </c>
      <c r="CB675" s="8" t="s">
        <v>2515</v>
      </c>
      <c r="CC675" s="8">
        <v>29.69990765</v>
      </c>
      <c r="CD675" s="8" t="s">
        <v>1402</v>
      </c>
      <c r="CE675" s="8" t="s">
        <v>1403</v>
      </c>
      <c r="CF675" s="8">
        <v>816</v>
      </c>
      <c r="CG675" s="8" t="s">
        <v>1339</v>
      </c>
    </row>
    <row r="676" spans="1:85" x14ac:dyDescent="0.2">
      <c r="A676" s="8" t="s">
        <v>9</v>
      </c>
      <c r="B676" s="8" t="s">
        <v>316</v>
      </c>
      <c r="C676" s="8">
        <v>14</v>
      </c>
      <c r="D676" s="8">
        <v>22217988</v>
      </c>
      <c r="E676" s="8">
        <v>22217989</v>
      </c>
      <c r="F676" s="8">
        <v>14</v>
      </c>
      <c r="G676" s="8">
        <v>23000888</v>
      </c>
      <c r="H676" s="8">
        <v>23000889</v>
      </c>
      <c r="I676" s="8" t="s">
        <v>1327</v>
      </c>
      <c r="J676" s="8" t="s">
        <v>1327</v>
      </c>
      <c r="K676" s="9" t="s">
        <v>1342</v>
      </c>
      <c r="L676" s="9">
        <v>782899</v>
      </c>
      <c r="M676" s="8">
        <v>100</v>
      </c>
      <c r="N676" s="8" t="s">
        <v>3871</v>
      </c>
      <c r="O676" s="5">
        <v>8</v>
      </c>
      <c r="P676" s="8">
        <v>0</v>
      </c>
      <c r="Q676" s="8">
        <v>0</v>
      </c>
      <c r="R676" s="8">
        <v>1</v>
      </c>
      <c r="S676" s="8">
        <v>1</v>
      </c>
      <c r="T676" s="8">
        <v>1</v>
      </c>
      <c r="U676" s="8">
        <v>0</v>
      </c>
      <c r="V676" s="8" t="s">
        <v>3872</v>
      </c>
      <c r="W676" s="8" t="s">
        <v>1341</v>
      </c>
      <c r="X676" s="8" t="s">
        <v>1331</v>
      </c>
      <c r="Y676" s="8" t="s">
        <v>3873</v>
      </c>
      <c r="Z676" s="8">
        <v>14</v>
      </c>
      <c r="AA676" s="8" t="s">
        <v>1334</v>
      </c>
      <c r="AB676" s="8" t="s">
        <v>1334</v>
      </c>
      <c r="AC676" s="8" t="s">
        <v>1334</v>
      </c>
      <c r="AD676" s="8" t="s">
        <v>1334</v>
      </c>
      <c r="AE676" s="8" t="s">
        <v>1334</v>
      </c>
      <c r="AF676" s="8" t="s">
        <v>1334</v>
      </c>
      <c r="AG676" s="8" t="s">
        <v>1334</v>
      </c>
      <c r="AH676" s="8" t="s">
        <v>1334</v>
      </c>
      <c r="AI676" s="8" t="s">
        <v>1334</v>
      </c>
      <c r="AJ676" s="8" t="s">
        <v>1334</v>
      </c>
      <c r="AK676" s="8" t="s">
        <v>1334</v>
      </c>
      <c r="AL676" s="8" t="s">
        <v>1334</v>
      </c>
      <c r="AM676" s="8" t="s">
        <v>1334</v>
      </c>
      <c r="AN676" s="8" t="s">
        <v>1334</v>
      </c>
      <c r="AO676" s="8" t="s">
        <v>1334</v>
      </c>
      <c r="AP676" s="8" t="s">
        <v>1334</v>
      </c>
      <c r="AQ676" s="8" t="s">
        <v>1334</v>
      </c>
      <c r="AR676" s="8" t="s">
        <v>1334</v>
      </c>
      <c r="AS676" s="8">
        <v>0</v>
      </c>
      <c r="AT676" s="8">
        <v>9</v>
      </c>
      <c r="AU676" s="8">
        <v>8</v>
      </c>
      <c r="AV676" s="8">
        <v>8</v>
      </c>
      <c r="AW676" s="8">
        <v>8</v>
      </c>
      <c r="AX676" s="8">
        <v>102.1034334</v>
      </c>
      <c r="AY676" s="8">
        <v>129.20021840000001</v>
      </c>
      <c r="AZ676" s="8">
        <v>0</v>
      </c>
      <c r="BA676" s="8">
        <v>0</v>
      </c>
      <c r="BB676" s="8">
        <v>0</v>
      </c>
      <c r="BC676" s="8">
        <v>0</v>
      </c>
      <c r="BD676" s="8">
        <v>0</v>
      </c>
      <c r="BE676" s="8">
        <v>0</v>
      </c>
      <c r="BF676" s="8">
        <v>1.9417475999999999E-2</v>
      </c>
      <c r="BG676" s="8">
        <v>0</v>
      </c>
      <c r="BH676" s="8">
        <v>8</v>
      </c>
      <c r="BI676" s="8">
        <v>8</v>
      </c>
      <c r="BJ676" s="8">
        <v>8</v>
      </c>
      <c r="BK676" s="8">
        <v>8</v>
      </c>
      <c r="BL676" s="8">
        <v>130.5023262</v>
      </c>
      <c r="BM676" s="8">
        <v>136.9126416</v>
      </c>
      <c r="BN676" s="8">
        <v>0</v>
      </c>
      <c r="BO676" s="8">
        <v>0</v>
      </c>
      <c r="BP676" s="8">
        <v>0</v>
      </c>
      <c r="BQ676" s="8">
        <v>0</v>
      </c>
      <c r="BR676" s="8" t="b">
        <v>0</v>
      </c>
      <c r="BS676" s="8">
        <v>0</v>
      </c>
      <c r="BT676" s="8" t="b">
        <v>0</v>
      </c>
      <c r="BU676" s="8">
        <v>50</v>
      </c>
      <c r="BV676" s="8">
        <v>0</v>
      </c>
      <c r="BW676" s="8" t="b">
        <v>0</v>
      </c>
      <c r="BX676" s="8" t="b">
        <v>0</v>
      </c>
      <c r="BY676" s="8" t="b">
        <v>0</v>
      </c>
      <c r="BZ676" s="8" t="b">
        <v>0</v>
      </c>
      <c r="CA676" s="8" t="s">
        <v>316</v>
      </c>
      <c r="CB676" s="8" t="s">
        <v>2515</v>
      </c>
      <c r="CC676" s="8">
        <v>29.69990765</v>
      </c>
      <c r="CD676" s="8" t="s">
        <v>1402</v>
      </c>
      <c r="CE676" s="8" t="s">
        <v>1403</v>
      </c>
      <c r="CF676" s="8">
        <v>816</v>
      </c>
      <c r="CG676" s="8" t="s">
        <v>1339</v>
      </c>
    </row>
    <row r="677" spans="1:85" x14ac:dyDescent="0.2">
      <c r="A677" s="8" t="s">
        <v>9</v>
      </c>
      <c r="B677" s="8" t="s">
        <v>318</v>
      </c>
      <c r="C677" s="8">
        <v>14</v>
      </c>
      <c r="D677" s="8">
        <v>22690368</v>
      </c>
      <c r="E677" s="8">
        <v>22690369</v>
      </c>
      <c r="F677" s="8">
        <v>14</v>
      </c>
      <c r="G677" s="8">
        <v>22964899</v>
      </c>
      <c r="H677" s="8">
        <v>22964900</v>
      </c>
      <c r="I677" s="8" t="s">
        <v>1327</v>
      </c>
      <c r="J677" s="8" t="s">
        <v>1327</v>
      </c>
      <c r="K677" s="9" t="s">
        <v>1342</v>
      </c>
      <c r="L677" s="9">
        <v>274530</v>
      </c>
      <c r="M677" s="8">
        <v>100</v>
      </c>
      <c r="N677" s="8" t="s">
        <v>3874</v>
      </c>
      <c r="O677" s="5">
        <v>17</v>
      </c>
      <c r="P677" s="8">
        <v>0</v>
      </c>
      <c r="Q677" s="8">
        <v>0</v>
      </c>
      <c r="R677" s="8">
        <v>1</v>
      </c>
      <c r="S677" s="8">
        <v>1</v>
      </c>
      <c r="T677" s="8">
        <v>1</v>
      </c>
      <c r="U677" s="8">
        <v>0</v>
      </c>
      <c r="V677" s="8" t="s">
        <v>3875</v>
      </c>
      <c r="W677" s="8" t="s">
        <v>3876</v>
      </c>
      <c r="X677" s="8" t="s">
        <v>1331</v>
      </c>
      <c r="Y677" s="8" t="s">
        <v>3877</v>
      </c>
      <c r="Z677" s="8">
        <v>19</v>
      </c>
      <c r="AA677" s="8" t="s">
        <v>1334</v>
      </c>
      <c r="AB677" s="8" t="s">
        <v>1334</v>
      </c>
      <c r="AC677" s="8" t="s">
        <v>1334</v>
      </c>
      <c r="AD677" s="8" t="s">
        <v>1334</v>
      </c>
      <c r="AE677" s="8" t="s">
        <v>1334</v>
      </c>
      <c r="AF677" s="8" t="s">
        <v>1334</v>
      </c>
      <c r="AG677" s="8" t="s">
        <v>1334</v>
      </c>
      <c r="AH677" s="8" t="s">
        <v>1334</v>
      </c>
      <c r="AI677" s="8" t="s">
        <v>1334</v>
      </c>
      <c r="AJ677" s="8" t="s">
        <v>1334</v>
      </c>
      <c r="AK677" s="8" t="s">
        <v>1334</v>
      </c>
      <c r="AL677" s="8" t="s">
        <v>1334</v>
      </c>
      <c r="AM677" s="8" t="s">
        <v>1334</v>
      </c>
      <c r="AN677" s="8" t="s">
        <v>1334</v>
      </c>
      <c r="AO677" s="8" t="s">
        <v>1334</v>
      </c>
      <c r="AP677" s="8" t="s">
        <v>1334</v>
      </c>
      <c r="AQ677" s="8" t="s">
        <v>1334</v>
      </c>
      <c r="AR677" s="8" t="s">
        <v>1334</v>
      </c>
      <c r="AS677" s="8">
        <v>0</v>
      </c>
      <c r="AT677" s="8">
        <v>22</v>
      </c>
      <c r="AU677" s="8">
        <v>21</v>
      </c>
      <c r="AV677" s="8">
        <v>18</v>
      </c>
      <c r="AW677" s="8">
        <v>17</v>
      </c>
      <c r="AX677" s="8">
        <v>100.27943639999999</v>
      </c>
      <c r="AY677" s="8">
        <v>113.12662520000001</v>
      </c>
      <c r="AZ677" s="8">
        <v>1</v>
      </c>
      <c r="BA677" s="8">
        <v>2</v>
      </c>
      <c r="BB677" s="8">
        <v>0</v>
      </c>
      <c r="BC677" s="8">
        <v>0</v>
      </c>
      <c r="BD677" s="8">
        <v>2</v>
      </c>
      <c r="BE677" s="8">
        <v>0</v>
      </c>
      <c r="BF677" s="8">
        <v>1.6E-2</v>
      </c>
      <c r="BG677" s="8">
        <v>0</v>
      </c>
      <c r="BH677" s="8">
        <v>17</v>
      </c>
      <c r="BI677" s="8">
        <v>17</v>
      </c>
      <c r="BJ677" s="8">
        <v>16</v>
      </c>
      <c r="BK677" s="8">
        <v>17</v>
      </c>
      <c r="BL677" s="8">
        <v>84.153833230000004</v>
      </c>
      <c r="BM677" s="8">
        <v>113.43487380000001</v>
      </c>
      <c r="BN677" s="8">
        <v>0</v>
      </c>
      <c r="BO677" s="8">
        <v>0</v>
      </c>
      <c r="BP677" s="8">
        <v>0</v>
      </c>
      <c r="BQ677" s="8">
        <v>0</v>
      </c>
      <c r="BR677" s="8" t="b">
        <v>0</v>
      </c>
      <c r="BS677" s="8">
        <v>0</v>
      </c>
      <c r="BT677" s="8" t="b">
        <v>0</v>
      </c>
      <c r="BU677" s="8">
        <v>49</v>
      </c>
      <c r="BV677" s="8">
        <v>0</v>
      </c>
      <c r="BW677" s="8" t="b">
        <v>0</v>
      </c>
      <c r="BX677" s="8" t="b">
        <v>0</v>
      </c>
      <c r="BY677" s="8" t="b">
        <v>0</v>
      </c>
      <c r="BZ677" s="8" t="b">
        <v>0</v>
      </c>
      <c r="CA677" s="8" t="s">
        <v>318</v>
      </c>
      <c r="CB677" s="8" t="s">
        <v>2515</v>
      </c>
      <c r="CC677" s="8">
        <v>39.321186140000002</v>
      </c>
      <c r="CD677" s="8" t="s">
        <v>1402</v>
      </c>
      <c r="CE677" s="8" t="s">
        <v>1403</v>
      </c>
      <c r="CF677" s="8">
        <v>796</v>
      </c>
      <c r="CG677" s="8" t="s">
        <v>1339</v>
      </c>
    </row>
    <row r="678" spans="1:85" x14ac:dyDescent="0.2">
      <c r="A678" s="8" t="s">
        <v>9</v>
      </c>
      <c r="B678" s="8" t="s">
        <v>319</v>
      </c>
      <c r="C678" s="8">
        <v>14</v>
      </c>
      <c r="D678" s="8">
        <v>22090711</v>
      </c>
      <c r="E678" s="8">
        <v>22090712</v>
      </c>
      <c r="F678" s="8">
        <v>14</v>
      </c>
      <c r="G678" s="8">
        <v>22970592</v>
      </c>
      <c r="H678" s="8">
        <v>22970593</v>
      </c>
      <c r="I678" s="8" t="s">
        <v>1327</v>
      </c>
      <c r="J678" s="8" t="s">
        <v>1327</v>
      </c>
      <c r="K678" s="9" t="s">
        <v>1342</v>
      </c>
      <c r="L678" s="9">
        <v>879880</v>
      </c>
      <c r="M678" s="8">
        <v>100</v>
      </c>
      <c r="N678" s="8" t="s">
        <v>3878</v>
      </c>
      <c r="O678" s="5">
        <v>12</v>
      </c>
      <c r="P678" s="8">
        <v>0</v>
      </c>
      <c r="Q678" s="8">
        <v>0</v>
      </c>
      <c r="R678" s="8">
        <v>1</v>
      </c>
      <c r="S678" s="8">
        <v>1</v>
      </c>
      <c r="T678" s="8">
        <v>1</v>
      </c>
      <c r="U678" s="8">
        <v>0</v>
      </c>
      <c r="V678" s="8" t="s">
        <v>3879</v>
      </c>
      <c r="W678" s="8" t="s">
        <v>3880</v>
      </c>
      <c r="X678" s="8" t="s">
        <v>1331</v>
      </c>
      <c r="Y678" s="8" t="s">
        <v>3881</v>
      </c>
      <c r="Z678" s="8">
        <v>12</v>
      </c>
      <c r="AA678" s="8" t="s">
        <v>1334</v>
      </c>
      <c r="AB678" s="8" t="s">
        <v>1334</v>
      </c>
      <c r="AC678" s="8" t="s">
        <v>1334</v>
      </c>
      <c r="AD678" s="8" t="s">
        <v>1334</v>
      </c>
      <c r="AE678" s="8" t="s">
        <v>1334</v>
      </c>
      <c r="AF678" s="8" t="s">
        <v>1334</v>
      </c>
      <c r="AG678" s="8" t="s">
        <v>1334</v>
      </c>
      <c r="AH678" s="8" t="s">
        <v>1334</v>
      </c>
      <c r="AI678" s="8" t="s">
        <v>1334</v>
      </c>
      <c r="AJ678" s="8" t="s">
        <v>1334</v>
      </c>
      <c r="AK678" s="8" t="s">
        <v>1334</v>
      </c>
      <c r="AL678" s="8" t="s">
        <v>1334</v>
      </c>
      <c r="AM678" s="8" t="s">
        <v>1334</v>
      </c>
      <c r="AN678" s="8" t="s">
        <v>1334</v>
      </c>
      <c r="AO678" s="8" t="s">
        <v>1334</v>
      </c>
      <c r="AP678" s="8" t="s">
        <v>1334</v>
      </c>
      <c r="AQ678" s="8" t="s">
        <v>1334</v>
      </c>
      <c r="AR678" s="8" t="s">
        <v>1334</v>
      </c>
      <c r="AS678" s="8">
        <v>0</v>
      </c>
      <c r="AT678" s="8">
        <v>12</v>
      </c>
      <c r="AU678" s="8">
        <v>15</v>
      </c>
      <c r="AV678" s="8">
        <v>12</v>
      </c>
      <c r="AW678" s="8">
        <v>13</v>
      </c>
      <c r="AX678" s="8">
        <v>100.2463632</v>
      </c>
      <c r="AY678" s="8">
        <v>109.50329410000001</v>
      </c>
      <c r="AZ678" s="8">
        <v>1</v>
      </c>
      <c r="BA678" s="8">
        <v>1</v>
      </c>
      <c r="BB678" s="8">
        <v>0</v>
      </c>
      <c r="BC678" s="8">
        <v>0</v>
      </c>
      <c r="BD678" s="8">
        <v>0</v>
      </c>
      <c r="BE678" s="8">
        <v>0</v>
      </c>
      <c r="BF678" s="8">
        <v>1.777778E-3</v>
      </c>
      <c r="BG678" s="8">
        <v>4.5871560000000002E-3</v>
      </c>
      <c r="BH678" s="8">
        <v>12</v>
      </c>
      <c r="BI678" s="8">
        <v>12</v>
      </c>
      <c r="BJ678" s="8">
        <v>12</v>
      </c>
      <c r="BK678" s="8">
        <v>12</v>
      </c>
      <c r="BL678" s="8">
        <v>147.4617567</v>
      </c>
      <c r="BM678" s="8">
        <v>81.236047749999997</v>
      </c>
      <c r="BN678" s="8">
        <v>0</v>
      </c>
      <c r="BO678" s="8">
        <v>0</v>
      </c>
      <c r="BP678" s="8">
        <v>0</v>
      </c>
      <c r="BQ678" s="8">
        <v>0</v>
      </c>
      <c r="BR678" s="8" t="b">
        <v>0</v>
      </c>
      <c r="BS678" s="8">
        <v>0</v>
      </c>
      <c r="BT678" s="8" t="b">
        <v>0</v>
      </c>
      <c r="BU678" s="8">
        <v>50</v>
      </c>
      <c r="BV678" s="8">
        <v>0</v>
      </c>
      <c r="BW678" s="8" t="b">
        <v>0</v>
      </c>
      <c r="BX678" s="8" t="b">
        <v>0</v>
      </c>
      <c r="BY678" s="8" t="b">
        <v>0</v>
      </c>
      <c r="BZ678" s="8" t="b">
        <v>0</v>
      </c>
      <c r="CA678" s="8" t="s">
        <v>319</v>
      </c>
      <c r="CB678" s="8" t="s">
        <v>2515</v>
      </c>
      <c r="CC678" s="8">
        <v>32.450436789999998</v>
      </c>
      <c r="CD678" s="8" t="s">
        <v>1627</v>
      </c>
      <c r="CE678" s="8" t="s">
        <v>1403</v>
      </c>
      <c r="CF678" s="8">
        <v>835</v>
      </c>
      <c r="CG678" s="8" t="s">
        <v>1339</v>
      </c>
    </row>
    <row r="679" spans="1:85" x14ac:dyDescent="0.2">
      <c r="A679" s="8" t="s">
        <v>9</v>
      </c>
      <c r="B679" s="8" t="s">
        <v>319</v>
      </c>
      <c r="C679" s="8">
        <v>14</v>
      </c>
      <c r="D679" s="8">
        <v>22337539</v>
      </c>
      <c r="E679" s="8">
        <v>22337540</v>
      </c>
      <c r="F679" s="8">
        <v>14</v>
      </c>
      <c r="G679" s="8">
        <v>23006573</v>
      </c>
      <c r="H679" s="8">
        <v>23006574</v>
      </c>
      <c r="I679" s="8" t="s">
        <v>1327</v>
      </c>
      <c r="J679" s="8" t="s">
        <v>1327</v>
      </c>
      <c r="K679" s="9" t="s">
        <v>1342</v>
      </c>
      <c r="L679" s="9">
        <v>669033</v>
      </c>
      <c r="M679" s="8">
        <v>100</v>
      </c>
      <c r="N679" s="8" t="s">
        <v>3882</v>
      </c>
      <c r="O679" s="5">
        <v>12</v>
      </c>
      <c r="P679" s="8">
        <v>0</v>
      </c>
      <c r="Q679" s="8">
        <v>0</v>
      </c>
      <c r="R679" s="8">
        <v>1</v>
      </c>
      <c r="S679" s="8">
        <v>1</v>
      </c>
      <c r="T679" s="8">
        <v>1</v>
      </c>
      <c r="U679" s="8">
        <v>0</v>
      </c>
      <c r="V679" s="8" t="s">
        <v>3883</v>
      </c>
      <c r="W679" s="8" t="s">
        <v>3884</v>
      </c>
      <c r="X679" s="8" t="s">
        <v>1331</v>
      </c>
      <c r="Y679" s="8" t="s">
        <v>3885</v>
      </c>
      <c r="Z679" s="8">
        <v>10</v>
      </c>
      <c r="AA679" s="8" t="s">
        <v>1334</v>
      </c>
      <c r="AB679" s="8" t="s">
        <v>1334</v>
      </c>
      <c r="AC679" s="8" t="s">
        <v>1334</v>
      </c>
      <c r="AD679" s="8" t="s">
        <v>1334</v>
      </c>
      <c r="AE679" s="8" t="s">
        <v>1334</v>
      </c>
      <c r="AF679" s="8" t="s">
        <v>1334</v>
      </c>
      <c r="AG679" s="8" t="s">
        <v>1334</v>
      </c>
      <c r="AH679" s="8" t="s">
        <v>1334</v>
      </c>
      <c r="AI679" s="8" t="s">
        <v>1334</v>
      </c>
      <c r="AJ679" s="8" t="s">
        <v>1334</v>
      </c>
      <c r="AK679" s="8" t="s">
        <v>1334</v>
      </c>
      <c r="AL679" s="8" t="s">
        <v>1334</v>
      </c>
      <c r="AM679" s="8" t="s">
        <v>1334</v>
      </c>
      <c r="AN679" s="8" t="s">
        <v>1334</v>
      </c>
      <c r="AO679" s="8" t="s">
        <v>1334</v>
      </c>
      <c r="AP679" s="8" t="s">
        <v>1334</v>
      </c>
      <c r="AQ679" s="8" t="s">
        <v>1334</v>
      </c>
      <c r="AR679" s="8" t="s">
        <v>1334</v>
      </c>
      <c r="AS679" s="8">
        <v>0</v>
      </c>
      <c r="AT679" s="8">
        <v>14</v>
      </c>
      <c r="AU679" s="8">
        <v>15</v>
      </c>
      <c r="AV679" s="8">
        <v>12</v>
      </c>
      <c r="AW679" s="8">
        <v>13</v>
      </c>
      <c r="AX679" s="8">
        <v>107.4607263</v>
      </c>
      <c r="AY679" s="8">
        <v>119.89471570000001</v>
      </c>
      <c r="AZ679" s="8">
        <v>0</v>
      </c>
      <c r="BA679" s="8">
        <v>3</v>
      </c>
      <c r="BB679" s="8">
        <v>0</v>
      </c>
      <c r="BC679" s="8">
        <v>0</v>
      </c>
      <c r="BD679" s="8">
        <v>0</v>
      </c>
      <c r="BE679" s="8">
        <v>0</v>
      </c>
      <c r="BF679" s="8">
        <v>2.5936599000000001E-2</v>
      </c>
      <c r="BG679" s="8">
        <v>8.5470100000000003E-4</v>
      </c>
      <c r="BH679" s="8">
        <v>11</v>
      </c>
      <c r="BI679" s="8">
        <v>11</v>
      </c>
      <c r="BJ679" s="8">
        <v>11</v>
      </c>
      <c r="BK679" s="8">
        <v>11</v>
      </c>
      <c r="BL679" s="8">
        <v>81.192364170000005</v>
      </c>
      <c r="BM679" s="8">
        <v>102.19909269999999</v>
      </c>
      <c r="BN679" s="8">
        <v>0</v>
      </c>
      <c r="BO679" s="8">
        <v>0</v>
      </c>
      <c r="BP679" s="8">
        <v>0</v>
      </c>
      <c r="BQ679" s="8">
        <v>0</v>
      </c>
      <c r="BR679" s="8" t="b">
        <v>0</v>
      </c>
      <c r="BS679" s="8">
        <v>0</v>
      </c>
      <c r="BT679" s="8" t="b">
        <v>0</v>
      </c>
      <c r="BU679" s="8">
        <v>50</v>
      </c>
      <c r="BV679" s="8">
        <v>0</v>
      </c>
      <c r="BW679" s="8" t="b">
        <v>0</v>
      </c>
      <c r="BX679" s="8" t="b">
        <v>0</v>
      </c>
      <c r="BY679" s="8" t="b">
        <v>0</v>
      </c>
      <c r="BZ679" s="8" t="b">
        <v>0</v>
      </c>
      <c r="CA679" s="8" t="s">
        <v>319</v>
      </c>
      <c r="CB679" s="8" t="s">
        <v>2515</v>
      </c>
      <c r="CC679" s="8">
        <v>32.450436789999998</v>
      </c>
      <c r="CD679" s="8" t="s">
        <v>1627</v>
      </c>
      <c r="CE679" s="8" t="s">
        <v>1403</v>
      </c>
      <c r="CF679" s="8">
        <v>835</v>
      </c>
      <c r="CG679" s="8" t="s">
        <v>1339</v>
      </c>
    </row>
    <row r="680" spans="1:85" x14ac:dyDescent="0.2">
      <c r="A680" s="8" t="s">
        <v>9</v>
      </c>
      <c r="B680" s="8" t="s">
        <v>320</v>
      </c>
      <c r="C680" s="8">
        <v>14</v>
      </c>
      <c r="D680" s="8">
        <v>22386926</v>
      </c>
      <c r="E680" s="8">
        <v>22386927</v>
      </c>
      <c r="F680" s="8">
        <v>14</v>
      </c>
      <c r="G680" s="8">
        <v>23008015</v>
      </c>
      <c r="H680" s="8">
        <v>23008016</v>
      </c>
      <c r="I680" s="8" t="s">
        <v>1327</v>
      </c>
      <c r="J680" s="8" t="s">
        <v>1327</v>
      </c>
      <c r="K680" s="9" t="s">
        <v>1342</v>
      </c>
      <c r="L680" s="9">
        <v>621088</v>
      </c>
      <c r="M680" s="8">
        <v>100</v>
      </c>
      <c r="N680" s="8" t="s">
        <v>3886</v>
      </c>
      <c r="O680" s="5">
        <v>6</v>
      </c>
      <c r="P680" s="8">
        <v>0</v>
      </c>
      <c r="Q680" s="8">
        <v>0</v>
      </c>
      <c r="R680" s="8">
        <v>1</v>
      </c>
      <c r="S680" s="8">
        <v>1</v>
      </c>
      <c r="T680" s="8">
        <v>1</v>
      </c>
      <c r="U680" s="8">
        <v>0</v>
      </c>
      <c r="V680" s="8" t="s">
        <v>3887</v>
      </c>
      <c r="W680" s="8" t="s">
        <v>3388</v>
      </c>
      <c r="X680" s="8" t="s">
        <v>1331</v>
      </c>
      <c r="Y680" s="8" t="s">
        <v>3888</v>
      </c>
      <c r="Z680" s="8">
        <v>1</v>
      </c>
      <c r="AA680" s="8" t="s">
        <v>1334</v>
      </c>
      <c r="AB680" s="8" t="s">
        <v>1334</v>
      </c>
      <c r="AC680" s="8" t="s">
        <v>1334</v>
      </c>
      <c r="AD680" s="8" t="s">
        <v>1334</v>
      </c>
      <c r="AE680" s="8" t="s">
        <v>1334</v>
      </c>
      <c r="AF680" s="8" t="s">
        <v>1334</v>
      </c>
      <c r="AG680" s="8" t="s">
        <v>1334</v>
      </c>
      <c r="AH680" s="8" t="s">
        <v>1334</v>
      </c>
      <c r="AI680" s="8" t="s">
        <v>1334</v>
      </c>
      <c r="AJ680" s="8" t="s">
        <v>1334</v>
      </c>
      <c r="AK680" s="8" t="s">
        <v>1334</v>
      </c>
      <c r="AL680" s="8" t="s">
        <v>1334</v>
      </c>
      <c r="AM680" s="8" t="s">
        <v>1334</v>
      </c>
      <c r="AN680" s="8" t="s">
        <v>1334</v>
      </c>
      <c r="AO680" s="8" t="s">
        <v>1334</v>
      </c>
      <c r="AP680" s="8" t="s">
        <v>1334</v>
      </c>
      <c r="AQ680" s="8" t="s">
        <v>1334</v>
      </c>
      <c r="AR680" s="8" t="s">
        <v>1334</v>
      </c>
      <c r="AS680" s="8">
        <v>0</v>
      </c>
      <c r="AT680" s="8">
        <v>5</v>
      </c>
      <c r="AU680" s="8">
        <v>6</v>
      </c>
      <c r="AV680" s="8">
        <v>5</v>
      </c>
      <c r="AW680" s="8">
        <v>6</v>
      </c>
      <c r="AX680" s="8">
        <v>117.0888551</v>
      </c>
      <c r="AY680" s="8">
        <v>108.1203034</v>
      </c>
      <c r="AZ680" s="8">
        <v>0</v>
      </c>
      <c r="BA680" s="8">
        <v>0</v>
      </c>
      <c r="BB680" s="8">
        <v>0</v>
      </c>
      <c r="BC680" s="8">
        <v>0</v>
      </c>
      <c r="BD680" s="8">
        <v>0</v>
      </c>
      <c r="BE680" s="8">
        <v>0</v>
      </c>
      <c r="BF680" s="8">
        <v>1.1049724E-2</v>
      </c>
      <c r="BG680" s="8">
        <v>0</v>
      </c>
      <c r="BH680" s="8">
        <v>6</v>
      </c>
      <c r="BI680" s="8">
        <v>6</v>
      </c>
      <c r="BJ680" s="8">
        <v>6</v>
      </c>
      <c r="BK680" s="8">
        <v>6</v>
      </c>
      <c r="BL680" s="8">
        <v>206.9158444</v>
      </c>
      <c r="BM680" s="8">
        <v>145.11616040000001</v>
      </c>
      <c r="BN680" s="8">
        <v>0</v>
      </c>
      <c r="BO680" s="8">
        <v>0</v>
      </c>
      <c r="BP680" s="8">
        <v>0</v>
      </c>
      <c r="BQ680" s="8">
        <v>0</v>
      </c>
      <c r="BR680" s="8" t="b">
        <v>0</v>
      </c>
      <c r="BS680" s="8">
        <v>0</v>
      </c>
      <c r="BT680" s="8" t="b">
        <v>0</v>
      </c>
      <c r="BU680" s="8">
        <v>49</v>
      </c>
      <c r="BV680" s="8">
        <v>0</v>
      </c>
      <c r="BW680" s="8" t="b">
        <v>0</v>
      </c>
      <c r="BX680" s="8" t="b">
        <v>0</v>
      </c>
      <c r="BY680" s="8" t="b">
        <v>0</v>
      </c>
      <c r="BZ680" s="8" t="b">
        <v>0</v>
      </c>
      <c r="CA680" s="8" t="s">
        <v>320</v>
      </c>
      <c r="CB680" s="8" t="s">
        <v>2515</v>
      </c>
      <c r="CC680" s="8">
        <v>18.097861510000001</v>
      </c>
      <c r="CD680" s="8" t="s">
        <v>1627</v>
      </c>
      <c r="CE680" s="8" t="s">
        <v>1403</v>
      </c>
      <c r="CF680" s="8">
        <v>649</v>
      </c>
      <c r="CG680" s="8" t="s">
        <v>1339</v>
      </c>
    </row>
    <row r="681" spans="1:85" x14ac:dyDescent="0.2">
      <c r="A681" s="8" t="s">
        <v>9</v>
      </c>
      <c r="B681" s="8" t="s">
        <v>321</v>
      </c>
      <c r="C681" s="8">
        <v>14</v>
      </c>
      <c r="D681" s="8">
        <v>22392827</v>
      </c>
      <c r="E681" s="8">
        <v>22392828</v>
      </c>
      <c r="F681" s="8">
        <v>14</v>
      </c>
      <c r="G681" s="8">
        <v>22957586</v>
      </c>
      <c r="H681" s="8">
        <v>22957587</v>
      </c>
      <c r="I681" s="8" t="s">
        <v>1327</v>
      </c>
      <c r="J681" s="8" t="s">
        <v>1327</v>
      </c>
      <c r="K681" s="9" t="s">
        <v>1342</v>
      </c>
      <c r="L681" s="9">
        <v>564758</v>
      </c>
      <c r="M681" s="8">
        <v>99</v>
      </c>
      <c r="N681" s="8" t="s">
        <v>3889</v>
      </c>
      <c r="O681" s="5">
        <v>13</v>
      </c>
      <c r="P681" s="8">
        <v>0</v>
      </c>
      <c r="Q681" s="8">
        <v>0</v>
      </c>
      <c r="R681" s="8">
        <v>1</v>
      </c>
      <c r="S681" s="8">
        <v>1</v>
      </c>
      <c r="T681" s="8">
        <v>1</v>
      </c>
      <c r="U681" s="8">
        <v>0</v>
      </c>
      <c r="V681" s="8" t="s">
        <v>3890</v>
      </c>
      <c r="W681" s="8" t="s">
        <v>3891</v>
      </c>
      <c r="X681" s="8" t="s">
        <v>1331</v>
      </c>
      <c r="Y681" s="8" t="s">
        <v>3892</v>
      </c>
      <c r="Z681" s="8">
        <v>15</v>
      </c>
      <c r="AA681" s="8" t="s">
        <v>1334</v>
      </c>
      <c r="AB681" s="8" t="s">
        <v>1334</v>
      </c>
      <c r="AC681" s="8" t="s">
        <v>1334</v>
      </c>
      <c r="AD681" s="8" t="s">
        <v>1334</v>
      </c>
      <c r="AE681" s="8" t="s">
        <v>1334</v>
      </c>
      <c r="AF681" s="8" t="s">
        <v>1334</v>
      </c>
      <c r="AG681" s="8" t="s">
        <v>1334</v>
      </c>
      <c r="AH681" s="8" t="s">
        <v>1334</v>
      </c>
      <c r="AI681" s="8" t="s">
        <v>1334</v>
      </c>
      <c r="AJ681" s="8" t="s">
        <v>1334</v>
      </c>
      <c r="AK681" s="8" t="s">
        <v>1334</v>
      </c>
      <c r="AL681" s="8" t="s">
        <v>1334</v>
      </c>
      <c r="AM681" s="8" t="s">
        <v>1334</v>
      </c>
      <c r="AN681" s="8" t="s">
        <v>1334</v>
      </c>
      <c r="AO681" s="8" t="s">
        <v>1334</v>
      </c>
      <c r="AP681" s="8" t="s">
        <v>1334</v>
      </c>
      <c r="AQ681" s="8" t="s">
        <v>1334</v>
      </c>
      <c r="AR681" s="8" t="s">
        <v>1334</v>
      </c>
      <c r="AS681" s="8">
        <v>0</v>
      </c>
      <c r="AT681" s="8">
        <v>14</v>
      </c>
      <c r="AU681" s="8">
        <v>15</v>
      </c>
      <c r="AV681" s="8">
        <v>14</v>
      </c>
      <c r="AW681" s="8">
        <v>13</v>
      </c>
      <c r="AX681" s="8">
        <v>118.2815602</v>
      </c>
      <c r="AY681" s="8">
        <v>103.1569308</v>
      </c>
      <c r="AZ681" s="8">
        <v>1</v>
      </c>
      <c r="BA681" s="8">
        <v>0</v>
      </c>
      <c r="BB681" s="8">
        <v>0</v>
      </c>
      <c r="BC681" s="8">
        <v>0</v>
      </c>
      <c r="BD681" s="8">
        <v>0</v>
      </c>
      <c r="BE681" s="8">
        <v>0</v>
      </c>
      <c r="BF681" s="8">
        <v>6.7024129999999999E-3</v>
      </c>
      <c r="BG681" s="8">
        <v>0</v>
      </c>
      <c r="BH681" s="8">
        <v>13</v>
      </c>
      <c r="BI681" s="8">
        <v>13</v>
      </c>
      <c r="BJ681" s="8">
        <v>13</v>
      </c>
      <c r="BK681" s="8">
        <v>13</v>
      </c>
      <c r="BL681" s="8">
        <v>111.00490859999999</v>
      </c>
      <c r="BM681" s="8">
        <v>103.97004010000001</v>
      </c>
      <c r="BN681" s="8">
        <v>0</v>
      </c>
      <c r="BO681" s="8">
        <v>0</v>
      </c>
      <c r="BP681" s="8">
        <v>0</v>
      </c>
      <c r="BQ681" s="8">
        <v>0</v>
      </c>
      <c r="BR681" s="8" t="b">
        <v>0</v>
      </c>
      <c r="BS681" s="8">
        <v>0</v>
      </c>
      <c r="BT681" s="8" t="b">
        <v>0</v>
      </c>
      <c r="BU681" s="8">
        <v>49</v>
      </c>
      <c r="BV681" s="8">
        <v>0</v>
      </c>
      <c r="BW681" s="8" t="b">
        <v>0</v>
      </c>
      <c r="BX681" s="8" t="b">
        <v>0</v>
      </c>
      <c r="BY681" s="8" t="b">
        <v>0</v>
      </c>
      <c r="BZ681" s="8" t="b">
        <v>0</v>
      </c>
      <c r="CA681" s="8" t="s">
        <v>321</v>
      </c>
      <c r="CB681" s="8" t="s">
        <v>2515</v>
      </c>
      <c r="CC681" s="8">
        <v>21.508870529999999</v>
      </c>
      <c r="CD681" s="8" t="s">
        <v>1627</v>
      </c>
      <c r="CE681" s="8" t="s">
        <v>1403</v>
      </c>
      <c r="CF681" s="8">
        <v>823</v>
      </c>
      <c r="CG681" s="8" t="s">
        <v>1339</v>
      </c>
    </row>
    <row r="682" spans="1:85" x14ac:dyDescent="0.2">
      <c r="A682" s="8" t="s">
        <v>9</v>
      </c>
      <c r="B682" s="8" t="s">
        <v>321</v>
      </c>
      <c r="C682" s="8">
        <v>14</v>
      </c>
      <c r="D682" s="8">
        <v>22564892</v>
      </c>
      <c r="E682" s="8">
        <v>22564893</v>
      </c>
      <c r="F682" s="8">
        <v>14</v>
      </c>
      <c r="G682" s="8">
        <v>23006572</v>
      </c>
      <c r="H682" s="8">
        <v>23006573</v>
      </c>
      <c r="I682" s="8" t="s">
        <v>1327</v>
      </c>
      <c r="J682" s="8" t="s">
        <v>1327</v>
      </c>
      <c r="K682" s="9" t="s">
        <v>1342</v>
      </c>
      <c r="L682" s="9">
        <v>441679</v>
      </c>
      <c r="M682" s="8">
        <v>99</v>
      </c>
      <c r="N682" s="8" t="s">
        <v>3893</v>
      </c>
      <c r="O682" s="5">
        <v>10</v>
      </c>
      <c r="P682" s="8">
        <v>0</v>
      </c>
      <c r="Q682" s="8">
        <v>0</v>
      </c>
      <c r="R682" s="8">
        <v>1</v>
      </c>
      <c r="S682" s="8">
        <v>1</v>
      </c>
      <c r="T682" s="8">
        <v>1</v>
      </c>
      <c r="U682" s="8">
        <v>0</v>
      </c>
      <c r="V682" s="8" t="s">
        <v>3894</v>
      </c>
      <c r="W682" s="8" t="s">
        <v>1757</v>
      </c>
      <c r="X682" s="8" t="s">
        <v>1331</v>
      </c>
      <c r="Y682" s="8" t="s">
        <v>3895</v>
      </c>
      <c r="Z682" s="8">
        <v>5</v>
      </c>
      <c r="AA682" s="8" t="s">
        <v>1334</v>
      </c>
      <c r="AB682" s="8" t="s">
        <v>1334</v>
      </c>
      <c r="AC682" s="8" t="s">
        <v>1334</v>
      </c>
      <c r="AD682" s="8" t="s">
        <v>1334</v>
      </c>
      <c r="AE682" s="8" t="s">
        <v>1334</v>
      </c>
      <c r="AF682" s="8" t="s">
        <v>1334</v>
      </c>
      <c r="AG682" s="8" t="s">
        <v>1334</v>
      </c>
      <c r="AH682" s="8" t="s">
        <v>1334</v>
      </c>
      <c r="AI682" s="8" t="s">
        <v>1334</v>
      </c>
      <c r="AJ682" s="8" t="s">
        <v>1334</v>
      </c>
      <c r="AK682" s="8" t="s">
        <v>1334</v>
      </c>
      <c r="AL682" s="8" t="s">
        <v>1334</v>
      </c>
      <c r="AM682" s="8" t="s">
        <v>1334</v>
      </c>
      <c r="AN682" s="8" t="s">
        <v>1334</v>
      </c>
      <c r="AO682" s="8" t="s">
        <v>1334</v>
      </c>
      <c r="AP682" s="8" t="s">
        <v>1334</v>
      </c>
      <c r="AQ682" s="8" t="s">
        <v>1334</v>
      </c>
      <c r="AR682" s="8" t="s">
        <v>1334</v>
      </c>
      <c r="AS682" s="8">
        <v>0</v>
      </c>
      <c r="AT682" s="8">
        <v>11</v>
      </c>
      <c r="AU682" s="8">
        <v>10</v>
      </c>
      <c r="AV682" s="8">
        <v>10</v>
      </c>
      <c r="AW682" s="8">
        <v>10</v>
      </c>
      <c r="AX682" s="8">
        <v>119.8527885</v>
      </c>
      <c r="AY682" s="8">
        <v>121.72026219999999</v>
      </c>
      <c r="AZ682" s="8">
        <v>1</v>
      </c>
      <c r="BA682" s="8">
        <v>3</v>
      </c>
      <c r="BB682" s="8">
        <v>0</v>
      </c>
      <c r="BC682" s="8">
        <v>0</v>
      </c>
      <c r="BD682" s="8">
        <v>2</v>
      </c>
      <c r="BE682" s="8">
        <v>0</v>
      </c>
      <c r="BF682" s="8">
        <v>1.3043478000000001E-2</v>
      </c>
      <c r="BG682" s="8">
        <v>6.5104170000000001E-3</v>
      </c>
      <c r="BH682" s="8">
        <v>10</v>
      </c>
      <c r="BI682" s="8">
        <v>10</v>
      </c>
      <c r="BJ682" s="8">
        <v>10</v>
      </c>
      <c r="BK682" s="8">
        <v>10</v>
      </c>
      <c r="BL682" s="8">
        <v>98.168788879999994</v>
      </c>
      <c r="BM682" s="8">
        <v>156.5602475</v>
      </c>
      <c r="BN682" s="8">
        <v>0</v>
      </c>
      <c r="BO682" s="8">
        <v>0</v>
      </c>
      <c r="BP682" s="8">
        <v>0</v>
      </c>
      <c r="BQ682" s="8">
        <v>0</v>
      </c>
      <c r="BR682" s="8" t="b">
        <v>0</v>
      </c>
      <c r="BS682" s="8">
        <v>0</v>
      </c>
      <c r="BT682" s="8" t="b">
        <v>0</v>
      </c>
      <c r="BU682" s="8">
        <v>49</v>
      </c>
      <c r="BV682" s="8">
        <v>0</v>
      </c>
      <c r="BW682" s="8" t="b">
        <v>0</v>
      </c>
      <c r="BX682" s="8" t="b">
        <v>0</v>
      </c>
      <c r="BY682" s="8" t="b">
        <v>0</v>
      </c>
      <c r="BZ682" s="8" t="b">
        <v>0</v>
      </c>
      <c r="CA682" s="8" t="s">
        <v>321</v>
      </c>
      <c r="CB682" s="8" t="s">
        <v>2515</v>
      </c>
      <c r="CC682" s="8">
        <v>21.508870529999999</v>
      </c>
      <c r="CD682" s="8" t="s">
        <v>1627</v>
      </c>
      <c r="CE682" s="8" t="s">
        <v>1403</v>
      </c>
      <c r="CF682" s="8">
        <v>823</v>
      </c>
      <c r="CG682" s="8" t="s">
        <v>1339</v>
      </c>
    </row>
    <row r="683" spans="1:85" x14ac:dyDescent="0.2">
      <c r="A683" s="8" t="s">
        <v>9</v>
      </c>
      <c r="B683" s="8" t="s">
        <v>322</v>
      </c>
      <c r="C683" s="8">
        <v>14</v>
      </c>
      <c r="D683" s="8">
        <v>22294235</v>
      </c>
      <c r="E683" s="8">
        <v>22294236</v>
      </c>
      <c r="F683" s="8">
        <v>14</v>
      </c>
      <c r="G683" s="8">
        <v>22976661</v>
      </c>
      <c r="H683" s="8">
        <v>22976662</v>
      </c>
      <c r="I683" s="8" t="s">
        <v>1327</v>
      </c>
      <c r="J683" s="8" t="s">
        <v>1327</v>
      </c>
      <c r="K683" s="9" t="s">
        <v>1342</v>
      </c>
      <c r="L683" s="9">
        <v>682425</v>
      </c>
      <c r="M683" s="8">
        <v>98</v>
      </c>
      <c r="N683" s="8" t="s">
        <v>3896</v>
      </c>
      <c r="O683" s="5">
        <v>7</v>
      </c>
      <c r="P683" s="8">
        <v>0</v>
      </c>
      <c r="Q683" s="8">
        <v>0</v>
      </c>
      <c r="R683" s="8">
        <v>1</v>
      </c>
      <c r="S683" s="8">
        <v>1</v>
      </c>
      <c r="T683" s="8">
        <v>1</v>
      </c>
      <c r="U683" s="8">
        <v>0</v>
      </c>
      <c r="V683" s="8" t="s">
        <v>3897</v>
      </c>
      <c r="W683" s="8" t="s">
        <v>3898</v>
      </c>
      <c r="X683" s="8" t="s">
        <v>1331</v>
      </c>
      <c r="Y683" s="8" t="s">
        <v>3899</v>
      </c>
      <c r="Z683" s="8">
        <v>5</v>
      </c>
      <c r="AA683" s="8" t="s">
        <v>1334</v>
      </c>
      <c r="AB683" s="8" t="s">
        <v>1334</v>
      </c>
      <c r="AC683" s="8" t="s">
        <v>1334</v>
      </c>
      <c r="AD683" s="8" t="s">
        <v>1334</v>
      </c>
      <c r="AE683" s="8" t="s">
        <v>1334</v>
      </c>
      <c r="AF683" s="8" t="s">
        <v>1334</v>
      </c>
      <c r="AG683" s="8" t="s">
        <v>1334</v>
      </c>
      <c r="AH683" s="8" t="s">
        <v>1334</v>
      </c>
      <c r="AI683" s="8" t="s">
        <v>1334</v>
      </c>
      <c r="AJ683" s="8" t="s">
        <v>1334</v>
      </c>
      <c r="AK683" s="8" t="s">
        <v>1334</v>
      </c>
      <c r="AL683" s="8" t="s">
        <v>1334</v>
      </c>
      <c r="AM683" s="8" t="s">
        <v>1334</v>
      </c>
      <c r="AN683" s="8" t="s">
        <v>1334</v>
      </c>
      <c r="AO683" s="8" t="s">
        <v>1334</v>
      </c>
      <c r="AP683" s="8" t="s">
        <v>1334</v>
      </c>
      <c r="AQ683" s="8" t="s">
        <v>1334</v>
      </c>
      <c r="AR683" s="8" t="s">
        <v>1334</v>
      </c>
      <c r="AS683" s="8">
        <v>0</v>
      </c>
      <c r="AT683" s="8">
        <v>7</v>
      </c>
      <c r="AU683" s="8">
        <v>7</v>
      </c>
      <c r="AV683" s="8">
        <v>7</v>
      </c>
      <c r="AW683" s="8">
        <v>6</v>
      </c>
      <c r="AX683" s="8">
        <v>48.487111689999999</v>
      </c>
      <c r="AY683" s="8">
        <v>91.297003549999999</v>
      </c>
      <c r="AZ683" s="8">
        <v>2</v>
      </c>
      <c r="BA683" s="8">
        <v>0</v>
      </c>
      <c r="BB683" s="8">
        <v>0</v>
      </c>
      <c r="BC683" s="8">
        <v>0</v>
      </c>
      <c r="BD683" s="8">
        <v>0</v>
      </c>
      <c r="BE683" s="8">
        <v>0</v>
      </c>
      <c r="BF683" s="8">
        <v>4.9566289999999997E-3</v>
      </c>
      <c r="BG683" s="8">
        <v>3.7878790000000001E-3</v>
      </c>
      <c r="BH683" s="8">
        <v>6</v>
      </c>
      <c r="BI683" s="8">
        <v>6</v>
      </c>
      <c r="BJ683" s="8">
        <v>6</v>
      </c>
      <c r="BK683" s="8">
        <v>6</v>
      </c>
      <c r="BL683" s="8">
        <v>50.017663550000002</v>
      </c>
      <c r="BM683" s="8">
        <v>177.40283729999999</v>
      </c>
      <c r="BN683" s="8">
        <v>0</v>
      </c>
      <c r="BO683" s="8">
        <v>0</v>
      </c>
      <c r="BP683" s="8">
        <v>0</v>
      </c>
      <c r="BQ683" s="8">
        <v>0</v>
      </c>
      <c r="BR683" s="8" t="b">
        <v>0</v>
      </c>
      <c r="BS683" s="8">
        <v>0</v>
      </c>
      <c r="BT683" s="8" t="b">
        <v>0</v>
      </c>
      <c r="BU683" s="8">
        <v>50</v>
      </c>
      <c r="BV683" s="8">
        <v>0</v>
      </c>
      <c r="BW683" s="8" t="b">
        <v>0</v>
      </c>
      <c r="BX683" s="8" t="b">
        <v>0</v>
      </c>
      <c r="BY683" s="8" t="b">
        <v>0</v>
      </c>
      <c r="BZ683" s="8" t="b">
        <v>0</v>
      </c>
      <c r="CA683" s="8" t="s">
        <v>322</v>
      </c>
      <c r="CB683" s="8" t="s">
        <v>2515</v>
      </c>
      <c r="CC683" s="8">
        <v>22.697075980000001</v>
      </c>
      <c r="CD683" s="8" t="s">
        <v>1627</v>
      </c>
      <c r="CE683" s="8" t="s">
        <v>1403</v>
      </c>
      <c r="CF683" s="8">
        <v>673</v>
      </c>
      <c r="CG683" s="8" t="s">
        <v>1339</v>
      </c>
    </row>
    <row r="684" spans="1:85" x14ac:dyDescent="0.2">
      <c r="A684" s="8" t="s">
        <v>9</v>
      </c>
      <c r="B684" s="8" t="s">
        <v>322</v>
      </c>
      <c r="C684" s="8">
        <v>14</v>
      </c>
      <c r="D684" s="8">
        <v>22509391</v>
      </c>
      <c r="E684" s="8">
        <v>22509392</v>
      </c>
      <c r="F684" s="8">
        <v>14</v>
      </c>
      <c r="G684" s="8">
        <v>23009196</v>
      </c>
      <c r="H684" s="8">
        <v>23009197</v>
      </c>
      <c r="I684" s="8" t="s">
        <v>1327</v>
      </c>
      <c r="J684" s="8" t="s">
        <v>1327</v>
      </c>
      <c r="K684" s="9" t="s">
        <v>1342</v>
      </c>
      <c r="L684" s="9">
        <v>499804</v>
      </c>
      <c r="M684" s="8">
        <v>100</v>
      </c>
      <c r="N684" s="8" t="s">
        <v>3900</v>
      </c>
      <c r="O684" s="5">
        <v>6</v>
      </c>
      <c r="P684" s="8">
        <v>0</v>
      </c>
      <c r="Q684" s="8">
        <v>0</v>
      </c>
      <c r="R684" s="8">
        <v>1</v>
      </c>
      <c r="S684" s="8">
        <v>1</v>
      </c>
      <c r="T684" s="8">
        <v>1</v>
      </c>
      <c r="U684" s="8">
        <v>0</v>
      </c>
      <c r="V684" s="8" t="s">
        <v>3901</v>
      </c>
      <c r="W684" s="8" t="s">
        <v>3707</v>
      </c>
      <c r="X684" s="8" t="s">
        <v>1331</v>
      </c>
      <c r="Y684" s="8" t="s">
        <v>3902</v>
      </c>
      <c r="Z684" s="8">
        <v>4</v>
      </c>
      <c r="AA684" s="8" t="s">
        <v>1334</v>
      </c>
      <c r="AB684" s="8" t="s">
        <v>1334</v>
      </c>
      <c r="AC684" s="8" t="s">
        <v>1334</v>
      </c>
      <c r="AD684" s="8" t="s">
        <v>1334</v>
      </c>
      <c r="AE684" s="8" t="s">
        <v>1334</v>
      </c>
      <c r="AF684" s="8" t="s">
        <v>1334</v>
      </c>
      <c r="AG684" s="8" t="s">
        <v>1334</v>
      </c>
      <c r="AH684" s="8" t="s">
        <v>1334</v>
      </c>
      <c r="AI684" s="8" t="s">
        <v>1334</v>
      </c>
      <c r="AJ684" s="8" t="s">
        <v>1334</v>
      </c>
      <c r="AK684" s="8" t="s">
        <v>1334</v>
      </c>
      <c r="AL684" s="8" t="s">
        <v>1334</v>
      </c>
      <c r="AM684" s="8" t="s">
        <v>1334</v>
      </c>
      <c r="AN684" s="8" t="s">
        <v>1334</v>
      </c>
      <c r="AO684" s="8" t="s">
        <v>1334</v>
      </c>
      <c r="AP684" s="8" t="s">
        <v>1334</v>
      </c>
      <c r="AQ684" s="8" t="s">
        <v>1334</v>
      </c>
      <c r="AR684" s="8" t="s">
        <v>1334</v>
      </c>
      <c r="AS684" s="8">
        <v>0</v>
      </c>
      <c r="AT684" s="8">
        <v>6</v>
      </c>
      <c r="AU684" s="8">
        <v>8</v>
      </c>
      <c r="AV684" s="8">
        <v>5</v>
      </c>
      <c r="AW684" s="8">
        <v>7</v>
      </c>
      <c r="AX684" s="8">
        <v>115.2573931</v>
      </c>
      <c r="AY684" s="8">
        <v>141.54195490000001</v>
      </c>
      <c r="AZ684" s="8">
        <v>0</v>
      </c>
      <c r="BA684" s="8">
        <v>1</v>
      </c>
      <c r="BB684" s="8">
        <v>0</v>
      </c>
      <c r="BC684" s="8">
        <v>0</v>
      </c>
      <c r="BD684" s="8">
        <v>0</v>
      </c>
      <c r="BE684" s="8">
        <v>0</v>
      </c>
      <c r="BF684" s="8">
        <v>8.2304530000000004E-3</v>
      </c>
      <c r="BG684" s="8">
        <v>1.3793099999999999E-3</v>
      </c>
      <c r="BH684" s="8">
        <v>5</v>
      </c>
      <c r="BI684" s="8">
        <v>5</v>
      </c>
      <c r="BJ684" s="8">
        <v>5</v>
      </c>
      <c r="BK684" s="8">
        <v>5</v>
      </c>
      <c r="BL684" s="8">
        <v>132.11093819999999</v>
      </c>
      <c r="BM684" s="8">
        <v>98.963629679999997</v>
      </c>
      <c r="BN684" s="8">
        <v>0</v>
      </c>
      <c r="BO684" s="8">
        <v>0</v>
      </c>
      <c r="BP684" s="8">
        <v>0</v>
      </c>
      <c r="BQ684" s="8">
        <v>0</v>
      </c>
      <c r="BR684" s="8" t="b">
        <v>0</v>
      </c>
      <c r="BS684" s="8">
        <v>0</v>
      </c>
      <c r="BT684" s="8" t="b">
        <v>0</v>
      </c>
      <c r="BU684" s="8">
        <v>50</v>
      </c>
      <c r="BV684" s="8">
        <v>0</v>
      </c>
      <c r="BW684" s="8" t="b">
        <v>0</v>
      </c>
      <c r="BX684" s="8" t="b">
        <v>0</v>
      </c>
      <c r="BY684" s="8" t="b">
        <v>0</v>
      </c>
      <c r="BZ684" s="8" t="b">
        <v>0</v>
      </c>
      <c r="CA684" s="8" t="s">
        <v>322</v>
      </c>
      <c r="CB684" s="8" t="s">
        <v>2515</v>
      </c>
      <c r="CC684" s="8">
        <v>22.697075980000001</v>
      </c>
      <c r="CD684" s="8" t="s">
        <v>1627</v>
      </c>
      <c r="CE684" s="8" t="s">
        <v>1403</v>
      </c>
      <c r="CF684" s="8">
        <v>673</v>
      </c>
      <c r="CG684" s="8" t="s">
        <v>1339</v>
      </c>
    </row>
    <row r="685" spans="1:85" x14ac:dyDescent="0.2">
      <c r="A685" s="8" t="s">
        <v>9</v>
      </c>
      <c r="B685" s="8" t="s">
        <v>323</v>
      </c>
      <c r="C685" s="8">
        <v>14</v>
      </c>
      <c r="D685" s="8">
        <v>22539469</v>
      </c>
      <c r="E685" s="8">
        <v>22539470</v>
      </c>
      <c r="F685" s="8">
        <v>14</v>
      </c>
      <c r="G685" s="8">
        <v>22994627</v>
      </c>
      <c r="H685" s="8">
        <v>22994628</v>
      </c>
      <c r="I685" s="8" t="s">
        <v>1327</v>
      </c>
      <c r="J685" s="8" t="s">
        <v>1327</v>
      </c>
      <c r="K685" s="9" t="s">
        <v>1342</v>
      </c>
      <c r="L685" s="9">
        <v>455157</v>
      </c>
      <c r="M685" s="8">
        <v>99</v>
      </c>
      <c r="N685" s="8" t="s">
        <v>3903</v>
      </c>
      <c r="O685" s="5">
        <v>6</v>
      </c>
      <c r="P685" s="8">
        <v>0</v>
      </c>
      <c r="Q685" s="8">
        <v>0</v>
      </c>
      <c r="R685" s="8">
        <v>1</v>
      </c>
      <c r="S685" s="8">
        <v>1</v>
      </c>
      <c r="T685" s="8">
        <v>1</v>
      </c>
      <c r="U685" s="8">
        <v>0</v>
      </c>
      <c r="V685" s="8" t="s">
        <v>3904</v>
      </c>
      <c r="W685" s="8" t="s">
        <v>3905</v>
      </c>
      <c r="X685" s="8" t="s">
        <v>1331</v>
      </c>
      <c r="Y685" s="8" t="s">
        <v>3906</v>
      </c>
      <c r="Z685" s="8">
        <v>3</v>
      </c>
      <c r="AA685" s="8" t="s">
        <v>1334</v>
      </c>
      <c r="AB685" s="8" t="s">
        <v>1334</v>
      </c>
      <c r="AC685" s="8" t="s">
        <v>1334</v>
      </c>
      <c r="AD685" s="8" t="s">
        <v>1334</v>
      </c>
      <c r="AE685" s="8" t="s">
        <v>1334</v>
      </c>
      <c r="AF685" s="8" t="s">
        <v>1334</v>
      </c>
      <c r="AG685" s="8" t="s">
        <v>1334</v>
      </c>
      <c r="AH685" s="8" t="s">
        <v>1334</v>
      </c>
      <c r="AI685" s="8" t="s">
        <v>1334</v>
      </c>
      <c r="AJ685" s="8" t="s">
        <v>1334</v>
      </c>
      <c r="AK685" s="8" t="s">
        <v>1334</v>
      </c>
      <c r="AL685" s="8" t="s">
        <v>1334</v>
      </c>
      <c r="AM685" s="8" t="s">
        <v>1334</v>
      </c>
      <c r="AN685" s="8" t="s">
        <v>1334</v>
      </c>
      <c r="AO685" s="8" t="s">
        <v>1334</v>
      </c>
      <c r="AP685" s="8" t="s">
        <v>1334</v>
      </c>
      <c r="AQ685" s="8" t="s">
        <v>1334</v>
      </c>
      <c r="AR685" s="8" t="s">
        <v>1334</v>
      </c>
      <c r="AS685" s="8">
        <v>0</v>
      </c>
      <c r="AT685" s="8">
        <v>6</v>
      </c>
      <c r="AU685" s="8">
        <v>6</v>
      </c>
      <c r="AV685" s="8">
        <v>6</v>
      </c>
      <c r="AW685" s="8">
        <v>6</v>
      </c>
      <c r="AX685" s="8">
        <v>65.548963889999996</v>
      </c>
      <c r="AY685" s="8">
        <v>74.561831159999997</v>
      </c>
      <c r="AZ685" s="8">
        <v>1</v>
      </c>
      <c r="BA685" s="8">
        <v>0</v>
      </c>
      <c r="BB685" s="8">
        <v>0</v>
      </c>
      <c r="BC685" s="8">
        <v>0</v>
      </c>
      <c r="BD685" s="8">
        <v>0</v>
      </c>
      <c r="BE685" s="8">
        <v>0</v>
      </c>
      <c r="BF685" s="8">
        <v>0</v>
      </c>
      <c r="BG685" s="8">
        <v>0</v>
      </c>
      <c r="BH685" s="8">
        <v>6</v>
      </c>
      <c r="BI685" s="8">
        <v>6</v>
      </c>
      <c r="BJ685" s="8">
        <v>6</v>
      </c>
      <c r="BK685" s="8">
        <v>6</v>
      </c>
      <c r="BL685" s="8">
        <v>65.548963889999996</v>
      </c>
      <c r="BM685" s="8">
        <v>74.561831159999997</v>
      </c>
      <c r="BN685" s="8">
        <v>0</v>
      </c>
      <c r="BO685" s="8">
        <v>0</v>
      </c>
      <c r="BP685" s="8">
        <v>0</v>
      </c>
      <c r="BQ685" s="8">
        <v>0</v>
      </c>
      <c r="BR685" s="8" t="b">
        <v>0</v>
      </c>
      <c r="BS685" s="8">
        <v>0</v>
      </c>
      <c r="BT685" s="8" t="b">
        <v>0</v>
      </c>
      <c r="BU685" s="8">
        <v>50</v>
      </c>
      <c r="BV685" s="8">
        <v>0</v>
      </c>
      <c r="BW685" s="8" t="b">
        <v>0</v>
      </c>
      <c r="BX685" s="8" t="b">
        <v>0</v>
      </c>
      <c r="BY685" s="8" t="b">
        <v>0</v>
      </c>
      <c r="BZ685" s="8" t="b">
        <v>0</v>
      </c>
      <c r="CA685" s="8" t="s">
        <v>323</v>
      </c>
      <c r="CB685" s="8" t="s">
        <v>2515</v>
      </c>
      <c r="CC685" s="8">
        <v>22.71161524</v>
      </c>
      <c r="CD685" s="8" t="s">
        <v>1627</v>
      </c>
      <c r="CE685" s="8" t="s">
        <v>1403</v>
      </c>
      <c r="CF685" s="8">
        <v>592</v>
      </c>
      <c r="CG685" s="8" t="s">
        <v>1339</v>
      </c>
    </row>
    <row r="686" spans="1:85" x14ac:dyDescent="0.2">
      <c r="A686" s="8" t="s">
        <v>9</v>
      </c>
      <c r="B686" s="8" t="s">
        <v>325</v>
      </c>
      <c r="C686" s="8">
        <v>14</v>
      </c>
      <c r="D686" s="8">
        <v>22386926</v>
      </c>
      <c r="E686" s="8">
        <v>22386927</v>
      </c>
      <c r="F686" s="8">
        <v>14</v>
      </c>
      <c r="G686" s="8">
        <v>22952000</v>
      </c>
      <c r="H686" s="8">
        <v>22952001</v>
      </c>
      <c r="I686" s="8" t="s">
        <v>1327</v>
      </c>
      <c r="J686" s="8" t="s">
        <v>1327</v>
      </c>
      <c r="K686" s="9" t="s">
        <v>1342</v>
      </c>
      <c r="L686" s="9">
        <v>565073</v>
      </c>
      <c r="M686" s="8">
        <v>100</v>
      </c>
      <c r="N686" s="8" t="s">
        <v>3907</v>
      </c>
      <c r="O686" s="5">
        <v>8</v>
      </c>
      <c r="P686" s="8">
        <v>0</v>
      </c>
      <c r="Q686" s="8">
        <v>0</v>
      </c>
      <c r="R686" s="8">
        <v>1</v>
      </c>
      <c r="S686" s="8">
        <v>1</v>
      </c>
      <c r="T686" s="8">
        <v>1</v>
      </c>
      <c r="U686" s="8">
        <v>0</v>
      </c>
      <c r="V686" s="8" t="s">
        <v>3908</v>
      </c>
      <c r="W686" s="8" t="s">
        <v>3909</v>
      </c>
      <c r="X686" s="8" t="s">
        <v>1331</v>
      </c>
      <c r="Y686" s="8" t="s">
        <v>3910</v>
      </c>
      <c r="Z686" s="8">
        <v>5</v>
      </c>
      <c r="AA686" s="8" t="s">
        <v>1334</v>
      </c>
      <c r="AB686" s="8" t="s">
        <v>1334</v>
      </c>
      <c r="AC686" s="8" t="s">
        <v>1334</v>
      </c>
      <c r="AD686" s="8" t="s">
        <v>1334</v>
      </c>
      <c r="AE686" s="8" t="s">
        <v>1334</v>
      </c>
      <c r="AF686" s="8" t="s">
        <v>1334</v>
      </c>
      <c r="AG686" s="8" t="s">
        <v>1334</v>
      </c>
      <c r="AH686" s="8" t="s">
        <v>1334</v>
      </c>
      <c r="AI686" s="8" t="s">
        <v>1334</v>
      </c>
      <c r="AJ686" s="8" t="s">
        <v>1334</v>
      </c>
      <c r="AK686" s="8" t="s">
        <v>1334</v>
      </c>
      <c r="AL686" s="8" t="s">
        <v>1334</v>
      </c>
      <c r="AM686" s="8" t="s">
        <v>1334</v>
      </c>
      <c r="AN686" s="8" t="s">
        <v>1334</v>
      </c>
      <c r="AO686" s="8" t="s">
        <v>1334</v>
      </c>
      <c r="AP686" s="8" t="s">
        <v>1334</v>
      </c>
      <c r="AQ686" s="8" t="s">
        <v>1334</v>
      </c>
      <c r="AR686" s="8" t="s">
        <v>1334</v>
      </c>
      <c r="AS686" s="8">
        <v>0</v>
      </c>
      <c r="AT686" s="8">
        <v>9</v>
      </c>
      <c r="AU686" s="8">
        <v>11</v>
      </c>
      <c r="AV686" s="8">
        <v>9</v>
      </c>
      <c r="AW686" s="8">
        <v>10</v>
      </c>
      <c r="AX686" s="8">
        <v>108.95526599999999</v>
      </c>
      <c r="AY686" s="8">
        <v>119.43541430000001</v>
      </c>
      <c r="AZ686" s="8">
        <v>0</v>
      </c>
      <c r="BA686" s="8">
        <v>0</v>
      </c>
      <c r="BB686" s="8">
        <v>0</v>
      </c>
      <c r="BC686" s="8">
        <v>0</v>
      </c>
      <c r="BD686" s="8">
        <v>0</v>
      </c>
      <c r="BE686" s="8">
        <v>2</v>
      </c>
      <c r="BF686" s="8">
        <v>5.471956E-3</v>
      </c>
      <c r="BG686" s="8">
        <v>0</v>
      </c>
      <c r="BH686" s="8">
        <v>8</v>
      </c>
      <c r="BI686" s="8">
        <v>8</v>
      </c>
      <c r="BJ686" s="8">
        <v>8</v>
      </c>
      <c r="BK686" s="8">
        <v>8</v>
      </c>
      <c r="BL686" s="8">
        <v>90.579089359999998</v>
      </c>
      <c r="BM686" s="8">
        <v>108.36372280000001</v>
      </c>
      <c r="BN686" s="8">
        <v>0</v>
      </c>
      <c r="BO686" s="8">
        <v>0</v>
      </c>
      <c r="BP686" s="8">
        <v>0</v>
      </c>
      <c r="BQ686" s="8">
        <v>0</v>
      </c>
      <c r="BR686" s="8" t="b">
        <v>0</v>
      </c>
      <c r="BS686" s="8">
        <v>0</v>
      </c>
      <c r="BT686" s="8" t="b">
        <v>0</v>
      </c>
      <c r="BU686" s="8">
        <v>49</v>
      </c>
      <c r="BV686" s="8">
        <v>0</v>
      </c>
      <c r="BW686" s="8" t="b">
        <v>0</v>
      </c>
      <c r="BX686" s="8" t="b">
        <v>0</v>
      </c>
      <c r="BY686" s="8" t="b">
        <v>0</v>
      </c>
      <c r="BZ686" s="8" t="b">
        <v>0</v>
      </c>
      <c r="CA686" s="8" t="s">
        <v>325</v>
      </c>
      <c r="CB686" s="8" t="s">
        <v>2515</v>
      </c>
      <c r="CC686" s="8">
        <v>22.641150490000001</v>
      </c>
      <c r="CD686" s="8" t="s">
        <v>1412</v>
      </c>
      <c r="CE686" s="8" t="s">
        <v>1413</v>
      </c>
      <c r="CF686" s="8">
        <v>1983</v>
      </c>
      <c r="CG686" s="8" t="s">
        <v>1339</v>
      </c>
    </row>
    <row r="687" spans="1:85" x14ac:dyDescent="0.2">
      <c r="A687" s="8" t="s">
        <v>9</v>
      </c>
      <c r="B687" s="8" t="s">
        <v>326</v>
      </c>
      <c r="C687" s="8">
        <v>14</v>
      </c>
      <c r="D687" s="8">
        <v>22111800</v>
      </c>
      <c r="E687" s="8">
        <v>22111801</v>
      </c>
      <c r="F687" s="8">
        <v>14</v>
      </c>
      <c r="G687" s="8">
        <v>22978333</v>
      </c>
      <c r="H687" s="8">
        <v>22978334</v>
      </c>
      <c r="I687" s="8" t="s">
        <v>1327</v>
      </c>
      <c r="J687" s="8" t="s">
        <v>1327</v>
      </c>
      <c r="K687" s="9" t="s">
        <v>1342</v>
      </c>
      <c r="L687" s="9">
        <v>866532</v>
      </c>
      <c r="M687" s="8">
        <v>98</v>
      </c>
      <c r="N687" s="8" t="s">
        <v>3911</v>
      </c>
      <c r="O687" s="5">
        <v>9</v>
      </c>
      <c r="P687" s="8">
        <v>0</v>
      </c>
      <c r="Q687" s="8">
        <v>0</v>
      </c>
      <c r="R687" s="8">
        <v>1</v>
      </c>
      <c r="S687" s="8">
        <v>1</v>
      </c>
      <c r="T687" s="8">
        <v>1</v>
      </c>
      <c r="U687" s="8">
        <v>0</v>
      </c>
      <c r="V687" s="8" t="s">
        <v>3912</v>
      </c>
      <c r="W687" s="8" t="s">
        <v>3913</v>
      </c>
      <c r="X687" s="8" t="s">
        <v>1331</v>
      </c>
      <c r="Y687" s="8" t="s">
        <v>3914</v>
      </c>
      <c r="Z687" s="8">
        <v>6</v>
      </c>
      <c r="AA687" s="8" t="s">
        <v>1334</v>
      </c>
      <c r="AB687" s="8" t="s">
        <v>1334</v>
      </c>
      <c r="AC687" s="8" t="s">
        <v>1334</v>
      </c>
      <c r="AD687" s="8" t="s">
        <v>1334</v>
      </c>
      <c r="AE687" s="8" t="s">
        <v>1334</v>
      </c>
      <c r="AF687" s="8" t="s">
        <v>1334</v>
      </c>
      <c r="AG687" s="8" t="s">
        <v>1334</v>
      </c>
      <c r="AH687" s="8" t="s">
        <v>1334</v>
      </c>
      <c r="AI687" s="8" t="s">
        <v>1334</v>
      </c>
      <c r="AJ687" s="8" t="s">
        <v>1334</v>
      </c>
      <c r="AK687" s="8" t="s">
        <v>1334</v>
      </c>
      <c r="AL687" s="8" t="s">
        <v>1334</v>
      </c>
      <c r="AM687" s="8" t="s">
        <v>1334</v>
      </c>
      <c r="AN687" s="8" t="s">
        <v>1334</v>
      </c>
      <c r="AO687" s="8" t="s">
        <v>1334</v>
      </c>
      <c r="AP687" s="8" t="s">
        <v>1334</v>
      </c>
      <c r="AQ687" s="8" t="s">
        <v>1334</v>
      </c>
      <c r="AR687" s="8" t="s">
        <v>1334</v>
      </c>
      <c r="AS687" s="8">
        <v>0</v>
      </c>
      <c r="AT687" s="8">
        <v>10</v>
      </c>
      <c r="AU687" s="8">
        <v>12</v>
      </c>
      <c r="AV687" s="8">
        <v>10</v>
      </c>
      <c r="AW687" s="8">
        <v>9</v>
      </c>
      <c r="AX687" s="8">
        <v>100.611243</v>
      </c>
      <c r="AY687" s="8">
        <v>100.6659643</v>
      </c>
      <c r="AZ687" s="8">
        <v>1</v>
      </c>
      <c r="BA687" s="8">
        <v>0</v>
      </c>
      <c r="BB687" s="8">
        <v>0</v>
      </c>
      <c r="BC687" s="8">
        <v>0</v>
      </c>
      <c r="BD687" s="8">
        <v>0</v>
      </c>
      <c r="BE687" s="8">
        <v>0</v>
      </c>
      <c r="BF687" s="8">
        <v>8.4626230000000007E-3</v>
      </c>
      <c r="BG687" s="8">
        <v>1.3961606E-2</v>
      </c>
      <c r="BH687" s="8">
        <v>9</v>
      </c>
      <c r="BI687" s="8">
        <v>9</v>
      </c>
      <c r="BJ687" s="8">
        <v>9</v>
      </c>
      <c r="BK687" s="8">
        <v>9</v>
      </c>
      <c r="BL687" s="8">
        <v>87.942847599999993</v>
      </c>
      <c r="BM687" s="8">
        <v>143.85843740000001</v>
      </c>
      <c r="BN687" s="8">
        <v>0</v>
      </c>
      <c r="BO687" s="8">
        <v>0</v>
      </c>
      <c r="BP687" s="8">
        <v>0</v>
      </c>
      <c r="BQ687" s="8">
        <v>0</v>
      </c>
      <c r="BR687" s="8" t="b">
        <v>0</v>
      </c>
      <c r="BS687" s="8">
        <v>0</v>
      </c>
      <c r="BT687" s="8" t="b">
        <v>0</v>
      </c>
      <c r="BU687" s="8">
        <v>49</v>
      </c>
      <c r="BV687" s="8">
        <v>0</v>
      </c>
      <c r="BW687" s="8" t="b">
        <v>0</v>
      </c>
      <c r="BX687" s="8" t="b">
        <v>0</v>
      </c>
      <c r="BY687" s="8" t="b">
        <v>0</v>
      </c>
      <c r="BZ687" s="8" t="b">
        <v>0</v>
      </c>
      <c r="CA687" s="8" t="s">
        <v>326</v>
      </c>
      <c r="CB687" s="8" t="s">
        <v>2515</v>
      </c>
      <c r="CC687" s="8">
        <v>20.30323666</v>
      </c>
      <c r="CD687" s="8" t="s">
        <v>1412</v>
      </c>
      <c r="CE687" s="8" t="s">
        <v>1413</v>
      </c>
      <c r="CF687" s="8">
        <v>1142</v>
      </c>
      <c r="CG687" s="8" t="s">
        <v>1339</v>
      </c>
    </row>
    <row r="688" spans="1:85" x14ac:dyDescent="0.2">
      <c r="A688" s="8" t="s">
        <v>9</v>
      </c>
      <c r="B688" s="8" t="s">
        <v>326</v>
      </c>
      <c r="C688" s="8">
        <v>14</v>
      </c>
      <c r="D688" s="8">
        <v>22309952</v>
      </c>
      <c r="E688" s="8">
        <v>22309953</v>
      </c>
      <c r="F688" s="8">
        <v>14</v>
      </c>
      <c r="G688" s="8">
        <v>22976655</v>
      </c>
      <c r="H688" s="8">
        <v>22976656</v>
      </c>
      <c r="I688" s="8" t="s">
        <v>1327</v>
      </c>
      <c r="J688" s="8" t="s">
        <v>1327</v>
      </c>
      <c r="K688" s="9" t="s">
        <v>1342</v>
      </c>
      <c r="L688" s="9">
        <v>666702</v>
      </c>
      <c r="M688" s="8">
        <v>100</v>
      </c>
      <c r="N688" s="8" t="s">
        <v>3915</v>
      </c>
      <c r="O688" s="5">
        <v>13</v>
      </c>
      <c r="P688" s="8">
        <v>0</v>
      </c>
      <c r="Q688" s="8">
        <v>0</v>
      </c>
      <c r="R688" s="8">
        <v>1</v>
      </c>
      <c r="S688" s="8">
        <v>1</v>
      </c>
      <c r="T688" s="8">
        <v>1</v>
      </c>
      <c r="U688" s="8">
        <v>0</v>
      </c>
      <c r="V688" s="8" t="s">
        <v>3916</v>
      </c>
      <c r="W688" s="8" t="s">
        <v>1372</v>
      </c>
      <c r="X688" s="8" t="s">
        <v>1331</v>
      </c>
      <c r="Y688" s="8" t="s">
        <v>3917</v>
      </c>
      <c r="Z688" s="8">
        <v>7</v>
      </c>
      <c r="AA688" s="8" t="s">
        <v>1334</v>
      </c>
      <c r="AB688" s="8" t="s">
        <v>1334</v>
      </c>
      <c r="AC688" s="8" t="s">
        <v>1334</v>
      </c>
      <c r="AD688" s="8" t="s">
        <v>1334</v>
      </c>
      <c r="AE688" s="8" t="s">
        <v>1334</v>
      </c>
      <c r="AF688" s="8" t="s">
        <v>1334</v>
      </c>
      <c r="AG688" s="8" t="s">
        <v>1334</v>
      </c>
      <c r="AH688" s="8" t="s">
        <v>1334</v>
      </c>
      <c r="AI688" s="8" t="s">
        <v>1334</v>
      </c>
      <c r="AJ688" s="8" t="s">
        <v>1334</v>
      </c>
      <c r="AK688" s="8" t="s">
        <v>1334</v>
      </c>
      <c r="AL688" s="8" t="s">
        <v>1334</v>
      </c>
      <c r="AM688" s="8" t="s">
        <v>1334</v>
      </c>
      <c r="AN688" s="8" t="s">
        <v>1334</v>
      </c>
      <c r="AO688" s="8" t="s">
        <v>1334</v>
      </c>
      <c r="AP688" s="8" t="s">
        <v>1334</v>
      </c>
      <c r="AQ688" s="8" t="s">
        <v>1334</v>
      </c>
      <c r="AR688" s="8" t="s">
        <v>1334</v>
      </c>
      <c r="AS688" s="8">
        <v>0</v>
      </c>
      <c r="AT688" s="8">
        <v>15</v>
      </c>
      <c r="AU688" s="8">
        <v>11</v>
      </c>
      <c r="AV688" s="8">
        <v>14</v>
      </c>
      <c r="AW688" s="8">
        <v>11</v>
      </c>
      <c r="AX688" s="8">
        <v>110.7314641</v>
      </c>
      <c r="AY688" s="8">
        <v>69.242262449999998</v>
      </c>
      <c r="AZ688" s="8">
        <v>1</v>
      </c>
      <c r="BA688" s="8">
        <v>0</v>
      </c>
      <c r="BB688" s="8">
        <v>1</v>
      </c>
      <c r="BC688" s="8">
        <v>0</v>
      </c>
      <c r="BD688" s="8">
        <v>2</v>
      </c>
      <c r="BE688" s="8">
        <v>0</v>
      </c>
      <c r="BF688" s="8">
        <v>3.2128513999999997E-2</v>
      </c>
      <c r="BG688" s="8">
        <v>1.2048193E-2</v>
      </c>
      <c r="BH688" s="8">
        <v>13</v>
      </c>
      <c r="BI688" s="8">
        <v>13</v>
      </c>
      <c r="BJ688" s="8">
        <v>13</v>
      </c>
      <c r="BK688" s="8">
        <v>13</v>
      </c>
      <c r="BL688" s="8">
        <v>83.261096899999998</v>
      </c>
      <c r="BM688" s="8">
        <v>129.0173413</v>
      </c>
      <c r="BN688" s="8">
        <v>0</v>
      </c>
      <c r="BO688" s="8">
        <v>0</v>
      </c>
      <c r="BP688" s="8">
        <v>0</v>
      </c>
      <c r="BQ688" s="8">
        <v>0</v>
      </c>
      <c r="BR688" s="8" t="b">
        <v>0</v>
      </c>
      <c r="BS688" s="8">
        <v>0</v>
      </c>
      <c r="BT688" s="8" t="b">
        <v>0</v>
      </c>
      <c r="BU688" s="8">
        <v>49</v>
      </c>
      <c r="BV688" s="8">
        <v>0</v>
      </c>
      <c r="BW688" s="8" t="b">
        <v>0</v>
      </c>
      <c r="BX688" s="8" t="b">
        <v>0</v>
      </c>
      <c r="BY688" s="8" t="b">
        <v>0</v>
      </c>
      <c r="BZ688" s="8" t="b">
        <v>0</v>
      </c>
      <c r="CA688" s="8" t="s">
        <v>326</v>
      </c>
      <c r="CB688" s="8" t="s">
        <v>2515</v>
      </c>
      <c r="CC688" s="8">
        <v>20.30323666</v>
      </c>
      <c r="CD688" s="8" t="s">
        <v>1412</v>
      </c>
      <c r="CE688" s="8" t="s">
        <v>1413</v>
      </c>
      <c r="CF688" s="8">
        <v>1142</v>
      </c>
      <c r="CG688" s="8" t="s">
        <v>1339</v>
      </c>
    </row>
    <row r="689" spans="1:85" x14ac:dyDescent="0.2">
      <c r="A689" s="8" t="s">
        <v>9</v>
      </c>
      <c r="B689" s="8" t="s">
        <v>328</v>
      </c>
      <c r="C689" s="8">
        <v>14</v>
      </c>
      <c r="D689" s="8">
        <v>22555231</v>
      </c>
      <c r="E689" s="8">
        <v>22555232</v>
      </c>
      <c r="F689" s="8">
        <v>14</v>
      </c>
      <c r="G689" s="8">
        <v>22976653</v>
      </c>
      <c r="H689" s="8">
        <v>22976654</v>
      </c>
      <c r="I689" s="8" t="s">
        <v>1327</v>
      </c>
      <c r="J689" s="8" t="s">
        <v>1327</v>
      </c>
      <c r="K689" s="9" t="s">
        <v>1342</v>
      </c>
      <c r="L689" s="9">
        <v>421421</v>
      </c>
      <c r="M689" s="8">
        <v>100</v>
      </c>
      <c r="N689" s="8" t="s">
        <v>3918</v>
      </c>
      <c r="O689" s="5">
        <v>4</v>
      </c>
      <c r="P689" s="8">
        <v>0</v>
      </c>
      <c r="Q689" s="8">
        <v>0</v>
      </c>
      <c r="R689" s="8">
        <v>1</v>
      </c>
      <c r="S689" s="8">
        <v>1</v>
      </c>
      <c r="T689" s="8">
        <v>1</v>
      </c>
      <c r="U689" s="8">
        <v>0</v>
      </c>
      <c r="V689" s="8" t="s">
        <v>3919</v>
      </c>
      <c r="W689" s="8" t="s">
        <v>3920</v>
      </c>
      <c r="X689" s="8" t="s">
        <v>1331</v>
      </c>
      <c r="Y689" s="8" t="s">
        <v>3921</v>
      </c>
      <c r="Z689" s="8">
        <v>4</v>
      </c>
      <c r="AA689" s="8" t="s">
        <v>1334</v>
      </c>
      <c r="AB689" s="8" t="s">
        <v>1334</v>
      </c>
      <c r="AC689" s="8" t="s">
        <v>1334</v>
      </c>
      <c r="AD689" s="8" t="s">
        <v>1334</v>
      </c>
      <c r="AE689" s="8" t="s">
        <v>1334</v>
      </c>
      <c r="AF689" s="8" t="s">
        <v>1334</v>
      </c>
      <c r="AG689" s="8" t="s">
        <v>1334</v>
      </c>
      <c r="AH689" s="8" t="s">
        <v>1334</v>
      </c>
      <c r="AI689" s="8" t="s">
        <v>1334</v>
      </c>
      <c r="AJ689" s="8" t="s">
        <v>1334</v>
      </c>
      <c r="AK689" s="8" t="s">
        <v>1334</v>
      </c>
      <c r="AL689" s="8" t="s">
        <v>1334</v>
      </c>
      <c r="AM689" s="8" t="s">
        <v>1334</v>
      </c>
      <c r="AN689" s="8" t="s">
        <v>1334</v>
      </c>
      <c r="AO689" s="8" t="s">
        <v>1334</v>
      </c>
      <c r="AP689" s="8" t="s">
        <v>1334</v>
      </c>
      <c r="AQ689" s="8" t="s">
        <v>1334</v>
      </c>
      <c r="AR689" s="8" t="s">
        <v>1334</v>
      </c>
      <c r="AS689" s="8">
        <v>0</v>
      </c>
      <c r="AT689" s="8">
        <v>5</v>
      </c>
      <c r="AU689" s="8">
        <v>5</v>
      </c>
      <c r="AV689" s="8">
        <v>4</v>
      </c>
      <c r="AW689" s="8">
        <v>5</v>
      </c>
      <c r="AX689" s="8">
        <v>62.696092380000003</v>
      </c>
      <c r="AY689" s="8">
        <v>88.923000400000006</v>
      </c>
      <c r="AZ689" s="8">
        <v>1</v>
      </c>
      <c r="BA689" s="8">
        <v>0</v>
      </c>
      <c r="BB689" s="8">
        <v>0</v>
      </c>
      <c r="BC689" s="8">
        <v>0</v>
      </c>
      <c r="BD689" s="8">
        <v>0</v>
      </c>
      <c r="BE689" s="8">
        <v>1</v>
      </c>
      <c r="BF689" s="8">
        <v>1.2048193E-2</v>
      </c>
      <c r="BG689" s="8">
        <v>0</v>
      </c>
      <c r="BH689" s="8">
        <v>4</v>
      </c>
      <c r="BI689" s="8">
        <v>4</v>
      </c>
      <c r="BJ689" s="8">
        <v>4</v>
      </c>
      <c r="BK689" s="8">
        <v>4</v>
      </c>
      <c r="BL689" s="8">
        <v>146.1460457</v>
      </c>
      <c r="BM689" s="8">
        <v>69.84447007</v>
      </c>
      <c r="BN689" s="8">
        <v>0</v>
      </c>
      <c r="BO689" s="8">
        <v>0</v>
      </c>
      <c r="BP689" s="8">
        <v>0</v>
      </c>
      <c r="BQ689" s="8">
        <v>0</v>
      </c>
      <c r="BR689" s="8" t="b">
        <v>0</v>
      </c>
      <c r="BS689" s="8">
        <v>0</v>
      </c>
      <c r="BT689" s="8" t="b">
        <v>0</v>
      </c>
      <c r="BU689" s="8">
        <v>50</v>
      </c>
      <c r="BV689" s="8">
        <v>0</v>
      </c>
      <c r="BW689" s="8" t="b">
        <v>0</v>
      </c>
      <c r="BX689" s="8" t="b">
        <v>0</v>
      </c>
      <c r="BY689" s="8" t="b">
        <v>0</v>
      </c>
      <c r="BZ689" s="8" t="b">
        <v>0</v>
      </c>
      <c r="CA689" s="8" t="s">
        <v>328</v>
      </c>
      <c r="CB689" s="8" t="s">
        <v>2515</v>
      </c>
      <c r="CC689" s="8">
        <v>22.447443410000002</v>
      </c>
      <c r="CD689" s="8" t="s">
        <v>1627</v>
      </c>
      <c r="CE689" s="8" t="s">
        <v>1403</v>
      </c>
      <c r="CF689" s="8">
        <v>737</v>
      </c>
      <c r="CG689" s="8" t="s">
        <v>1339</v>
      </c>
    </row>
    <row r="690" spans="1:85" x14ac:dyDescent="0.2">
      <c r="A690" s="8" t="s">
        <v>9</v>
      </c>
      <c r="B690" s="8" t="s">
        <v>1698</v>
      </c>
      <c r="C690" s="8">
        <v>14</v>
      </c>
      <c r="D690" s="8">
        <v>22409846</v>
      </c>
      <c r="E690" s="8">
        <v>22409847</v>
      </c>
      <c r="F690" s="8">
        <v>14</v>
      </c>
      <c r="G690" s="8">
        <v>22988949</v>
      </c>
      <c r="H690" s="8">
        <v>22988950</v>
      </c>
      <c r="I690" s="8" t="s">
        <v>1327</v>
      </c>
      <c r="J690" s="8" t="s">
        <v>1327</v>
      </c>
      <c r="K690" s="9" t="s">
        <v>1342</v>
      </c>
      <c r="L690" s="9">
        <v>579102</v>
      </c>
      <c r="M690" s="8" t="s">
        <v>1334</v>
      </c>
      <c r="N690" s="8" t="s">
        <v>3922</v>
      </c>
      <c r="O690" s="5">
        <v>6</v>
      </c>
      <c r="P690" s="8">
        <v>0</v>
      </c>
      <c r="Q690" s="8">
        <v>0</v>
      </c>
      <c r="R690" s="8">
        <v>1</v>
      </c>
      <c r="S690" s="8">
        <v>1</v>
      </c>
      <c r="T690" s="8">
        <v>1</v>
      </c>
      <c r="U690" s="8">
        <v>0</v>
      </c>
      <c r="V690" s="8" t="s">
        <v>1334</v>
      </c>
      <c r="W690" s="8" t="s">
        <v>1334</v>
      </c>
      <c r="X690" s="8" t="s">
        <v>1334</v>
      </c>
      <c r="Y690" s="8" t="s">
        <v>1334</v>
      </c>
      <c r="Z690" s="8" t="s">
        <v>1334</v>
      </c>
      <c r="AA690" s="8" t="s">
        <v>1334</v>
      </c>
      <c r="AB690" s="8" t="s">
        <v>1334</v>
      </c>
      <c r="AC690" s="8" t="s">
        <v>1334</v>
      </c>
      <c r="AD690" s="8" t="s">
        <v>1334</v>
      </c>
      <c r="AE690" s="8" t="s">
        <v>1334</v>
      </c>
      <c r="AF690" s="8" t="s">
        <v>1334</v>
      </c>
      <c r="AG690" s="8" t="s">
        <v>1334</v>
      </c>
      <c r="AH690" s="8" t="s">
        <v>1334</v>
      </c>
      <c r="AI690" s="8" t="s">
        <v>1334</v>
      </c>
      <c r="AJ690" s="8" t="s">
        <v>1334</v>
      </c>
      <c r="AK690" s="8" t="s">
        <v>1334</v>
      </c>
      <c r="AL690" s="8" t="s">
        <v>1334</v>
      </c>
      <c r="AM690" s="8" t="s">
        <v>1334</v>
      </c>
      <c r="AN690" s="8" t="s">
        <v>1334</v>
      </c>
      <c r="AO690" s="8" t="s">
        <v>1334</v>
      </c>
      <c r="AP690" s="8" t="s">
        <v>1334</v>
      </c>
      <c r="AQ690" s="8" t="s">
        <v>1334</v>
      </c>
      <c r="AR690" s="8" t="s">
        <v>1334</v>
      </c>
      <c r="AS690" s="8">
        <v>0</v>
      </c>
      <c r="AT690" s="8">
        <v>8</v>
      </c>
      <c r="AU690" s="8">
        <v>7</v>
      </c>
      <c r="AV690" s="8">
        <v>7</v>
      </c>
      <c r="AW690" s="8">
        <v>7</v>
      </c>
      <c r="AX690" s="8">
        <v>127.23986069999999</v>
      </c>
      <c r="AY690" s="8">
        <v>79.395034030000005</v>
      </c>
      <c r="AZ690" s="8">
        <v>0</v>
      </c>
      <c r="BA690" s="8">
        <v>0</v>
      </c>
      <c r="BB690" s="8">
        <v>0</v>
      </c>
      <c r="BC690" s="8">
        <v>0</v>
      </c>
      <c r="BD690" s="8">
        <v>2</v>
      </c>
      <c r="BE690" s="8">
        <v>0</v>
      </c>
      <c r="BF690" s="8">
        <v>4.1493779999999996E-3</v>
      </c>
      <c r="BG690" s="8">
        <v>0</v>
      </c>
      <c r="BH690" s="8">
        <v>6</v>
      </c>
      <c r="BI690" s="8">
        <v>6</v>
      </c>
      <c r="BJ690" s="8">
        <v>6</v>
      </c>
      <c r="BK690" s="8">
        <v>6</v>
      </c>
      <c r="BL690" s="8">
        <v>99.778588220000003</v>
      </c>
      <c r="BM690" s="8">
        <v>53.295403180000001</v>
      </c>
      <c r="BN690" s="8">
        <v>0</v>
      </c>
      <c r="BO690" s="8">
        <v>0</v>
      </c>
      <c r="BP690" s="8">
        <v>0</v>
      </c>
      <c r="BQ690" s="8">
        <v>0</v>
      </c>
      <c r="BR690" s="8" t="b">
        <v>0</v>
      </c>
      <c r="BS690" s="8">
        <v>0</v>
      </c>
      <c r="BT690" s="8" t="b">
        <v>0</v>
      </c>
      <c r="BU690" s="8">
        <v>49</v>
      </c>
      <c r="BV690" s="8">
        <v>0</v>
      </c>
      <c r="BW690" s="8" t="b">
        <v>0</v>
      </c>
      <c r="BX690" s="8" t="b">
        <v>0</v>
      </c>
      <c r="BY690" s="8" t="b">
        <v>0</v>
      </c>
      <c r="BZ690" s="8" t="b">
        <v>0</v>
      </c>
      <c r="CA690" s="8" t="s">
        <v>1698</v>
      </c>
      <c r="CB690" s="8" t="s">
        <v>2515</v>
      </c>
      <c r="CC690" s="8">
        <v>23.740654230000001</v>
      </c>
      <c r="CD690" s="8" t="s">
        <v>1709</v>
      </c>
      <c r="CE690" s="8" t="s">
        <v>1709</v>
      </c>
      <c r="CF690" s="8">
        <v>717</v>
      </c>
      <c r="CG690" s="8" t="s">
        <v>1339</v>
      </c>
    </row>
    <row r="691" spans="1:85" x14ac:dyDescent="0.2">
      <c r="A691" s="8" t="s">
        <v>9</v>
      </c>
      <c r="B691" s="8" t="s">
        <v>1698</v>
      </c>
      <c r="C691" s="8">
        <v>14</v>
      </c>
      <c r="D691" s="8">
        <v>22631761</v>
      </c>
      <c r="E691" s="8">
        <v>22631762</v>
      </c>
      <c r="F691" s="8">
        <v>14</v>
      </c>
      <c r="G691" s="8">
        <v>22962918</v>
      </c>
      <c r="H691" s="8">
        <v>22962919</v>
      </c>
      <c r="I691" s="8" t="s">
        <v>1327</v>
      </c>
      <c r="J691" s="8" t="s">
        <v>1327</v>
      </c>
      <c r="K691" s="9" t="s">
        <v>1342</v>
      </c>
      <c r="L691" s="9">
        <v>331156</v>
      </c>
      <c r="M691" s="8">
        <v>100</v>
      </c>
      <c r="N691" s="8" t="s">
        <v>3923</v>
      </c>
      <c r="O691" s="5">
        <v>7</v>
      </c>
      <c r="P691" s="8">
        <v>0</v>
      </c>
      <c r="Q691" s="8">
        <v>0</v>
      </c>
      <c r="R691" s="8">
        <v>1</v>
      </c>
      <c r="S691" s="8">
        <v>1</v>
      </c>
      <c r="T691" s="8">
        <v>1</v>
      </c>
      <c r="U691" s="8">
        <v>0</v>
      </c>
      <c r="V691" s="8" t="s">
        <v>3924</v>
      </c>
      <c r="W691" s="8" t="s">
        <v>3925</v>
      </c>
      <c r="X691" s="8" t="s">
        <v>1331</v>
      </c>
      <c r="Y691" s="8" t="s">
        <v>3926</v>
      </c>
      <c r="Z691" s="8">
        <v>5</v>
      </c>
      <c r="AA691" s="8" t="s">
        <v>1334</v>
      </c>
      <c r="AB691" s="8" t="s">
        <v>1334</v>
      </c>
      <c r="AC691" s="8" t="s">
        <v>1334</v>
      </c>
      <c r="AD691" s="8" t="s">
        <v>1334</v>
      </c>
      <c r="AE691" s="8" t="s">
        <v>1334</v>
      </c>
      <c r="AF691" s="8" t="s">
        <v>1334</v>
      </c>
      <c r="AG691" s="8" t="s">
        <v>1334</v>
      </c>
      <c r="AH691" s="8" t="s">
        <v>1334</v>
      </c>
      <c r="AI691" s="8" t="s">
        <v>1334</v>
      </c>
      <c r="AJ691" s="8" t="s">
        <v>1334</v>
      </c>
      <c r="AK691" s="8" t="s">
        <v>1334</v>
      </c>
      <c r="AL691" s="8" t="s">
        <v>1334</v>
      </c>
      <c r="AM691" s="8" t="s">
        <v>1334</v>
      </c>
      <c r="AN691" s="8" t="s">
        <v>1334</v>
      </c>
      <c r="AO691" s="8" t="s">
        <v>1334</v>
      </c>
      <c r="AP691" s="8" t="s">
        <v>1334</v>
      </c>
      <c r="AQ691" s="8" t="s">
        <v>1334</v>
      </c>
      <c r="AR691" s="8" t="s">
        <v>1334</v>
      </c>
      <c r="AS691" s="8">
        <v>0</v>
      </c>
      <c r="AT691" s="8">
        <v>9</v>
      </c>
      <c r="AU691" s="8">
        <v>8</v>
      </c>
      <c r="AV691" s="8">
        <v>8</v>
      </c>
      <c r="AW691" s="8">
        <v>7</v>
      </c>
      <c r="AX691" s="8">
        <v>107.9322061</v>
      </c>
      <c r="AY691" s="8">
        <v>127.1050606</v>
      </c>
      <c r="AZ691" s="8">
        <v>0</v>
      </c>
      <c r="BA691" s="8">
        <v>2</v>
      </c>
      <c r="BB691" s="8">
        <v>0</v>
      </c>
      <c r="BC691" s="8">
        <v>0</v>
      </c>
      <c r="BD691" s="8">
        <v>1</v>
      </c>
      <c r="BE691" s="8">
        <v>0</v>
      </c>
      <c r="BF691" s="8">
        <v>5.617978E-3</v>
      </c>
      <c r="BG691" s="8">
        <v>4.4052859999999996E-3</v>
      </c>
      <c r="BH691" s="8">
        <v>7</v>
      </c>
      <c r="BI691" s="8">
        <v>7</v>
      </c>
      <c r="BJ691" s="8">
        <v>7</v>
      </c>
      <c r="BK691" s="8">
        <v>7</v>
      </c>
      <c r="BL691" s="8">
        <v>81.436507550000002</v>
      </c>
      <c r="BM691" s="8">
        <v>139.19256960000001</v>
      </c>
      <c r="BN691" s="8">
        <v>0</v>
      </c>
      <c r="BO691" s="8">
        <v>0</v>
      </c>
      <c r="BP691" s="8">
        <v>0</v>
      </c>
      <c r="BQ691" s="8">
        <v>0</v>
      </c>
      <c r="BR691" s="8" t="b">
        <v>0</v>
      </c>
      <c r="BS691" s="8">
        <v>0</v>
      </c>
      <c r="BT691" s="8" t="b">
        <v>0</v>
      </c>
      <c r="BU691" s="8">
        <v>49</v>
      </c>
      <c r="BV691" s="8">
        <v>0</v>
      </c>
      <c r="BW691" s="8" t="b">
        <v>0</v>
      </c>
      <c r="BX691" s="8" t="b">
        <v>0</v>
      </c>
      <c r="BY691" s="8" t="b">
        <v>0</v>
      </c>
      <c r="BZ691" s="8" t="b">
        <v>0</v>
      </c>
      <c r="CA691" s="8" t="s">
        <v>1698</v>
      </c>
      <c r="CB691" s="8" t="s">
        <v>2515</v>
      </c>
      <c r="CC691" s="8">
        <v>23.740654230000001</v>
      </c>
      <c r="CD691" s="8" t="s">
        <v>1709</v>
      </c>
      <c r="CE691" s="8" t="s">
        <v>1709</v>
      </c>
      <c r="CF691" s="8">
        <v>717</v>
      </c>
      <c r="CG691" s="8" t="s">
        <v>1339</v>
      </c>
    </row>
    <row r="692" spans="1:85" x14ac:dyDescent="0.2">
      <c r="A692" s="8" t="s">
        <v>9</v>
      </c>
      <c r="B692" s="8" t="s">
        <v>329</v>
      </c>
      <c r="C692" s="8">
        <v>14</v>
      </c>
      <c r="D692" s="8">
        <v>22671258</v>
      </c>
      <c r="E692" s="8">
        <v>22671259</v>
      </c>
      <c r="F692" s="8">
        <v>14</v>
      </c>
      <c r="G692" s="8">
        <v>22959478</v>
      </c>
      <c r="H692" s="8">
        <v>22959479</v>
      </c>
      <c r="I692" s="8" t="s">
        <v>1327</v>
      </c>
      <c r="J692" s="8" t="s">
        <v>1327</v>
      </c>
      <c r="K692" s="9" t="s">
        <v>1342</v>
      </c>
      <c r="L692" s="9">
        <v>288219</v>
      </c>
      <c r="M692" s="8">
        <v>98</v>
      </c>
      <c r="N692" s="8" t="s">
        <v>3927</v>
      </c>
      <c r="O692" s="5">
        <v>15</v>
      </c>
      <c r="P692" s="8">
        <v>0</v>
      </c>
      <c r="Q692" s="8">
        <v>0</v>
      </c>
      <c r="R692" s="8">
        <v>1</v>
      </c>
      <c r="S692" s="8">
        <v>1</v>
      </c>
      <c r="T692" s="8">
        <v>1</v>
      </c>
      <c r="U692" s="8">
        <v>0</v>
      </c>
      <c r="V692" s="8" t="s">
        <v>3928</v>
      </c>
      <c r="W692" s="8" t="s">
        <v>3929</v>
      </c>
      <c r="X692" s="8" t="s">
        <v>1331</v>
      </c>
      <c r="Y692" s="8" t="s">
        <v>3930</v>
      </c>
      <c r="Z692" s="8">
        <v>12</v>
      </c>
      <c r="AA692" s="8" t="s">
        <v>1334</v>
      </c>
      <c r="AB692" s="8" t="s">
        <v>1334</v>
      </c>
      <c r="AC692" s="8" t="s">
        <v>1334</v>
      </c>
      <c r="AD692" s="8" t="s">
        <v>1334</v>
      </c>
      <c r="AE692" s="8" t="s">
        <v>1334</v>
      </c>
      <c r="AF692" s="8" t="s">
        <v>1334</v>
      </c>
      <c r="AG692" s="8" t="s">
        <v>1334</v>
      </c>
      <c r="AH692" s="8" t="s">
        <v>1334</v>
      </c>
      <c r="AI692" s="8" t="s">
        <v>1334</v>
      </c>
      <c r="AJ692" s="8" t="s">
        <v>1334</v>
      </c>
      <c r="AK692" s="8" t="s">
        <v>1334</v>
      </c>
      <c r="AL692" s="8" t="s">
        <v>1334</v>
      </c>
      <c r="AM692" s="8" t="s">
        <v>1334</v>
      </c>
      <c r="AN692" s="8" t="s">
        <v>1334</v>
      </c>
      <c r="AO692" s="8" t="s">
        <v>1334</v>
      </c>
      <c r="AP692" s="8" t="s">
        <v>1334</v>
      </c>
      <c r="AQ692" s="8" t="s">
        <v>1334</v>
      </c>
      <c r="AR692" s="8" t="s">
        <v>1334</v>
      </c>
      <c r="AS692" s="8">
        <v>0</v>
      </c>
      <c r="AT692" s="8">
        <v>16</v>
      </c>
      <c r="AU692" s="8">
        <v>17</v>
      </c>
      <c r="AV692" s="8">
        <v>15</v>
      </c>
      <c r="AW692" s="8">
        <v>16</v>
      </c>
      <c r="AX692" s="8">
        <v>85.064289410000001</v>
      </c>
      <c r="AY692" s="8">
        <v>88.312488290000005</v>
      </c>
      <c r="AZ692" s="8">
        <v>0</v>
      </c>
      <c r="BA692" s="8">
        <v>0</v>
      </c>
      <c r="BB692" s="8">
        <v>0</v>
      </c>
      <c r="BC692" s="8">
        <v>0</v>
      </c>
      <c r="BD692" s="8">
        <v>0</v>
      </c>
      <c r="BE692" s="8">
        <v>0</v>
      </c>
      <c r="BF692" s="8">
        <v>6.1475410000000003E-3</v>
      </c>
      <c r="BG692" s="8">
        <v>4.1493779999999996E-3</v>
      </c>
      <c r="BH692" s="8">
        <v>15</v>
      </c>
      <c r="BI692" s="8">
        <v>15</v>
      </c>
      <c r="BJ692" s="8">
        <v>15</v>
      </c>
      <c r="BK692" s="8">
        <v>15</v>
      </c>
      <c r="BL692" s="8">
        <v>96.339182550000004</v>
      </c>
      <c r="BM692" s="8">
        <v>67.633325119999995</v>
      </c>
      <c r="BN692" s="8">
        <v>0</v>
      </c>
      <c r="BO692" s="8">
        <v>0</v>
      </c>
      <c r="BP692" s="8">
        <v>0</v>
      </c>
      <c r="BQ692" s="8">
        <v>0</v>
      </c>
      <c r="BR692" s="8" t="b">
        <v>0</v>
      </c>
      <c r="BS692" s="8">
        <v>0</v>
      </c>
      <c r="BT692" s="8" t="b">
        <v>0</v>
      </c>
      <c r="BU692" s="8">
        <v>50</v>
      </c>
      <c r="BV692" s="8">
        <v>0</v>
      </c>
      <c r="BW692" s="8" t="b">
        <v>0</v>
      </c>
      <c r="BX692" s="8" t="b">
        <v>0</v>
      </c>
      <c r="BY692" s="8" t="b">
        <v>0</v>
      </c>
      <c r="BZ692" s="8" t="b">
        <v>0</v>
      </c>
      <c r="CA692" s="8" t="s">
        <v>329</v>
      </c>
      <c r="CB692" s="8" t="s">
        <v>2515</v>
      </c>
      <c r="CC692" s="8">
        <v>27.738124410000001</v>
      </c>
      <c r="CD692" s="8" t="s">
        <v>1412</v>
      </c>
      <c r="CE692" s="8" t="s">
        <v>1413</v>
      </c>
      <c r="CF692" s="8">
        <v>959</v>
      </c>
      <c r="CG692" s="8" t="s">
        <v>1339</v>
      </c>
    </row>
    <row r="693" spans="1:85" x14ac:dyDescent="0.2">
      <c r="A693" s="8" t="s">
        <v>9</v>
      </c>
      <c r="B693" s="8" t="s">
        <v>330</v>
      </c>
      <c r="C693" s="8">
        <v>14</v>
      </c>
      <c r="D693" s="8">
        <v>22772437</v>
      </c>
      <c r="E693" s="8">
        <v>22772438</v>
      </c>
      <c r="F693" s="8">
        <v>14</v>
      </c>
      <c r="G693" s="8">
        <v>22979959</v>
      </c>
      <c r="H693" s="8">
        <v>22979960</v>
      </c>
      <c r="I693" s="8" t="s">
        <v>1327</v>
      </c>
      <c r="J693" s="8" t="s">
        <v>1327</v>
      </c>
      <c r="K693" s="9" t="s">
        <v>1342</v>
      </c>
      <c r="L693" s="9">
        <v>207521</v>
      </c>
      <c r="M693" s="8">
        <v>100</v>
      </c>
      <c r="N693" s="8" t="s">
        <v>3931</v>
      </c>
      <c r="O693" s="5">
        <v>9</v>
      </c>
      <c r="P693" s="8">
        <v>0</v>
      </c>
      <c r="Q693" s="8">
        <v>0</v>
      </c>
      <c r="R693" s="8">
        <v>1</v>
      </c>
      <c r="S693" s="8">
        <v>1</v>
      </c>
      <c r="T693" s="8">
        <v>1</v>
      </c>
      <c r="U693" s="8">
        <v>0</v>
      </c>
      <c r="V693" s="8" t="s">
        <v>3932</v>
      </c>
      <c r="W693" s="8" t="s">
        <v>3933</v>
      </c>
      <c r="X693" s="8" t="s">
        <v>1331</v>
      </c>
      <c r="Y693" s="8" t="s">
        <v>3934</v>
      </c>
      <c r="Z693" s="8">
        <v>13</v>
      </c>
      <c r="AA693" s="8" t="s">
        <v>1334</v>
      </c>
      <c r="AB693" s="8" t="s">
        <v>1334</v>
      </c>
      <c r="AC693" s="8" t="s">
        <v>1334</v>
      </c>
      <c r="AD693" s="8" t="s">
        <v>1334</v>
      </c>
      <c r="AE693" s="8" t="s">
        <v>1334</v>
      </c>
      <c r="AF693" s="8" t="s">
        <v>1334</v>
      </c>
      <c r="AG693" s="8" t="s">
        <v>1334</v>
      </c>
      <c r="AH693" s="8" t="s">
        <v>1334</v>
      </c>
      <c r="AI693" s="8" t="s">
        <v>1334</v>
      </c>
      <c r="AJ693" s="8" t="s">
        <v>1334</v>
      </c>
      <c r="AK693" s="8" t="s">
        <v>1334</v>
      </c>
      <c r="AL693" s="8" t="s">
        <v>1334</v>
      </c>
      <c r="AM693" s="8" t="s">
        <v>1334</v>
      </c>
      <c r="AN693" s="8" t="s">
        <v>1334</v>
      </c>
      <c r="AO693" s="8" t="s">
        <v>1334</v>
      </c>
      <c r="AP693" s="8" t="s">
        <v>1334</v>
      </c>
      <c r="AQ693" s="8" t="s">
        <v>1334</v>
      </c>
      <c r="AR693" s="8" t="s">
        <v>1334</v>
      </c>
      <c r="AS693" s="8">
        <v>0</v>
      </c>
      <c r="AT693" s="8">
        <v>9</v>
      </c>
      <c r="AU693" s="8">
        <v>10</v>
      </c>
      <c r="AV693" s="8">
        <v>7</v>
      </c>
      <c r="AW693" s="8">
        <v>10</v>
      </c>
      <c r="AX693" s="8">
        <v>131.0363605</v>
      </c>
      <c r="AY693" s="8">
        <v>98.794118130000001</v>
      </c>
      <c r="AZ693" s="8">
        <v>0</v>
      </c>
      <c r="BA693" s="8">
        <v>0</v>
      </c>
      <c r="BB693" s="8">
        <v>0</v>
      </c>
      <c r="BC693" s="8">
        <v>0</v>
      </c>
      <c r="BD693" s="8">
        <v>0</v>
      </c>
      <c r="BE693" s="8">
        <v>1</v>
      </c>
      <c r="BF693" s="8">
        <v>3.3057850999999999E-2</v>
      </c>
      <c r="BG693" s="8">
        <v>1.6420359999999999E-3</v>
      </c>
      <c r="BH693" s="8">
        <v>9</v>
      </c>
      <c r="BI693" s="8">
        <v>9</v>
      </c>
      <c r="BJ693" s="8">
        <v>9</v>
      </c>
      <c r="BK693" s="8">
        <v>9</v>
      </c>
      <c r="BL693" s="8">
        <v>175.84115310000001</v>
      </c>
      <c r="BM693" s="8">
        <v>89.666047090000006</v>
      </c>
      <c r="BN693" s="8">
        <v>0</v>
      </c>
      <c r="BO693" s="8">
        <v>0</v>
      </c>
      <c r="BP693" s="8">
        <v>0</v>
      </c>
      <c r="BQ693" s="8">
        <v>0</v>
      </c>
      <c r="BR693" s="8" t="b">
        <v>0</v>
      </c>
      <c r="BS693" s="8">
        <v>0</v>
      </c>
      <c r="BT693" s="8" t="b">
        <v>0</v>
      </c>
      <c r="BU693" s="8">
        <v>50</v>
      </c>
      <c r="BV693" s="8">
        <v>0</v>
      </c>
      <c r="BW693" s="8" t="b">
        <v>0</v>
      </c>
      <c r="BX693" s="8" t="b">
        <v>0</v>
      </c>
      <c r="BY693" s="8" t="b">
        <v>0</v>
      </c>
      <c r="BZ693" s="8" t="b">
        <v>0</v>
      </c>
      <c r="CA693" s="8" t="s">
        <v>330</v>
      </c>
      <c r="CB693" s="8" t="s">
        <v>2515</v>
      </c>
      <c r="CC693" s="8">
        <v>21.59833046</v>
      </c>
      <c r="CD693" s="8" t="s">
        <v>1402</v>
      </c>
      <c r="CE693" s="8" t="s">
        <v>1403</v>
      </c>
      <c r="CF693" s="8">
        <v>715</v>
      </c>
      <c r="CG693" s="8" t="s">
        <v>1339</v>
      </c>
    </row>
    <row r="694" spans="1:85" x14ac:dyDescent="0.2">
      <c r="A694" s="8" t="s">
        <v>9</v>
      </c>
      <c r="B694" s="8" t="s">
        <v>331</v>
      </c>
      <c r="C694" s="8">
        <v>14</v>
      </c>
      <c r="D694" s="8">
        <v>22266050</v>
      </c>
      <c r="E694" s="8">
        <v>22266051</v>
      </c>
      <c r="F694" s="8">
        <v>14</v>
      </c>
      <c r="G694" s="8">
        <v>22971265</v>
      </c>
      <c r="H694" s="8">
        <v>22971266</v>
      </c>
      <c r="I694" s="8" t="s">
        <v>1327</v>
      </c>
      <c r="J694" s="8" t="s">
        <v>1327</v>
      </c>
      <c r="K694" s="9" t="s">
        <v>1342</v>
      </c>
      <c r="L694" s="9">
        <v>705214</v>
      </c>
      <c r="M694" s="8">
        <v>100</v>
      </c>
      <c r="N694" s="8" t="s">
        <v>3935</v>
      </c>
      <c r="O694" s="5">
        <v>9</v>
      </c>
      <c r="P694" s="8">
        <v>0</v>
      </c>
      <c r="Q694" s="8">
        <v>0</v>
      </c>
      <c r="R694" s="8">
        <v>1</v>
      </c>
      <c r="S694" s="8">
        <v>1</v>
      </c>
      <c r="T694" s="8">
        <v>1</v>
      </c>
      <c r="U694" s="8">
        <v>0</v>
      </c>
      <c r="V694" s="8" t="s">
        <v>3936</v>
      </c>
      <c r="W694" s="8" t="s">
        <v>3937</v>
      </c>
      <c r="X694" s="8" t="s">
        <v>1331</v>
      </c>
      <c r="Y694" s="8" t="s">
        <v>3938</v>
      </c>
      <c r="Z694" s="8">
        <v>12</v>
      </c>
      <c r="AA694" s="8" t="s">
        <v>1334</v>
      </c>
      <c r="AB694" s="8" t="s">
        <v>1334</v>
      </c>
      <c r="AC694" s="8" t="s">
        <v>1334</v>
      </c>
      <c r="AD694" s="8" t="s">
        <v>1334</v>
      </c>
      <c r="AE694" s="8" t="s">
        <v>1334</v>
      </c>
      <c r="AF694" s="8" t="s">
        <v>1334</v>
      </c>
      <c r="AG694" s="8" t="s">
        <v>1334</v>
      </c>
      <c r="AH694" s="8" t="s">
        <v>1334</v>
      </c>
      <c r="AI694" s="8" t="s">
        <v>1334</v>
      </c>
      <c r="AJ694" s="8" t="s">
        <v>1334</v>
      </c>
      <c r="AK694" s="8" t="s">
        <v>1334</v>
      </c>
      <c r="AL694" s="8" t="s">
        <v>1334</v>
      </c>
      <c r="AM694" s="8" t="s">
        <v>1334</v>
      </c>
      <c r="AN694" s="8" t="s">
        <v>1334</v>
      </c>
      <c r="AO694" s="8" t="s">
        <v>1334</v>
      </c>
      <c r="AP694" s="8" t="s">
        <v>1334</v>
      </c>
      <c r="AQ694" s="8" t="s">
        <v>1334</v>
      </c>
      <c r="AR694" s="8" t="s">
        <v>1334</v>
      </c>
      <c r="AS694" s="8">
        <v>0</v>
      </c>
      <c r="AT694" s="8">
        <v>10</v>
      </c>
      <c r="AU694" s="8">
        <v>10</v>
      </c>
      <c r="AV694" s="8">
        <v>10</v>
      </c>
      <c r="AW694" s="8">
        <v>10</v>
      </c>
      <c r="AX694" s="8">
        <v>108.77647829999999</v>
      </c>
      <c r="AY694" s="8">
        <v>94.334452290000002</v>
      </c>
      <c r="AZ694" s="8">
        <v>0</v>
      </c>
      <c r="BA694" s="8">
        <v>0</v>
      </c>
      <c r="BB694" s="8">
        <v>0</v>
      </c>
      <c r="BC694" s="8">
        <v>0</v>
      </c>
      <c r="BD694" s="8">
        <v>0</v>
      </c>
      <c r="BE694" s="8">
        <v>0</v>
      </c>
      <c r="BF694" s="8">
        <v>2.5974029999999999E-3</v>
      </c>
      <c r="BG694" s="8">
        <v>3.9525690000000004E-3</v>
      </c>
      <c r="BH694" s="8">
        <v>9</v>
      </c>
      <c r="BI694" s="8">
        <v>9</v>
      </c>
      <c r="BJ694" s="8">
        <v>9</v>
      </c>
      <c r="BK694" s="8">
        <v>9</v>
      </c>
      <c r="BL694" s="8">
        <v>90.476669799999996</v>
      </c>
      <c r="BM694" s="8">
        <v>80.650652679999993</v>
      </c>
      <c r="BN694" s="8">
        <v>0</v>
      </c>
      <c r="BO694" s="8">
        <v>0</v>
      </c>
      <c r="BP694" s="8">
        <v>0</v>
      </c>
      <c r="BQ694" s="8">
        <v>0</v>
      </c>
      <c r="BR694" s="8" t="b">
        <v>0</v>
      </c>
      <c r="BS694" s="8">
        <v>0</v>
      </c>
      <c r="BT694" s="8" t="b">
        <v>0</v>
      </c>
      <c r="BU694" s="8">
        <v>49</v>
      </c>
      <c r="BV694" s="8">
        <v>0</v>
      </c>
      <c r="BW694" s="8" t="b">
        <v>0</v>
      </c>
      <c r="BX694" s="8" t="b">
        <v>0</v>
      </c>
      <c r="BY694" s="8" t="b">
        <v>0</v>
      </c>
      <c r="BZ694" s="8" t="b">
        <v>0</v>
      </c>
      <c r="CA694" s="8" t="s">
        <v>331</v>
      </c>
      <c r="CB694" s="8" t="s">
        <v>2515</v>
      </c>
      <c r="CC694" s="8">
        <v>22.627200559999999</v>
      </c>
      <c r="CD694" s="8" t="s">
        <v>1412</v>
      </c>
      <c r="CE694" s="8" t="s">
        <v>1413</v>
      </c>
      <c r="CF694" s="8">
        <v>1294</v>
      </c>
      <c r="CG694" s="8" t="s">
        <v>1339</v>
      </c>
    </row>
    <row r="695" spans="1:85" x14ac:dyDescent="0.2">
      <c r="A695" s="8" t="s">
        <v>9</v>
      </c>
      <c r="B695" s="8" t="s">
        <v>331</v>
      </c>
      <c r="C695" s="8">
        <v>14</v>
      </c>
      <c r="D695" s="8">
        <v>22509395</v>
      </c>
      <c r="E695" s="8">
        <v>22509396</v>
      </c>
      <c r="F695" s="8">
        <v>14</v>
      </c>
      <c r="G695" s="8">
        <v>23008015</v>
      </c>
      <c r="H695" s="8">
        <v>23008016</v>
      </c>
      <c r="I695" s="8" t="s">
        <v>1327</v>
      </c>
      <c r="J695" s="8" t="s">
        <v>1327</v>
      </c>
      <c r="K695" s="9" t="s">
        <v>1342</v>
      </c>
      <c r="L695" s="9">
        <v>498619</v>
      </c>
      <c r="M695" s="8">
        <v>100</v>
      </c>
      <c r="N695" s="8" t="s">
        <v>3939</v>
      </c>
      <c r="O695" s="5">
        <v>13</v>
      </c>
      <c r="P695" s="8">
        <v>0</v>
      </c>
      <c r="Q695" s="8">
        <v>0</v>
      </c>
      <c r="R695" s="8">
        <v>1</v>
      </c>
      <c r="S695" s="8">
        <v>1</v>
      </c>
      <c r="T695" s="8">
        <v>1</v>
      </c>
      <c r="U695" s="8">
        <v>0</v>
      </c>
      <c r="V695" s="8" t="s">
        <v>3940</v>
      </c>
      <c r="W695" s="8" t="s">
        <v>3941</v>
      </c>
      <c r="X695" s="8" t="s">
        <v>1331</v>
      </c>
      <c r="Y695" s="8" t="s">
        <v>3942</v>
      </c>
      <c r="Z695" s="8">
        <v>6</v>
      </c>
      <c r="AA695" s="8" t="s">
        <v>1334</v>
      </c>
      <c r="AB695" s="8" t="s">
        <v>1334</v>
      </c>
      <c r="AC695" s="8" t="s">
        <v>1334</v>
      </c>
      <c r="AD695" s="8" t="s">
        <v>1334</v>
      </c>
      <c r="AE695" s="8" t="s">
        <v>1334</v>
      </c>
      <c r="AF695" s="8" t="s">
        <v>1334</v>
      </c>
      <c r="AG695" s="8" t="s">
        <v>1334</v>
      </c>
      <c r="AH695" s="8" t="s">
        <v>1334</v>
      </c>
      <c r="AI695" s="8" t="s">
        <v>1334</v>
      </c>
      <c r="AJ695" s="8" t="s">
        <v>1334</v>
      </c>
      <c r="AK695" s="8" t="s">
        <v>1334</v>
      </c>
      <c r="AL695" s="8" t="s">
        <v>1334</v>
      </c>
      <c r="AM695" s="8" t="s">
        <v>1334</v>
      </c>
      <c r="AN695" s="8" t="s">
        <v>1334</v>
      </c>
      <c r="AO695" s="8" t="s">
        <v>1334</v>
      </c>
      <c r="AP695" s="8" t="s">
        <v>1334</v>
      </c>
      <c r="AQ695" s="8" t="s">
        <v>1334</v>
      </c>
      <c r="AR695" s="8" t="s">
        <v>1334</v>
      </c>
      <c r="AS695" s="8">
        <v>0</v>
      </c>
      <c r="AT695" s="8">
        <v>14</v>
      </c>
      <c r="AU695" s="8">
        <v>15</v>
      </c>
      <c r="AV695" s="8">
        <v>12</v>
      </c>
      <c r="AW695" s="8">
        <v>14</v>
      </c>
      <c r="AX695" s="8">
        <v>136.40687360000001</v>
      </c>
      <c r="AY695" s="8">
        <v>116.03230259999999</v>
      </c>
      <c r="AZ695" s="8">
        <v>0</v>
      </c>
      <c r="BA695" s="8">
        <v>1</v>
      </c>
      <c r="BB695" s="8">
        <v>0</v>
      </c>
      <c r="BC695" s="8">
        <v>0</v>
      </c>
      <c r="BD695" s="8">
        <v>1</v>
      </c>
      <c r="BE695" s="8">
        <v>1</v>
      </c>
      <c r="BF695" s="8">
        <v>4.2372879999999996E-3</v>
      </c>
      <c r="BG695" s="8">
        <v>1.5037589999999999E-3</v>
      </c>
      <c r="BH695" s="8">
        <v>13</v>
      </c>
      <c r="BI695" s="8">
        <v>13</v>
      </c>
      <c r="BJ695" s="8">
        <v>13</v>
      </c>
      <c r="BK695" s="8">
        <v>13</v>
      </c>
      <c r="BL695" s="8">
        <v>128.08420709999999</v>
      </c>
      <c r="BM695" s="8">
        <v>98.492352949999997</v>
      </c>
      <c r="BN695" s="8">
        <v>0</v>
      </c>
      <c r="BO695" s="8">
        <v>0</v>
      </c>
      <c r="BP695" s="8">
        <v>0</v>
      </c>
      <c r="BQ695" s="8">
        <v>0</v>
      </c>
      <c r="BR695" s="8" t="b">
        <v>0</v>
      </c>
      <c r="BS695" s="8">
        <v>0</v>
      </c>
      <c r="BT695" s="8" t="b">
        <v>0</v>
      </c>
      <c r="BU695" s="8">
        <v>49</v>
      </c>
      <c r="BV695" s="8">
        <v>0</v>
      </c>
      <c r="BW695" s="8" t="b">
        <v>0</v>
      </c>
      <c r="BX695" s="8" t="b">
        <v>0</v>
      </c>
      <c r="BY695" s="8" t="b">
        <v>0</v>
      </c>
      <c r="BZ695" s="8" t="b">
        <v>0</v>
      </c>
      <c r="CA695" s="8" t="s">
        <v>331</v>
      </c>
      <c r="CB695" s="8" t="s">
        <v>2515</v>
      </c>
      <c r="CC695" s="8">
        <v>22.627200559999999</v>
      </c>
      <c r="CD695" s="8" t="s">
        <v>1412</v>
      </c>
      <c r="CE695" s="8" t="s">
        <v>1413</v>
      </c>
      <c r="CF695" s="8">
        <v>1294</v>
      </c>
      <c r="CG695" s="8" t="s">
        <v>1339</v>
      </c>
    </row>
    <row r="696" spans="1:85" x14ac:dyDescent="0.2">
      <c r="A696" s="8" t="s">
        <v>9</v>
      </c>
      <c r="B696" s="8" t="s">
        <v>332</v>
      </c>
      <c r="C696" s="8">
        <v>14</v>
      </c>
      <c r="D696" s="8">
        <v>22111791</v>
      </c>
      <c r="E696" s="8">
        <v>22111792</v>
      </c>
      <c r="F696" s="8">
        <v>14</v>
      </c>
      <c r="G696" s="8">
        <v>23006573</v>
      </c>
      <c r="H696" s="8">
        <v>23006574</v>
      </c>
      <c r="I696" s="8" t="s">
        <v>1327</v>
      </c>
      <c r="J696" s="8" t="s">
        <v>1327</v>
      </c>
      <c r="K696" s="9" t="s">
        <v>1342</v>
      </c>
      <c r="L696" s="9">
        <v>894781</v>
      </c>
      <c r="M696" s="8">
        <v>99</v>
      </c>
      <c r="N696" s="8" t="s">
        <v>3943</v>
      </c>
      <c r="O696" s="5">
        <v>6</v>
      </c>
      <c r="P696" s="8">
        <v>0</v>
      </c>
      <c r="Q696" s="8">
        <v>0</v>
      </c>
      <c r="R696" s="8">
        <v>1</v>
      </c>
      <c r="S696" s="8">
        <v>1</v>
      </c>
      <c r="T696" s="8">
        <v>1</v>
      </c>
      <c r="U696" s="8">
        <v>0</v>
      </c>
      <c r="V696" s="8" t="s">
        <v>3944</v>
      </c>
      <c r="W696" s="8" t="s">
        <v>3291</v>
      </c>
      <c r="X696" s="8" t="s">
        <v>1331</v>
      </c>
      <c r="Y696" s="8" t="s">
        <v>3945</v>
      </c>
      <c r="Z696" s="8">
        <v>9</v>
      </c>
      <c r="AA696" s="8" t="s">
        <v>1334</v>
      </c>
      <c r="AB696" s="8" t="s">
        <v>1334</v>
      </c>
      <c r="AC696" s="8" t="s">
        <v>1334</v>
      </c>
      <c r="AD696" s="8" t="s">
        <v>1334</v>
      </c>
      <c r="AE696" s="8" t="s">
        <v>1334</v>
      </c>
      <c r="AF696" s="8" t="s">
        <v>1334</v>
      </c>
      <c r="AG696" s="8" t="s">
        <v>1334</v>
      </c>
      <c r="AH696" s="8" t="s">
        <v>1334</v>
      </c>
      <c r="AI696" s="8" t="s">
        <v>1334</v>
      </c>
      <c r="AJ696" s="8" t="s">
        <v>1334</v>
      </c>
      <c r="AK696" s="8" t="s">
        <v>1334</v>
      </c>
      <c r="AL696" s="8" t="s">
        <v>1334</v>
      </c>
      <c r="AM696" s="8" t="s">
        <v>1334</v>
      </c>
      <c r="AN696" s="8" t="s">
        <v>1334</v>
      </c>
      <c r="AO696" s="8" t="s">
        <v>1334</v>
      </c>
      <c r="AP696" s="8" t="s">
        <v>1334</v>
      </c>
      <c r="AQ696" s="8" t="s">
        <v>1334</v>
      </c>
      <c r="AR696" s="8" t="s">
        <v>1334</v>
      </c>
      <c r="AS696" s="8">
        <v>0</v>
      </c>
      <c r="AT696" s="8">
        <v>7</v>
      </c>
      <c r="AU696" s="8">
        <v>8</v>
      </c>
      <c r="AV696" s="8">
        <v>7</v>
      </c>
      <c r="AW696" s="8">
        <v>6</v>
      </c>
      <c r="AX696" s="8">
        <v>110.7455255</v>
      </c>
      <c r="AY696" s="8">
        <v>136.54035250000001</v>
      </c>
      <c r="AZ696" s="8">
        <v>1</v>
      </c>
      <c r="BA696" s="8">
        <v>2</v>
      </c>
      <c r="BB696" s="8">
        <v>0</v>
      </c>
      <c r="BC696" s="8">
        <v>0</v>
      </c>
      <c r="BD696" s="8">
        <v>0</v>
      </c>
      <c r="BE696" s="8">
        <v>0</v>
      </c>
      <c r="BF696" s="8">
        <v>1.3432836E-2</v>
      </c>
      <c r="BG696" s="8">
        <v>0</v>
      </c>
      <c r="BH696" s="8">
        <v>6</v>
      </c>
      <c r="BI696" s="8">
        <v>6</v>
      </c>
      <c r="BJ696" s="8">
        <v>6</v>
      </c>
      <c r="BK696" s="8">
        <v>6</v>
      </c>
      <c r="BL696" s="8">
        <v>97.198079539999995</v>
      </c>
      <c r="BM696" s="8">
        <v>117.1033731</v>
      </c>
      <c r="BN696" s="8">
        <v>0</v>
      </c>
      <c r="BO696" s="8">
        <v>0</v>
      </c>
      <c r="BP696" s="8">
        <v>0</v>
      </c>
      <c r="BQ696" s="8">
        <v>0</v>
      </c>
      <c r="BR696" s="8" t="b">
        <v>0</v>
      </c>
      <c r="BS696" s="8">
        <v>0</v>
      </c>
      <c r="BT696" s="8" t="b">
        <v>0</v>
      </c>
      <c r="BU696" s="8">
        <v>50</v>
      </c>
      <c r="BV696" s="8">
        <v>0</v>
      </c>
      <c r="BW696" s="8" t="b">
        <v>0</v>
      </c>
      <c r="BX696" s="8" t="b">
        <v>0</v>
      </c>
      <c r="BY696" s="8" t="b">
        <v>0</v>
      </c>
      <c r="BZ696" s="8" t="b">
        <v>0</v>
      </c>
      <c r="CA696" s="8" t="s">
        <v>332</v>
      </c>
      <c r="CB696" s="8" t="s">
        <v>2515</v>
      </c>
      <c r="CC696" s="8">
        <v>22.86430622</v>
      </c>
      <c r="CD696" s="8" t="s">
        <v>1402</v>
      </c>
      <c r="CE696" s="8" t="s">
        <v>1403</v>
      </c>
      <c r="CF696" s="8">
        <v>770</v>
      </c>
      <c r="CG696" s="8" t="s">
        <v>1339</v>
      </c>
    </row>
    <row r="697" spans="1:85" x14ac:dyDescent="0.2">
      <c r="A697" s="8" t="s">
        <v>9</v>
      </c>
      <c r="B697" s="8" t="s">
        <v>2041</v>
      </c>
      <c r="C697" s="8">
        <v>14</v>
      </c>
      <c r="D697" s="8">
        <v>22266056</v>
      </c>
      <c r="E697" s="8">
        <v>22266057</v>
      </c>
      <c r="F697" s="8">
        <v>14</v>
      </c>
      <c r="G697" s="8">
        <v>22975630</v>
      </c>
      <c r="H697" s="8">
        <v>22975631</v>
      </c>
      <c r="I697" s="8" t="s">
        <v>1327</v>
      </c>
      <c r="J697" s="8" t="s">
        <v>1327</v>
      </c>
      <c r="K697" s="9" t="s">
        <v>1342</v>
      </c>
      <c r="L697" s="9">
        <v>709573</v>
      </c>
      <c r="M697" s="8">
        <v>93</v>
      </c>
      <c r="N697" s="8" t="s">
        <v>3946</v>
      </c>
      <c r="O697" s="5">
        <v>5</v>
      </c>
      <c r="P697" s="8">
        <v>0</v>
      </c>
      <c r="Q697" s="8">
        <v>0</v>
      </c>
      <c r="R697" s="8">
        <v>1</v>
      </c>
      <c r="S697" s="8">
        <v>1</v>
      </c>
      <c r="T697" s="8">
        <v>1</v>
      </c>
      <c r="U697" s="8">
        <v>0</v>
      </c>
      <c r="V697" s="8" t="s">
        <v>3947</v>
      </c>
      <c r="W697" s="8" t="s">
        <v>3548</v>
      </c>
      <c r="X697" s="8" t="s">
        <v>1331</v>
      </c>
      <c r="Y697" s="8" t="s">
        <v>3948</v>
      </c>
      <c r="Z697" s="8">
        <v>4</v>
      </c>
      <c r="AA697" s="8" t="s">
        <v>1334</v>
      </c>
      <c r="AB697" s="8" t="s">
        <v>1334</v>
      </c>
      <c r="AC697" s="8" t="s">
        <v>1334</v>
      </c>
      <c r="AD697" s="8" t="s">
        <v>1334</v>
      </c>
      <c r="AE697" s="8" t="s">
        <v>1334</v>
      </c>
      <c r="AF697" s="8" t="s">
        <v>1334</v>
      </c>
      <c r="AG697" s="8" t="s">
        <v>1334</v>
      </c>
      <c r="AH697" s="8" t="s">
        <v>1334</v>
      </c>
      <c r="AI697" s="8" t="s">
        <v>1334</v>
      </c>
      <c r="AJ697" s="8" t="s">
        <v>1334</v>
      </c>
      <c r="AK697" s="8" t="s">
        <v>1334</v>
      </c>
      <c r="AL697" s="8" t="s">
        <v>1334</v>
      </c>
      <c r="AM697" s="8" t="s">
        <v>1334</v>
      </c>
      <c r="AN697" s="8" t="s">
        <v>1334</v>
      </c>
      <c r="AO697" s="8" t="s">
        <v>1334</v>
      </c>
      <c r="AP697" s="8" t="s">
        <v>1334</v>
      </c>
      <c r="AQ697" s="8" t="s">
        <v>1334</v>
      </c>
      <c r="AR697" s="8" t="s">
        <v>1334</v>
      </c>
      <c r="AS697" s="8">
        <v>0</v>
      </c>
      <c r="AT697" s="8">
        <v>6</v>
      </c>
      <c r="AU697" s="8">
        <v>8</v>
      </c>
      <c r="AV697" s="8">
        <v>5</v>
      </c>
      <c r="AW697" s="8">
        <v>6</v>
      </c>
      <c r="AX697" s="8">
        <v>109.6201016</v>
      </c>
      <c r="AY697" s="8">
        <v>162.46318260000001</v>
      </c>
      <c r="AZ697" s="8">
        <v>1</v>
      </c>
      <c r="BA697" s="8">
        <v>1</v>
      </c>
      <c r="BB697" s="8">
        <v>0</v>
      </c>
      <c r="BC697" s="8">
        <v>0</v>
      </c>
      <c r="BD697" s="8">
        <v>0</v>
      </c>
      <c r="BE697" s="8">
        <v>1</v>
      </c>
      <c r="BF697" s="8">
        <v>4.1265470000000004E-3</v>
      </c>
      <c r="BG697" s="8">
        <v>4.4444439999999997E-3</v>
      </c>
      <c r="BH697" s="8">
        <v>5</v>
      </c>
      <c r="BI697" s="8">
        <v>5</v>
      </c>
      <c r="BJ697" s="8">
        <v>4</v>
      </c>
      <c r="BK697" s="8">
        <v>5</v>
      </c>
      <c r="BL697" s="8">
        <v>95.971349889999999</v>
      </c>
      <c r="BM697" s="8">
        <v>122.8201938</v>
      </c>
      <c r="BN697" s="8">
        <v>0</v>
      </c>
      <c r="BO697" s="8">
        <v>0</v>
      </c>
      <c r="BP697" s="8">
        <v>0</v>
      </c>
      <c r="BQ697" s="8">
        <v>0</v>
      </c>
      <c r="BR697" s="8" t="b">
        <v>0</v>
      </c>
      <c r="BS697" s="8">
        <v>0</v>
      </c>
      <c r="BT697" s="8" t="b">
        <v>0</v>
      </c>
      <c r="BU697" s="8">
        <v>50</v>
      </c>
      <c r="BV697" s="8">
        <v>0</v>
      </c>
      <c r="BW697" s="8" t="b">
        <v>0</v>
      </c>
      <c r="BX697" s="8" t="b">
        <v>0</v>
      </c>
      <c r="BY697" s="8" t="b">
        <v>0</v>
      </c>
      <c r="BZ697" s="8" t="b">
        <v>0</v>
      </c>
      <c r="CA697" s="8" t="s">
        <v>2041</v>
      </c>
      <c r="CB697" s="8" t="s">
        <v>2515</v>
      </c>
      <c r="CC697" s="8">
        <v>16.362633450000001</v>
      </c>
      <c r="CD697" s="8" t="s">
        <v>3949</v>
      </c>
      <c r="CE697" s="8" t="s">
        <v>3949</v>
      </c>
      <c r="CF697" s="8">
        <v>707</v>
      </c>
      <c r="CG697" s="8" t="s">
        <v>1339</v>
      </c>
    </row>
    <row r="698" spans="1:85" x14ac:dyDescent="0.2">
      <c r="A698" s="8" t="s">
        <v>9</v>
      </c>
      <c r="B698" s="8" t="s">
        <v>2041</v>
      </c>
      <c r="C698" s="8">
        <v>14</v>
      </c>
      <c r="D698" s="8">
        <v>22631766</v>
      </c>
      <c r="E698" s="8">
        <v>22631767</v>
      </c>
      <c r="F698" s="8">
        <v>14</v>
      </c>
      <c r="G698" s="8">
        <v>22989400</v>
      </c>
      <c r="H698" s="8">
        <v>22989401</v>
      </c>
      <c r="I698" s="8" t="s">
        <v>1327</v>
      </c>
      <c r="J698" s="8" t="s">
        <v>1327</v>
      </c>
      <c r="K698" s="9" t="s">
        <v>1342</v>
      </c>
      <c r="L698" s="9">
        <v>357633</v>
      </c>
      <c r="M698" s="8">
        <v>100</v>
      </c>
      <c r="N698" s="8" t="s">
        <v>3950</v>
      </c>
      <c r="O698" s="5">
        <v>7</v>
      </c>
      <c r="P698" s="8">
        <v>0</v>
      </c>
      <c r="Q698" s="8">
        <v>0</v>
      </c>
      <c r="R698" s="8">
        <v>1</v>
      </c>
      <c r="S698" s="8">
        <v>1</v>
      </c>
      <c r="T698" s="8">
        <v>1</v>
      </c>
      <c r="U698" s="8">
        <v>0</v>
      </c>
      <c r="V698" s="8" t="s">
        <v>3951</v>
      </c>
      <c r="W698" s="8" t="s">
        <v>3952</v>
      </c>
      <c r="X698" s="8" t="s">
        <v>1331</v>
      </c>
      <c r="Y698" s="8" t="s">
        <v>3953</v>
      </c>
      <c r="Z698" s="8">
        <v>8</v>
      </c>
      <c r="AA698" s="8" t="s">
        <v>1334</v>
      </c>
      <c r="AB698" s="8" t="s">
        <v>1334</v>
      </c>
      <c r="AC698" s="8" t="s">
        <v>1334</v>
      </c>
      <c r="AD698" s="8" t="s">
        <v>1334</v>
      </c>
      <c r="AE698" s="8" t="s">
        <v>1334</v>
      </c>
      <c r="AF698" s="8" t="s">
        <v>1334</v>
      </c>
      <c r="AG698" s="8" t="s">
        <v>1334</v>
      </c>
      <c r="AH698" s="8" t="s">
        <v>1334</v>
      </c>
      <c r="AI698" s="8" t="s">
        <v>1334</v>
      </c>
      <c r="AJ698" s="8" t="s">
        <v>1334</v>
      </c>
      <c r="AK698" s="8" t="s">
        <v>1334</v>
      </c>
      <c r="AL698" s="8" t="s">
        <v>1334</v>
      </c>
      <c r="AM698" s="8" t="s">
        <v>1334</v>
      </c>
      <c r="AN698" s="8" t="s">
        <v>1334</v>
      </c>
      <c r="AO698" s="8" t="s">
        <v>1334</v>
      </c>
      <c r="AP698" s="8" t="s">
        <v>1334</v>
      </c>
      <c r="AQ698" s="8" t="s">
        <v>1334</v>
      </c>
      <c r="AR698" s="8" t="s">
        <v>1334</v>
      </c>
      <c r="AS698" s="8">
        <v>0</v>
      </c>
      <c r="AT698" s="8">
        <v>8</v>
      </c>
      <c r="AU698" s="8">
        <v>7</v>
      </c>
      <c r="AV698" s="8">
        <v>6</v>
      </c>
      <c r="AW698" s="8">
        <v>7</v>
      </c>
      <c r="AX698" s="8">
        <v>111.3391697</v>
      </c>
      <c r="AY698" s="8">
        <v>94.327191450000001</v>
      </c>
      <c r="AZ698" s="8">
        <v>2</v>
      </c>
      <c r="BA698" s="8">
        <v>3</v>
      </c>
      <c r="BB698" s="8">
        <v>0</v>
      </c>
      <c r="BC698" s="8">
        <v>0</v>
      </c>
      <c r="BD698" s="8">
        <v>1</v>
      </c>
      <c r="BE698" s="8">
        <v>0</v>
      </c>
      <c r="BF698" s="8">
        <v>3.2085560999999999E-2</v>
      </c>
      <c r="BG698" s="8">
        <v>0</v>
      </c>
      <c r="BH698" s="8">
        <v>7</v>
      </c>
      <c r="BI698" s="8">
        <v>7</v>
      </c>
      <c r="BJ698" s="8">
        <v>7</v>
      </c>
      <c r="BK698" s="8">
        <v>7</v>
      </c>
      <c r="BL698" s="8">
        <v>136.3627864</v>
      </c>
      <c r="BM698" s="8">
        <v>94.327191450000001</v>
      </c>
      <c r="BN698" s="8">
        <v>0</v>
      </c>
      <c r="BO698" s="8">
        <v>0</v>
      </c>
      <c r="BP698" s="8">
        <v>0</v>
      </c>
      <c r="BQ698" s="8">
        <v>0</v>
      </c>
      <c r="BR698" s="8" t="b">
        <v>0</v>
      </c>
      <c r="BS698" s="8">
        <v>0</v>
      </c>
      <c r="BT698" s="8" t="b">
        <v>0</v>
      </c>
      <c r="BU698" s="8">
        <v>50</v>
      </c>
      <c r="BV698" s="8">
        <v>0</v>
      </c>
      <c r="BW698" s="8" t="b">
        <v>0</v>
      </c>
      <c r="BX698" s="8" t="b">
        <v>0</v>
      </c>
      <c r="BY698" s="8" t="b">
        <v>0</v>
      </c>
      <c r="BZ698" s="8" t="b">
        <v>0</v>
      </c>
      <c r="CA698" s="8" t="s">
        <v>2041</v>
      </c>
      <c r="CB698" s="8" t="s">
        <v>2515</v>
      </c>
      <c r="CC698" s="8">
        <v>16.362633450000001</v>
      </c>
      <c r="CD698" s="8" t="s">
        <v>3949</v>
      </c>
      <c r="CE698" s="8" t="s">
        <v>3949</v>
      </c>
      <c r="CF698" s="8">
        <v>707</v>
      </c>
      <c r="CG698" s="8" t="s">
        <v>1339</v>
      </c>
    </row>
    <row r="699" spans="1:85" x14ac:dyDescent="0.2">
      <c r="A699" s="8" t="s">
        <v>9</v>
      </c>
      <c r="B699" s="8" t="s">
        <v>333</v>
      </c>
      <c r="C699" s="8">
        <v>14</v>
      </c>
      <c r="D699" s="8">
        <v>22337545</v>
      </c>
      <c r="E699" s="8">
        <v>22337546</v>
      </c>
      <c r="F699" s="8">
        <v>14</v>
      </c>
      <c r="G699" s="8">
        <v>23012128</v>
      </c>
      <c r="H699" s="8">
        <v>23012129</v>
      </c>
      <c r="I699" s="8" t="s">
        <v>1327</v>
      </c>
      <c r="J699" s="8" t="s">
        <v>1327</v>
      </c>
      <c r="K699" s="9" t="s">
        <v>1342</v>
      </c>
      <c r="L699" s="9">
        <v>674582</v>
      </c>
      <c r="M699" s="8">
        <v>99</v>
      </c>
      <c r="N699" s="8" t="s">
        <v>3954</v>
      </c>
      <c r="O699" s="5">
        <v>10</v>
      </c>
      <c r="P699" s="8">
        <v>0</v>
      </c>
      <c r="Q699" s="8">
        <v>0</v>
      </c>
      <c r="R699" s="8">
        <v>1</v>
      </c>
      <c r="S699" s="8">
        <v>1</v>
      </c>
      <c r="T699" s="8">
        <v>1</v>
      </c>
      <c r="U699" s="8">
        <v>0</v>
      </c>
      <c r="V699" s="8" t="s">
        <v>3955</v>
      </c>
      <c r="W699" s="8" t="s">
        <v>3956</v>
      </c>
      <c r="X699" s="8" t="s">
        <v>1331</v>
      </c>
      <c r="Y699" s="8" t="s">
        <v>3957</v>
      </c>
      <c r="Z699" s="8">
        <v>5</v>
      </c>
      <c r="AA699" s="8" t="s">
        <v>1334</v>
      </c>
      <c r="AB699" s="8" t="s">
        <v>1334</v>
      </c>
      <c r="AC699" s="8" t="s">
        <v>1334</v>
      </c>
      <c r="AD699" s="8" t="s">
        <v>1334</v>
      </c>
      <c r="AE699" s="8" t="s">
        <v>1334</v>
      </c>
      <c r="AF699" s="8" t="s">
        <v>1334</v>
      </c>
      <c r="AG699" s="8" t="s">
        <v>1334</v>
      </c>
      <c r="AH699" s="8" t="s">
        <v>1334</v>
      </c>
      <c r="AI699" s="8" t="s">
        <v>1334</v>
      </c>
      <c r="AJ699" s="8" t="s">
        <v>1334</v>
      </c>
      <c r="AK699" s="8" t="s">
        <v>1334</v>
      </c>
      <c r="AL699" s="8" t="s">
        <v>1334</v>
      </c>
      <c r="AM699" s="8" t="s">
        <v>1334</v>
      </c>
      <c r="AN699" s="8" t="s">
        <v>1334</v>
      </c>
      <c r="AO699" s="8" t="s">
        <v>1334</v>
      </c>
      <c r="AP699" s="8" t="s">
        <v>1334</v>
      </c>
      <c r="AQ699" s="8" t="s">
        <v>1334</v>
      </c>
      <c r="AR699" s="8" t="s">
        <v>1334</v>
      </c>
      <c r="AS699" s="8">
        <v>0</v>
      </c>
      <c r="AT699" s="8">
        <v>13</v>
      </c>
      <c r="AU699" s="8">
        <v>10</v>
      </c>
      <c r="AV699" s="8">
        <v>10</v>
      </c>
      <c r="AW699" s="8">
        <v>8</v>
      </c>
      <c r="AX699" s="8">
        <v>112.32034090000001</v>
      </c>
      <c r="AY699" s="8">
        <v>114.490611</v>
      </c>
      <c r="AZ699" s="8">
        <v>1</v>
      </c>
      <c r="BA699" s="8">
        <v>0</v>
      </c>
      <c r="BB699" s="8">
        <v>0</v>
      </c>
      <c r="BC699" s="8">
        <v>0</v>
      </c>
      <c r="BD699" s="8">
        <v>0</v>
      </c>
      <c r="BE699" s="8">
        <v>0</v>
      </c>
      <c r="BF699" s="8">
        <v>0</v>
      </c>
      <c r="BG699" s="8">
        <v>2.7100269999999998E-3</v>
      </c>
      <c r="BH699" s="8">
        <v>10</v>
      </c>
      <c r="BI699" s="8">
        <v>10</v>
      </c>
      <c r="BJ699" s="8">
        <v>9</v>
      </c>
      <c r="BK699" s="8">
        <v>9</v>
      </c>
      <c r="BL699" s="8">
        <v>89.378346870000001</v>
      </c>
      <c r="BM699" s="8">
        <v>159.94933230000001</v>
      </c>
      <c r="BN699" s="8">
        <v>0</v>
      </c>
      <c r="BO699" s="8">
        <v>0</v>
      </c>
      <c r="BP699" s="8">
        <v>0</v>
      </c>
      <c r="BQ699" s="8">
        <v>0</v>
      </c>
      <c r="BR699" s="8" t="b">
        <v>0</v>
      </c>
      <c r="BS699" s="8">
        <v>0</v>
      </c>
      <c r="BT699" s="8" t="b">
        <v>0</v>
      </c>
      <c r="BU699" s="8">
        <v>50</v>
      </c>
      <c r="BV699" s="8">
        <v>0</v>
      </c>
      <c r="BW699" s="8" t="b">
        <v>0</v>
      </c>
      <c r="BX699" s="8" t="b">
        <v>0</v>
      </c>
      <c r="BY699" s="8" t="b">
        <v>0</v>
      </c>
      <c r="BZ699" s="8" t="b">
        <v>0</v>
      </c>
      <c r="CA699" s="8" t="s">
        <v>333</v>
      </c>
      <c r="CB699" s="8" t="s">
        <v>2515</v>
      </c>
      <c r="CC699" s="8">
        <v>21.62721853</v>
      </c>
      <c r="CD699" s="8" t="s">
        <v>1412</v>
      </c>
      <c r="CE699" s="8" t="s">
        <v>1413</v>
      </c>
      <c r="CF699" s="8">
        <v>942</v>
      </c>
      <c r="CG699" s="8" t="s">
        <v>1339</v>
      </c>
    </row>
    <row r="700" spans="1:85" x14ac:dyDescent="0.2">
      <c r="A700" s="8" t="s">
        <v>9</v>
      </c>
      <c r="B700" s="8" t="s">
        <v>334</v>
      </c>
      <c r="C700" s="8">
        <v>14</v>
      </c>
      <c r="D700" s="8">
        <v>22539464</v>
      </c>
      <c r="E700" s="8">
        <v>22539465</v>
      </c>
      <c r="F700" s="8">
        <v>14</v>
      </c>
      <c r="G700" s="8">
        <v>22968673</v>
      </c>
      <c r="H700" s="8">
        <v>22968674</v>
      </c>
      <c r="I700" s="8" t="s">
        <v>1327</v>
      </c>
      <c r="J700" s="8" t="s">
        <v>1327</v>
      </c>
      <c r="K700" s="9" t="s">
        <v>1342</v>
      </c>
      <c r="L700" s="9">
        <v>429208</v>
      </c>
      <c r="M700" s="8">
        <v>99</v>
      </c>
      <c r="N700" s="8" t="s">
        <v>3958</v>
      </c>
      <c r="O700" s="5">
        <v>11</v>
      </c>
      <c r="P700" s="8">
        <v>0</v>
      </c>
      <c r="Q700" s="8">
        <v>0</v>
      </c>
      <c r="R700" s="8">
        <v>1</v>
      </c>
      <c r="S700" s="8">
        <v>1</v>
      </c>
      <c r="T700" s="8">
        <v>1</v>
      </c>
      <c r="U700" s="8">
        <v>0</v>
      </c>
      <c r="V700" s="8" t="s">
        <v>3959</v>
      </c>
      <c r="W700" s="8" t="s">
        <v>1332</v>
      </c>
      <c r="X700" s="8" t="s">
        <v>1331</v>
      </c>
      <c r="Y700" s="8" t="s">
        <v>3960</v>
      </c>
      <c r="Z700" s="8">
        <v>7</v>
      </c>
      <c r="AA700" s="8" t="s">
        <v>1334</v>
      </c>
      <c r="AB700" s="8" t="s">
        <v>1334</v>
      </c>
      <c r="AC700" s="8" t="s">
        <v>1334</v>
      </c>
      <c r="AD700" s="8" t="s">
        <v>1334</v>
      </c>
      <c r="AE700" s="8" t="s">
        <v>1334</v>
      </c>
      <c r="AF700" s="8" t="s">
        <v>1334</v>
      </c>
      <c r="AG700" s="8" t="s">
        <v>1334</v>
      </c>
      <c r="AH700" s="8" t="s">
        <v>1334</v>
      </c>
      <c r="AI700" s="8" t="s">
        <v>1334</v>
      </c>
      <c r="AJ700" s="8" t="s">
        <v>1334</v>
      </c>
      <c r="AK700" s="8" t="s">
        <v>1334</v>
      </c>
      <c r="AL700" s="8" t="s">
        <v>1334</v>
      </c>
      <c r="AM700" s="8" t="s">
        <v>1334</v>
      </c>
      <c r="AN700" s="8" t="s">
        <v>1334</v>
      </c>
      <c r="AO700" s="8" t="s">
        <v>1334</v>
      </c>
      <c r="AP700" s="8" t="s">
        <v>1334</v>
      </c>
      <c r="AQ700" s="8" t="s">
        <v>1334</v>
      </c>
      <c r="AR700" s="8" t="s">
        <v>1334</v>
      </c>
      <c r="AS700" s="8">
        <v>0</v>
      </c>
      <c r="AT700" s="8">
        <v>11</v>
      </c>
      <c r="AU700" s="8">
        <v>13</v>
      </c>
      <c r="AV700" s="8">
        <v>11</v>
      </c>
      <c r="AW700" s="8">
        <v>11</v>
      </c>
      <c r="AX700" s="8">
        <v>75.7510276</v>
      </c>
      <c r="AY700" s="8">
        <v>110.94489280000001</v>
      </c>
      <c r="AZ700" s="8">
        <v>0</v>
      </c>
      <c r="BA700" s="8">
        <v>0</v>
      </c>
      <c r="BB700" s="8">
        <v>0</v>
      </c>
      <c r="BC700" s="8">
        <v>0</v>
      </c>
      <c r="BD700" s="8">
        <v>0</v>
      </c>
      <c r="BE700" s="8">
        <v>1</v>
      </c>
      <c r="BF700" s="8">
        <v>8.9285709999999997E-3</v>
      </c>
      <c r="BG700" s="8">
        <v>0</v>
      </c>
      <c r="BH700" s="8">
        <v>11</v>
      </c>
      <c r="BI700" s="8">
        <v>11</v>
      </c>
      <c r="BJ700" s="8">
        <v>11</v>
      </c>
      <c r="BK700" s="8">
        <v>11</v>
      </c>
      <c r="BL700" s="8">
        <v>75.7510276</v>
      </c>
      <c r="BM700" s="8">
        <v>120.0017424</v>
      </c>
      <c r="BN700" s="8">
        <v>0</v>
      </c>
      <c r="BO700" s="8">
        <v>0</v>
      </c>
      <c r="BP700" s="8">
        <v>0</v>
      </c>
      <c r="BQ700" s="8">
        <v>0</v>
      </c>
      <c r="BR700" s="8" t="b">
        <v>0</v>
      </c>
      <c r="BS700" s="8">
        <v>0</v>
      </c>
      <c r="BT700" s="8" t="b">
        <v>0</v>
      </c>
      <c r="BU700" s="8">
        <v>50</v>
      </c>
      <c r="BV700" s="8">
        <v>0</v>
      </c>
      <c r="BW700" s="8" t="b">
        <v>0</v>
      </c>
      <c r="BX700" s="8" t="b">
        <v>0</v>
      </c>
      <c r="BY700" s="8" t="b">
        <v>0</v>
      </c>
      <c r="BZ700" s="8" t="b">
        <v>0</v>
      </c>
      <c r="CA700" s="8" t="s">
        <v>334</v>
      </c>
      <c r="CB700" s="8" t="s">
        <v>2515</v>
      </c>
      <c r="CC700" s="8">
        <v>22.253344640000002</v>
      </c>
      <c r="CD700" s="8" t="s">
        <v>1412</v>
      </c>
      <c r="CE700" s="8" t="s">
        <v>1413</v>
      </c>
      <c r="CF700" s="8">
        <v>883</v>
      </c>
      <c r="CG700" s="8" t="s">
        <v>1339</v>
      </c>
    </row>
    <row r="701" spans="1:85" x14ac:dyDescent="0.2">
      <c r="A701" s="8" t="s">
        <v>9</v>
      </c>
      <c r="B701" s="8" t="s">
        <v>335</v>
      </c>
      <c r="C701" s="8">
        <v>14</v>
      </c>
      <c r="D701" s="8">
        <v>22698074</v>
      </c>
      <c r="E701" s="8">
        <v>22698075</v>
      </c>
      <c r="F701" s="8">
        <v>14</v>
      </c>
      <c r="G701" s="8">
        <v>22974106</v>
      </c>
      <c r="H701" s="8">
        <v>22974107</v>
      </c>
      <c r="I701" s="8" t="s">
        <v>1327</v>
      </c>
      <c r="J701" s="8" t="s">
        <v>1327</v>
      </c>
      <c r="K701" s="9" t="s">
        <v>1342</v>
      </c>
      <c r="L701" s="9">
        <v>276031</v>
      </c>
      <c r="M701" s="8">
        <v>98</v>
      </c>
      <c r="N701" s="8" t="s">
        <v>3961</v>
      </c>
      <c r="O701" s="5">
        <v>6</v>
      </c>
      <c r="P701" s="8">
        <v>0</v>
      </c>
      <c r="Q701" s="8">
        <v>0</v>
      </c>
      <c r="R701" s="8">
        <v>1</v>
      </c>
      <c r="S701" s="8">
        <v>1</v>
      </c>
      <c r="T701" s="8">
        <v>1</v>
      </c>
      <c r="U701" s="8">
        <v>0</v>
      </c>
      <c r="V701" s="8" t="s">
        <v>3962</v>
      </c>
      <c r="W701" s="8" t="s">
        <v>3963</v>
      </c>
      <c r="X701" s="8" t="s">
        <v>1331</v>
      </c>
      <c r="Y701" s="8" t="s">
        <v>3964</v>
      </c>
      <c r="Z701" s="8">
        <v>11</v>
      </c>
      <c r="AA701" s="8" t="s">
        <v>1334</v>
      </c>
      <c r="AB701" s="8" t="s">
        <v>1334</v>
      </c>
      <c r="AC701" s="8" t="s">
        <v>1334</v>
      </c>
      <c r="AD701" s="8" t="s">
        <v>1334</v>
      </c>
      <c r="AE701" s="8" t="s">
        <v>1334</v>
      </c>
      <c r="AF701" s="8" t="s">
        <v>1334</v>
      </c>
      <c r="AG701" s="8" t="s">
        <v>1334</v>
      </c>
      <c r="AH701" s="8" t="s">
        <v>1334</v>
      </c>
      <c r="AI701" s="8" t="s">
        <v>1334</v>
      </c>
      <c r="AJ701" s="8" t="s">
        <v>1334</v>
      </c>
      <c r="AK701" s="8" t="s">
        <v>1334</v>
      </c>
      <c r="AL701" s="8" t="s">
        <v>1334</v>
      </c>
      <c r="AM701" s="8" t="s">
        <v>1334</v>
      </c>
      <c r="AN701" s="8" t="s">
        <v>1334</v>
      </c>
      <c r="AO701" s="8" t="s">
        <v>1334</v>
      </c>
      <c r="AP701" s="8" t="s">
        <v>1334</v>
      </c>
      <c r="AQ701" s="8" t="s">
        <v>1334</v>
      </c>
      <c r="AR701" s="8" t="s">
        <v>1334</v>
      </c>
      <c r="AS701" s="8">
        <v>0</v>
      </c>
      <c r="AT701" s="8">
        <v>8</v>
      </c>
      <c r="AU701" s="8">
        <v>6</v>
      </c>
      <c r="AV701" s="8">
        <v>7</v>
      </c>
      <c r="AW701" s="8">
        <v>6</v>
      </c>
      <c r="AX701" s="8">
        <v>101.72573420000001</v>
      </c>
      <c r="AY701" s="8">
        <v>93.773485949999994</v>
      </c>
      <c r="AZ701" s="8">
        <v>0</v>
      </c>
      <c r="BA701" s="8">
        <v>1</v>
      </c>
      <c r="BB701" s="8">
        <v>0</v>
      </c>
      <c r="BC701" s="8">
        <v>0</v>
      </c>
      <c r="BD701" s="8">
        <v>0</v>
      </c>
      <c r="BE701" s="8">
        <v>0</v>
      </c>
      <c r="BF701" s="8">
        <v>2.2522522999999999E-2</v>
      </c>
      <c r="BG701" s="8">
        <v>3.0487800000000001E-3</v>
      </c>
      <c r="BH701" s="8">
        <v>6</v>
      </c>
      <c r="BI701" s="8">
        <v>6</v>
      </c>
      <c r="BJ701" s="8">
        <v>6</v>
      </c>
      <c r="BK701" s="8">
        <v>6</v>
      </c>
      <c r="BL701" s="8">
        <v>48.028116769999997</v>
      </c>
      <c r="BM701" s="8">
        <v>93.773485949999994</v>
      </c>
      <c r="BN701" s="8">
        <v>0</v>
      </c>
      <c r="BO701" s="8">
        <v>0</v>
      </c>
      <c r="BP701" s="8">
        <v>0</v>
      </c>
      <c r="BQ701" s="8">
        <v>0</v>
      </c>
      <c r="BR701" s="8" t="b">
        <v>0</v>
      </c>
      <c r="BS701" s="8">
        <v>0</v>
      </c>
      <c r="BT701" s="8" t="b">
        <v>0</v>
      </c>
      <c r="BU701" s="8">
        <v>50</v>
      </c>
      <c r="BV701" s="8">
        <v>0</v>
      </c>
      <c r="BW701" s="8" t="b">
        <v>0</v>
      </c>
      <c r="BX701" s="8" t="b">
        <v>0</v>
      </c>
      <c r="BY701" s="8" t="b">
        <v>0</v>
      </c>
      <c r="BZ701" s="8" t="b">
        <v>0</v>
      </c>
      <c r="CA701" s="8" t="s">
        <v>335</v>
      </c>
      <c r="CB701" s="8" t="s">
        <v>2515</v>
      </c>
      <c r="CC701" s="8">
        <v>22.130508370000001</v>
      </c>
      <c r="CD701" s="8" t="s">
        <v>1627</v>
      </c>
      <c r="CE701" s="8" t="s">
        <v>1403</v>
      </c>
      <c r="CF701" s="8">
        <v>722</v>
      </c>
      <c r="CG701" s="8" t="s">
        <v>1339</v>
      </c>
    </row>
    <row r="702" spans="1:85" x14ac:dyDescent="0.2">
      <c r="A702" s="8" t="s">
        <v>9</v>
      </c>
      <c r="B702" s="8" t="s">
        <v>336</v>
      </c>
      <c r="C702" s="8">
        <v>14</v>
      </c>
      <c r="D702" s="8">
        <v>22521310</v>
      </c>
      <c r="E702" s="8">
        <v>22521311</v>
      </c>
      <c r="F702" s="8">
        <v>14</v>
      </c>
      <c r="G702" s="8">
        <v>23002453</v>
      </c>
      <c r="H702" s="8">
        <v>23002454</v>
      </c>
      <c r="I702" s="8" t="s">
        <v>1327</v>
      </c>
      <c r="J702" s="8" t="s">
        <v>1327</v>
      </c>
      <c r="K702" s="9" t="s">
        <v>1342</v>
      </c>
      <c r="L702" s="9">
        <v>481142</v>
      </c>
      <c r="M702" s="8">
        <v>99</v>
      </c>
      <c r="N702" s="8" t="s">
        <v>3965</v>
      </c>
      <c r="O702" s="5">
        <v>5</v>
      </c>
      <c r="P702" s="8">
        <v>0</v>
      </c>
      <c r="Q702" s="8">
        <v>0</v>
      </c>
      <c r="R702" s="8">
        <v>1</v>
      </c>
      <c r="S702" s="8">
        <v>1</v>
      </c>
      <c r="T702" s="8">
        <v>1</v>
      </c>
      <c r="U702" s="8">
        <v>0</v>
      </c>
      <c r="V702" s="8" t="s">
        <v>3966</v>
      </c>
      <c r="W702" s="8" t="s">
        <v>3967</v>
      </c>
      <c r="X702" s="8" t="s">
        <v>1331</v>
      </c>
      <c r="Y702" s="8" t="s">
        <v>3968</v>
      </c>
      <c r="Z702" s="8">
        <v>5</v>
      </c>
      <c r="AA702" s="8" t="s">
        <v>1334</v>
      </c>
      <c r="AB702" s="8" t="s">
        <v>1334</v>
      </c>
      <c r="AC702" s="8" t="s">
        <v>1334</v>
      </c>
      <c r="AD702" s="8" t="s">
        <v>1334</v>
      </c>
      <c r="AE702" s="8" t="s">
        <v>1334</v>
      </c>
      <c r="AF702" s="8" t="s">
        <v>1334</v>
      </c>
      <c r="AG702" s="8" t="s">
        <v>1334</v>
      </c>
      <c r="AH702" s="8" t="s">
        <v>1334</v>
      </c>
      <c r="AI702" s="8" t="s">
        <v>1334</v>
      </c>
      <c r="AJ702" s="8" t="s">
        <v>1334</v>
      </c>
      <c r="AK702" s="8" t="s">
        <v>1334</v>
      </c>
      <c r="AL702" s="8" t="s">
        <v>1334</v>
      </c>
      <c r="AM702" s="8" t="s">
        <v>1334</v>
      </c>
      <c r="AN702" s="8" t="s">
        <v>1334</v>
      </c>
      <c r="AO702" s="8" t="s">
        <v>1334</v>
      </c>
      <c r="AP702" s="8" t="s">
        <v>1334</v>
      </c>
      <c r="AQ702" s="8" t="s">
        <v>1334</v>
      </c>
      <c r="AR702" s="8" t="s">
        <v>1334</v>
      </c>
      <c r="AS702" s="8">
        <v>0</v>
      </c>
      <c r="AT702" s="8">
        <v>5</v>
      </c>
      <c r="AU702" s="8">
        <v>8</v>
      </c>
      <c r="AV702" s="8">
        <v>5</v>
      </c>
      <c r="AW702" s="8">
        <v>6</v>
      </c>
      <c r="AX702" s="8">
        <v>142.83977039999999</v>
      </c>
      <c r="AY702" s="8">
        <v>141.35441779999999</v>
      </c>
      <c r="AZ702" s="8">
        <v>0</v>
      </c>
      <c r="BA702" s="8">
        <v>0</v>
      </c>
      <c r="BB702" s="8">
        <v>0</v>
      </c>
      <c r="BC702" s="8">
        <v>0</v>
      </c>
      <c r="BD702" s="8">
        <v>0</v>
      </c>
      <c r="BE702" s="8">
        <v>0</v>
      </c>
      <c r="BF702" s="8">
        <v>4.3668120000000003E-3</v>
      </c>
      <c r="BG702" s="8">
        <v>1.197605E-3</v>
      </c>
      <c r="BH702" s="8">
        <v>5</v>
      </c>
      <c r="BI702" s="8">
        <v>5</v>
      </c>
      <c r="BJ702" s="8">
        <v>5</v>
      </c>
      <c r="BK702" s="8">
        <v>5</v>
      </c>
      <c r="BL702" s="8">
        <v>142.83977039999999</v>
      </c>
      <c r="BM702" s="8">
        <v>68.738635419999994</v>
      </c>
      <c r="BN702" s="8">
        <v>0</v>
      </c>
      <c r="BO702" s="8">
        <v>0</v>
      </c>
      <c r="BP702" s="8">
        <v>0</v>
      </c>
      <c r="BQ702" s="8">
        <v>0</v>
      </c>
      <c r="BR702" s="8" t="b">
        <v>0</v>
      </c>
      <c r="BS702" s="8">
        <v>0</v>
      </c>
      <c r="BT702" s="8" t="b">
        <v>0</v>
      </c>
      <c r="BU702" s="8">
        <v>50</v>
      </c>
      <c r="BV702" s="8">
        <v>0</v>
      </c>
      <c r="BW702" s="8" t="b">
        <v>0</v>
      </c>
      <c r="BX702" s="8" t="b">
        <v>0</v>
      </c>
      <c r="BY702" s="8" t="b">
        <v>0</v>
      </c>
      <c r="BZ702" s="8" t="b">
        <v>0</v>
      </c>
      <c r="CA702" s="8" t="s">
        <v>336</v>
      </c>
      <c r="CB702" s="8" t="s">
        <v>2515</v>
      </c>
      <c r="CC702" s="8">
        <v>26.174852040000001</v>
      </c>
      <c r="CD702" s="8" t="s">
        <v>1412</v>
      </c>
      <c r="CE702" s="8" t="s">
        <v>1413</v>
      </c>
      <c r="CF702" s="8">
        <v>899</v>
      </c>
      <c r="CG702" s="8" t="s">
        <v>1339</v>
      </c>
    </row>
    <row r="703" spans="1:85" x14ac:dyDescent="0.2">
      <c r="A703" s="8" t="s">
        <v>9</v>
      </c>
      <c r="B703" s="8" t="s">
        <v>336</v>
      </c>
      <c r="C703" s="8">
        <v>14</v>
      </c>
      <c r="D703" s="8">
        <v>22671259</v>
      </c>
      <c r="E703" s="8">
        <v>22671260</v>
      </c>
      <c r="F703" s="8">
        <v>14</v>
      </c>
      <c r="G703" s="8">
        <v>22993297</v>
      </c>
      <c r="H703" s="8">
        <v>22993298</v>
      </c>
      <c r="I703" s="8" t="s">
        <v>1327</v>
      </c>
      <c r="J703" s="8" t="s">
        <v>1327</v>
      </c>
      <c r="K703" s="9" t="s">
        <v>1342</v>
      </c>
      <c r="L703" s="9">
        <v>322037</v>
      </c>
      <c r="M703" s="8">
        <v>100</v>
      </c>
      <c r="N703" s="8" t="s">
        <v>3969</v>
      </c>
      <c r="O703" s="5">
        <v>16</v>
      </c>
      <c r="P703" s="8">
        <v>0</v>
      </c>
      <c r="Q703" s="8">
        <v>0</v>
      </c>
      <c r="R703" s="8">
        <v>1</v>
      </c>
      <c r="S703" s="8">
        <v>1</v>
      </c>
      <c r="T703" s="8">
        <v>1</v>
      </c>
      <c r="U703" s="8">
        <v>0</v>
      </c>
      <c r="V703" s="8" t="s">
        <v>3970</v>
      </c>
      <c r="W703" s="8" t="s">
        <v>3971</v>
      </c>
      <c r="X703" s="8" t="s">
        <v>1331</v>
      </c>
      <c r="Y703" s="8" t="s">
        <v>3972</v>
      </c>
      <c r="Z703" s="8">
        <v>6</v>
      </c>
      <c r="AA703" s="8" t="s">
        <v>1334</v>
      </c>
      <c r="AB703" s="8" t="s">
        <v>1334</v>
      </c>
      <c r="AC703" s="8" t="s">
        <v>1334</v>
      </c>
      <c r="AD703" s="8" t="s">
        <v>1334</v>
      </c>
      <c r="AE703" s="8" t="s">
        <v>1334</v>
      </c>
      <c r="AF703" s="8" t="s">
        <v>1334</v>
      </c>
      <c r="AG703" s="8" t="s">
        <v>1334</v>
      </c>
      <c r="AH703" s="8" t="s">
        <v>1334</v>
      </c>
      <c r="AI703" s="8" t="s">
        <v>1334</v>
      </c>
      <c r="AJ703" s="8" t="s">
        <v>1334</v>
      </c>
      <c r="AK703" s="8" t="s">
        <v>1334</v>
      </c>
      <c r="AL703" s="8" t="s">
        <v>1334</v>
      </c>
      <c r="AM703" s="8" t="s">
        <v>1334</v>
      </c>
      <c r="AN703" s="8" t="s">
        <v>1334</v>
      </c>
      <c r="AO703" s="8" t="s">
        <v>1334</v>
      </c>
      <c r="AP703" s="8" t="s">
        <v>1334</v>
      </c>
      <c r="AQ703" s="8" t="s">
        <v>1334</v>
      </c>
      <c r="AR703" s="8" t="s">
        <v>1334</v>
      </c>
      <c r="AS703" s="8">
        <v>0</v>
      </c>
      <c r="AT703" s="8">
        <v>16</v>
      </c>
      <c r="AU703" s="8">
        <v>20</v>
      </c>
      <c r="AV703" s="8">
        <v>15</v>
      </c>
      <c r="AW703" s="8">
        <v>17</v>
      </c>
      <c r="AX703" s="8">
        <v>99.13574448</v>
      </c>
      <c r="AY703" s="8">
        <v>101.8401224</v>
      </c>
      <c r="AZ703" s="8">
        <v>0</v>
      </c>
      <c r="BA703" s="8">
        <v>0</v>
      </c>
      <c r="BB703" s="8">
        <v>0</v>
      </c>
      <c r="BC703" s="8">
        <v>0</v>
      </c>
      <c r="BD703" s="8">
        <v>1</v>
      </c>
      <c r="BE703" s="8">
        <v>0</v>
      </c>
      <c r="BF703" s="8">
        <v>3.4482760000000001E-3</v>
      </c>
      <c r="BG703" s="8">
        <v>7.0175439999999997E-3</v>
      </c>
      <c r="BH703" s="8">
        <v>16</v>
      </c>
      <c r="BI703" s="8">
        <v>16</v>
      </c>
      <c r="BJ703" s="8">
        <v>16</v>
      </c>
      <c r="BK703" s="8">
        <v>16</v>
      </c>
      <c r="BL703" s="8">
        <v>152.63014939999999</v>
      </c>
      <c r="BM703" s="8">
        <v>68.93813652</v>
      </c>
      <c r="BN703" s="8">
        <v>0</v>
      </c>
      <c r="BO703" s="8">
        <v>0</v>
      </c>
      <c r="BP703" s="8">
        <v>0</v>
      </c>
      <c r="BQ703" s="8">
        <v>0</v>
      </c>
      <c r="BR703" s="8" t="b">
        <v>0</v>
      </c>
      <c r="BS703" s="8">
        <v>0</v>
      </c>
      <c r="BT703" s="8" t="b">
        <v>0</v>
      </c>
      <c r="BU703" s="8">
        <v>50</v>
      </c>
      <c r="BV703" s="8">
        <v>0</v>
      </c>
      <c r="BW703" s="8" t="b">
        <v>0</v>
      </c>
      <c r="BX703" s="8" t="b">
        <v>0</v>
      </c>
      <c r="BY703" s="8" t="b">
        <v>0</v>
      </c>
      <c r="BZ703" s="8" t="b">
        <v>0</v>
      </c>
      <c r="CA703" s="8" t="s">
        <v>336</v>
      </c>
      <c r="CB703" s="8" t="s">
        <v>2515</v>
      </c>
      <c r="CC703" s="8">
        <v>26.174852040000001</v>
      </c>
      <c r="CD703" s="8" t="s">
        <v>1412</v>
      </c>
      <c r="CE703" s="8" t="s">
        <v>1413</v>
      </c>
      <c r="CF703" s="8">
        <v>899</v>
      </c>
      <c r="CG703" s="8" t="s">
        <v>1339</v>
      </c>
    </row>
    <row r="704" spans="1:85" x14ac:dyDescent="0.2">
      <c r="A704" s="8" t="s">
        <v>9</v>
      </c>
      <c r="B704" s="8" t="s">
        <v>337</v>
      </c>
      <c r="C704" s="8">
        <v>14</v>
      </c>
      <c r="D704" s="8">
        <v>22580981</v>
      </c>
      <c r="E704" s="8">
        <v>22580982</v>
      </c>
      <c r="F704" s="8">
        <v>14</v>
      </c>
      <c r="G704" s="8">
        <v>22991015</v>
      </c>
      <c r="H704" s="8">
        <v>22991016</v>
      </c>
      <c r="I704" s="8" t="s">
        <v>1327</v>
      </c>
      <c r="J704" s="8" t="s">
        <v>1327</v>
      </c>
      <c r="K704" s="9" t="s">
        <v>1342</v>
      </c>
      <c r="L704" s="9">
        <v>410033</v>
      </c>
      <c r="M704" s="8">
        <v>98</v>
      </c>
      <c r="N704" s="8" t="s">
        <v>3973</v>
      </c>
      <c r="O704" s="5">
        <v>6</v>
      </c>
      <c r="P704" s="8">
        <v>0</v>
      </c>
      <c r="Q704" s="8">
        <v>0</v>
      </c>
      <c r="R704" s="8">
        <v>1</v>
      </c>
      <c r="S704" s="8">
        <v>1</v>
      </c>
      <c r="T704" s="8">
        <v>1</v>
      </c>
      <c r="U704" s="8">
        <v>0</v>
      </c>
      <c r="V704" s="8" t="s">
        <v>3974</v>
      </c>
      <c r="W704" s="8" t="s">
        <v>3975</v>
      </c>
      <c r="X704" s="8" t="s">
        <v>1331</v>
      </c>
      <c r="Y704" s="8" t="s">
        <v>3976</v>
      </c>
      <c r="Z704" s="8">
        <v>3</v>
      </c>
      <c r="AA704" s="8" t="s">
        <v>1334</v>
      </c>
      <c r="AB704" s="8" t="s">
        <v>1334</v>
      </c>
      <c r="AC704" s="8" t="s">
        <v>1334</v>
      </c>
      <c r="AD704" s="8" t="s">
        <v>1334</v>
      </c>
      <c r="AE704" s="8" t="s">
        <v>1334</v>
      </c>
      <c r="AF704" s="8" t="s">
        <v>1334</v>
      </c>
      <c r="AG704" s="8" t="s">
        <v>1334</v>
      </c>
      <c r="AH704" s="8" t="s">
        <v>1334</v>
      </c>
      <c r="AI704" s="8" t="s">
        <v>1334</v>
      </c>
      <c r="AJ704" s="8" t="s">
        <v>1334</v>
      </c>
      <c r="AK704" s="8" t="s">
        <v>1334</v>
      </c>
      <c r="AL704" s="8" t="s">
        <v>1334</v>
      </c>
      <c r="AM704" s="8" t="s">
        <v>1334</v>
      </c>
      <c r="AN704" s="8" t="s">
        <v>1334</v>
      </c>
      <c r="AO704" s="8" t="s">
        <v>1334</v>
      </c>
      <c r="AP704" s="8" t="s">
        <v>1334</v>
      </c>
      <c r="AQ704" s="8" t="s">
        <v>1334</v>
      </c>
      <c r="AR704" s="8" t="s">
        <v>1334</v>
      </c>
      <c r="AS704" s="8">
        <v>0</v>
      </c>
      <c r="AT704" s="8">
        <v>6</v>
      </c>
      <c r="AU704" s="8">
        <v>5</v>
      </c>
      <c r="AV704" s="8">
        <v>6</v>
      </c>
      <c r="AW704" s="8">
        <v>5</v>
      </c>
      <c r="AX704" s="8">
        <v>95.957108469999994</v>
      </c>
      <c r="AY704" s="8">
        <v>130.4415578</v>
      </c>
      <c r="AZ704" s="8">
        <v>0</v>
      </c>
      <c r="BA704" s="8">
        <v>0</v>
      </c>
      <c r="BB704" s="8">
        <v>0</v>
      </c>
      <c r="BC704" s="8">
        <v>0</v>
      </c>
      <c r="BD704" s="8">
        <v>0</v>
      </c>
      <c r="BE704" s="8">
        <v>0</v>
      </c>
      <c r="BF704" s="8">
        <v>1.481481E-3</v>
      </c>
      <c r="BG704" s="8">
        <v>1.5479879999999999E-3</v>
      </c>
      <c r="BH704" s="8">
        <v>6</v>
      </c>
      <c r="BI704" s="8">
        <v>6</v>
      </c>
      <c r="BJ704" s="8">
        <v>6</v>
      </c>
      <c r="BK704" s="8">
        <v>6</v>
      </c>
      <c r="BL704" s="8">
        <v>95.957108469999994</v>
      </c>
      <c r="BM704" s="8">
        <v>144.49867359999999</v>
      </c>
      <c r="BN704" s="8">
        <v>0</v>
      </c>
      <c r="BO704" s="8">
        <v>0</v>
      </c>
      <c r="BP704" s="8">
        <v>0</v>
      </c>
      <c r="BQ704" s="8">
        <v>0</v>
      </c>
      <c r="BR704" s="8" t="b">
        <v>0</v>
      </c>
      <c r="BS704" s="8">
        <v>0</v>
      </c>
      <c r="BT704" s="8" t="b">
        <v>0</v>
      </c>
      <c r="BU704" s="8">
        <v>50</v>
      </c>
      <c r="BV704" s="8">
        <v>0</v>
      </c>
      <c r="BW704" s="8" t="b">
        <v>0</v>
      </c>
      <c r="BX704" s="8" t="b">
        <v>0</v>
      </c>
      <c r="BY704" s="8" t="b">
        <v>0</v>
      </c>
      <c r="BZ704" s="8" t="b">
        <v>0</v>
      </c>
      <c r="CA704" s="8" t="s">
        <v>337</v>
      </c>
      <c r="CB704" s="8" t="s">
        <v>2515</v>
      </c>
      <c r="CC704" s="8">
        <v>20.36864177</v>
      </c>
      <c r="CD704" s="8" t="s">
        <v>1402</v>
      </c>
      <c r="CE704" s="8" t="s">
        <v>1403</v>
      </c>
      <c r="CF704" s="8">
        <v>797</v>
      </c>
      <c r="CG704" s="8" t="s">
        <v>1339</v>
      </c>
    </row>
    <row r="705" spans="1:85" x14ac:dyDescent="0.2">
      <c r="A705" s="8" t="s">
        <v>9</v>
      </c>
      <c r="B705" s="8" t="s">
        <v>337</v>
      </c>
      <c r="C705" s="8">
        <v>14</v>
      </c>
      <c r="D705" s="8">
        <v>22631760</v>
      </c>
      <c r="E705" s="8">
        <v>22631761</v>
      </c>
      <c r="F705" s="8">
        <v>14</v>
      </c>
      <c r="G705" s="8">
        <v>22962389</v>
      </c>
      <c r="H705" s="8">
        <v>22962390</v>
      </c>
      <c r="I705" s="8" t="s">
        <v>1327</v>
      </c>
      <c r="J705" s="8" t="s">
        <v>1327</v>
      </c>
      <c r="K705" s="9" t="s">
        <v>1342</v>
      </c>
      <c r="L705" s="9">
        <v>330628</v>
      </c>
      <c r="M705" s="8">
        <v>100</v>
      </c>
      <c r="N705" s="8" t="s">
        <v>3977</v>
      </c>
      <c r="O705" s="5">
        <v>8</v>
      </c>
      <c r="P705" s="8">
        <v>0</v>
      </c>
      <c r="Q705" s="8">
        <v>0</v>
      </c>
      <c r="R705" s="8">
        <v>1</v>
      </c>
      <c r="S705" s="8">
        <v>1</v>
      </c>
      <c r="T705" s="8">
        <v>1</v>
      </c>
      <c r="U705" s="8">
        <v>0</v>
      </c>
      <c r="V705" s="8" t="s">
        <v>3978</v>
      </c>
      <c r="W705" s="8" t="s">
        <v>1331</v>
      </c>
      <c r="X705" s="8" t="s">
        <v>1331</v>
      </c>
      <c r="Y705" s="8" t="s">
        <v>3979</v>
      </c>
      <c r="Z705" s="8">
        <v>5</v>
      </c>
      <c r="AA705" s="8" t="s">
        <v>1334</v>
      </c>
      <c r="AB705" s="8" t="s">
        <v>1334</v>
      </c>
      <c r="AC705" s="8" t="s">
        <v>1334</v>
      </c>
      <c r="AD705" s="8" t="s">
        <v>1334</v>
      </c>
      <c r="AE705" s="8" t="s">
        <v>1334</v>
      </c>
      <c r="AF705" s="8" t="s">
        <v>1334</v>
      </c>
      <c r="AG705" s="8" t="s">
        <v>1334</v>
      </c>
      <c r="AH705" s="8" t="s">
        <v>1334</v>
      </c>
      <c r="AI705" s="8" t="s">
        <v>1334</v>
      </c>
      <c r="AJ705" s="8" t="s">
        <v>1334</v>
      </c>
      <c r="AK705" s="8" t="s">
        <v>1334</v>
      </c>
      <c r="AL705" s="8" t="s">
        <v>1334</v>
      </c>
      <c r="AM705" s="8" t="s">
        <v>1334</v>
      </c>
      <c r="AN705" s="8" t="s">
        <v>1334</v>
      </c>
      <c r="AO705" s="8" t="s">
        <v>1334</v>
      </c>
      <c r="AP705" s="8" t="s">
        <v>1334</v>
      </c>
      <c r="AQ705" s="8" t="s">
        <v>1334</v>
      </c>
      <c r="AR705" s="8" t="s">
        <v>1334</v>
      </c>
      <c r="AS705" s="8">
        <v>0</v>
      </c>
      <c r="AT705" s="8">
        <v>8</v>
      </c>
      <c r="AU705" s="8">
        <v>7</v>
      </c>
      <c r="AV705" s="8">
        <v>8</v>
      </c>
      <c r="AW705" s="8">
        <v>6</v>
      </c>
      <c r="AX705" s="8">
        <v>116.88387090000001</v>
      </c>
      <c r="AY705" s="8">
        <v>58.35931394</v>
      </c>
      <c r="AZ705" s="8">
        <v>0</v>
      </c>
      <c r="BA705" s="8">
        <v>1</v>
      </c>
      <c r="BB705" s="8">
        <v>0</v>
      </c>
      <c r="BC705" s="8">
        <v>0</v>
      </c>
      <c r="BD705" s="8">
        <v>0</v>
      </c>
      <c r="BE705" s="8">
        <v>0</v>
      </c>
      <c r="BF705" s="8">
        <v>1.4999999999999999E-2</v>
      </c>
      <c r="BG705" s="8">
        <v>1.4851484999999999E-2</v>
      </c>
      <c r="BH705" s="8">
        <v>8</v>
      </c>
      <c r="BI705" s="8">
        <v>8</v>
      </c>
      <c r="BJ705" s="8">
        <v>8</v>
      </c>
      <c r="BK705" s="8">
        <v>7</v>
      </c>
      <c r="BL705" s="8">
        <v>176.71041690000001</v>
      </c>
      <c r="BM705" s="8">
        <v>162.39106240000001</v>
      </c>
      <c r="BN705" s="8">
        <v>0</v>
      </c>
      <c r="BO705" s="8">
        <v>0</v>
      </c>
      <c r="BP705" s="8">
        <v>0</v>
      </c>
      <c r="BQ705" s="8">
        <v>0</v>
      </c>
      <c r="BR705" s="8" t="b">
        <v>0</v>
      </c>
      <c r="BS705" s="8">
        <v>0</v>
      </c>
      <c r="BT705" s="8" t="b">
        <v>0</v>
      </c>
      <c r="BU705" s="8">
        <v>50</v>
      </c>
      <c r="BV705" s="8">
        <v>0</v>
      </c>
      <c r="BW705" s="8" t="b">
        <v>0</v>
      </c>
      <c r="BX705" s="8" t="b">
        <v>0</v>
      </c>
      <c r="BY705" s="8" t="b">
        <v>0</v>
      </c>
      <c r="BZ705" s="8" t="b">
        <v>0</v>
      </c>
      <c r="CA705" s="8" t="s">
        <v>337</v>
      </c>
      <c r="CB705" s="8" t="s">
        <v>2515</v>
      </c>
      <c r="CC705" s="8">
        <v>20.36864177</v>
      </c>
      <c r="CD705" s="8" t="s">
        <v>1402</v>
      </c>
      <c r="CE705" s="8" t="s">
        <v>1403</v>
      </c>
      <c r="CF705" s="8">
        <v>797</v>
      </c>
      <c r="CG705" s="8" t="s">
        <v>1339</v>
      </c>
    </row>
    <row r="706" spans="1:85" x14ac:dyDescent="0.2">
      <c r="A706" s="8" t="s">
        <v>9</v>
      </c>
      <c r="B706" s="8" t="s">
        <v>338</v>
      </c>
      <c r="C706" s="8">
        <v>14</v>
      </c>
      <c r="D706" s="8">
        <v>22676021</v>
      </c>
      <c r="E706" s="8">
        <v>22676022</v>
      </c>
      <c r="F706" s="8">
        <v>14</v>
      </c>
      <c r="G706" s="8">
        <v>22987428</v>
      </c>
      <c r="H706" s="8">
        <v>22987429</v>
      </c>
      <c r="I706" s="8" t="s">
        <v>1327</v>
      </c>
      <c r="J706" s="8" t="s">
        <v>1327</v>
      </c>
      <c r="K706" s="9" t="s">
        <v>1342</v>
      </c>
      <c r="L706" s="9">
        <v>311406</v>
      </c>
      <c r="M706" s="8">
        <v>99</v>
      </c>
      <c r="N706" s="8" t="s">
        <v>3980</v>
      </c>
      <c r="O706" s="5">
        <v>10</v>
      </c>
      <c r="P706" s="8">
        <v>0</v>
      </c>
      <c r="Q706" s="8">
        <v>0</v>
      </c>
      <c r="R706" s="8">
        <v>1</v>
      </c>
      <c r="S706" s="8">
        <v>1</v>
      </c>
      <c r="T706" s="8">
        <v>1</v>
      </c>
      <c r="U706" s="8">
        <v>0</v>
      </c>
      <c r="V706" s="8" t="s">
        <v>3981</v>
      </c>
      <c r="W706" s="8" t="s">
        <v>3982</v>
      </c>
      <c r="X706" s="8" t="s">
        <v>1331</v>
      </c>
      <c r="Y706" s="8" t="s">
        <v>3983</v>
      </c>
      <c r="Z706" s="8">
        <v>9</v>
      </c>
      <c r="AA706" s="8" t="s">
        <v>1334</v>
      </c>
      <c r="AB706" s="8" t="s">
        <v>1334</v>
      </c>
      <c r="AC706" s="8" t="s">
        <v>1334</v>
      </c>
      <c r="AD706" s="8" t="s">
        <v>1334</v>
      </c>
      <c r="AE706" s="8" t="s">
        <v>1334</v>
      </c>
      <c r="AF706" s="8" t="s">
        <v>1334</v>
      </c>
      <c r="AG706" s="8" t="s">
        <v>1334</v>
      </c>
      <c r="AH706" s="8" t="s">
        <v>1334</v>
      </c>
      <c r="AI706" s="8" t="s">
        <v>1334</v>
      </c>
      <c r="AJ706" s="8" t="s">
        <v>1334</v>
      </c>
      <c r="AK706" s="8" t="s">
        <v>1334</v>
      </c>
      <c r="AL706" s="8" t="s">
        <v>1334</v>
      </c>
      <c r="AM706" s="8" t="s">
        <v>1334</v>
      </c>
      <c r="AN706" s="8" t="s">
        <v>1334</v>
      </c>
      <c r="AO706" s="8" t="s">
        <v>1334</v>
      </c>
      <c r="AP706" s="8" t="s">
        <v>1334</v>
      </c>
      <c r="AQ706" s="8" t="s">
        <v>1334</v>
      </c>
      <c r="AR706" s="8" t="s">
        <v>1334</v>
      </c>
      <c r="AS706" s="8">
        <v>0</v>
      </c>
      <c r="AT706" s="8">
        <v>9</v>
      </c>
      <c r="AU706" s="8">
        <v>11</v>
      </c>
      <c r="AV706" s="8">
        <v>7</v>
      </c>
      <c r="AW706" s="8">
        <v>11</v>
      </c>
      <c r="AX706" s="8">
        <v>83.642758869999994</v>
      </c>
      <c r="AY706" s="8">
        <v>87.932722220000002</v>
      </c>
      <c r="AZ706" s="8">
        <v>0</v>
      </c>
      <c r="BA706" s="8">
        <v>0</v>
      </c>
      <c r="BB706" s="8">
        <v>0</v>
      </c>
      <c r="BC706" s="8">
        <v>0</v>
      </c>
      <c r="BD706" s="8">
        <v>0</v>
      </c>
      <c r="BE706" s="8">
        <v>0</v>
      </c>
      <c r="BF706" s="8">
        <v>2.7472529999999998E-3</v>
      </c>
      <c r="BG706" s="8">
        <v>2.4038459999999998E-3</v>
      </c>
      <c r="BH706" s="8">
        <v>10</v>
      </c>
      <c r="BI706" s="8">
        <v>10</v>
      </c>
      <c r="BJ706" s="8">
        <v>9</v>
      </c>
      <c r="BK706" s="8">
        <v>10</v>
      </c>
      <c r="BL706" s="8">
        <v>150.21466119999999</v>
      </c>
      <c r="BM706" s="8">
        <v>77.784888559999999</v>
      </c>
      <c r="BN706" s="8">
        <v>0</v>
      </c>
      <c r="BO706" s="8">
        <v>0</v>
      </c>
      <c r="BP706" s="8">
        <v>0</v>
      </c>
      <c r="BQ706" s="8">
        <v>0</v>
      </c>
      <c r="BR706" s="8" t="b">
        <v>0</v>
      </c>
      <c r="BS706" s="8">
        <v>0</v>
      </c>
      <c r="BT706" s="8" t="b">
        <v>0</v>
      </c>
      <c r="BU706" s="8">
        <v>50</v>
      </c>
      <c r="BV706" s="8">
        <v>0</v>
      </c>
      <c r="BW706" s="8" t="b">
        <v>0</v>
      </c>
      <c r="BX706" s="8" t="b">
        <v>0</v>
      </c>
      <c r="BY706" s="8" t="b">
        <v>0</v>
      </c>
      <c r="BZ706" s="8" t="b">
        <v>0</v>
      </c>
      <c r="CA706" s="8" t="s">
        <v>338</v>
      </c>
      <c r="CB706" s="8" t="s">
        <v>2515</v>
      </c>
      <c r="CC706" s="8">
        <v>21.322986480000001</v>
      </c>
      <c r="CD706" s="8" t="s">
        <v>1412</v>
      </c>
      <c r="CE706" s="8" t="s">
        <v>1413</v>
      </c>
      <c r="CF706" s="8">
        <v>1017</v>
      </c>
      <c r="CG706" s="8" t="s">
        <v>1339</v>
      </c>
    </row>
    <row r="707" spans="1:85" x14ac:dyDescent="0.2">
      <c r="A707" s="8" t="s">
        <v>9</v>
      </c>
      <c r="B707" s="8" t="s">
        <v>2042</v>
      </c>
      <c r="C707" s="8">
        <v>14</v>
      </c>
      <c r="D707" s="8">
        <v>22217982</v>
      </c>
      <c r="E707" s="8">
        <v>22217983</v>
      </c>
      <c r="F707" s="8">
        <v>14</v>
      </c>
      <c r="G707" s="8">
        <v>22998620</v>
      </c>
      <c r="H707" s="8">
        <v>22998621</v>
      </c>
      <c r="I707" s="8" t="s">
        <v>1327</v>
      </c>
      <c r="J707" s="8" t="s">
        <v>1327</v>
      </c>
      <c r="K707" s="9" t="s">
        <v>1342</v>
      </c>
      <c r="L707" s="9">
        <v>780637</v>
      </c>
      <c r="M707" s="8">
        <v>100</v>
      </c>
      <c r="N707" s="8" t="s">
        <v>3984</v>
      </c>
      <c r="O707" s="5">
        <v>7</v>
      </c>
      <c r="P707" s="8">
        <v>0</v>
      </c>
      <c r="Q707" s="8">
        <v>0</v>
      </c>
      <c r="R707" s="8">
        <v>1</v>
      </c>
      <c r="S707" s="8">
        <v>1</v>
      </c>
      <c r="T707" s="8">
        <v>1</v>
      </c>
      <c r="U707" s="8">
        <v>0</v>
      </c>
      <c r="V707" s="8" t="s">
        <v>3985</v>
      </c>
      <c r="W707" s="8" t="s">
        <v>3986</v>
      </c>
      <c r="X707" s="8" t="s">
        <v>1331</v>
      </c>
      <c r="Y707" s="8" t="s">
        <v>3987</v>
      </c>
      <c r="Z707" s="8">
        <v>8</v>
      </c>
      <c r="AA707" s="8" t="s">
        <v>1334</v>
      </c>
      <c r="AB707" s="8" t="s">
        <v>1334</v>
      </c>
      <c r="AC707" s="8" t="s">
        <v>1334</v>
      </c>
      <c r="AD707" s="8" t="s">
        <v>1334</v>
      </c>
      <c r="AE707" s="8" t="s">
        <v>1334</v>
      </c>
      <c r="AF707" s="8" t="s">
        <v>1334</v>
      </c>
      <c r="AG707" s="8" t="s">
        <v>1334</v>
      </c>
      <c r="AH707" s="8" t="s">
        <v>1334</v>
      </c>
      <c r="AI707" s="8" t="s">
        <v>1334</v>
      </c>
      <c r="AJ707" s="8" t="s">
        <v>1334</v>
      </c>
      <c r="AK707" s="8" t="s">
        <v>1334</v>
      </c>
      <c r="AL707" s="8" t="s">
        <v>1334</v>
      </c>
      <c r="AM707" s="8" t="s">
        <v>1334</v>
      </c>
      <c r="AN707" s="8" t="s">
        <v>1334</v>
      </c>
      <c r="AO707" s="8" t="s">
        <v>1334</v>
      </c>
      <c r="AP707" s="8" t="s">
        <v>1334</v>
      </c>
      <c r="AQ707" s="8" t="s">
        <v>1334</v>
      </c>
      <c r="AR707" s="8" t="s">
        <v>1334</v>
      </c>
      <c r="AS707" s="8">
        <v>0</v>
      </c>
      <c r="AT707" s="8">
        <v>5</v>
      </c>
      <c r="AU707" s="8">
        <v>8</v>
      </c>
      <c r="AV707" s="8">
        <v>5</v>
      </c>
      <c r="AW707" s="8">
        <v>7</v>
      </c>
      <c r="AX707" s="8">
        <v>96.318222570000003</v>
      </c>
      <c r="AY707" s="8">
        <v>148.75291110000001</v>
      </c>
      <c r="AZ707" s="8">
        <v>0</v>
      </c>
      <c r="BA707" s="8">
        <v>0</v>
      </c>
      <c r="BB707" s="8">
        <v>0</v>
      </c>
      <c r="BC707" s="8">
        <v>0</v>
      </c>
      <c r="BD707" s="8">
        <v>0</v>
      </c>
      <c r="BE707" s="8">
        <v>1</v>
      </c>
      <c r="BF707" s="8">
        <v>1.335113E-3</v>
      </c>
      <c r="BG707" s="8">
        <v>0</v>
      </c>
      <c r="BH707" s="8">
        <v>7</v>
      </c>
      <c r="BI707" s="8">
        <v>7</v>
      </c>
      <c r="BJ707" s="8">
        <v>7</v>
      </c>
      <c r="BK707" s="8">
        <v>6</v>
      </c>
      <c r="BL707" s="8">
        <v>183.01587230000001</v>
      </c>
      <c r="BM707" s="8">
        <v>122.9490797</v>
      </c>
      <c r="BN707" s="8">
        <v>0</v>
      </c>
      <c r="BO707" s="8">
        <v>0</v>
      </c>
      <c r="BP707" s="8">
        <v>0</v>
      </c>
      <c r="BQ707" s="8">
        <v>0</v>
      </c>
      <c r="BR707" s="8" t="b">
        <v>0</v>
      </c>
      <c r="BS707" s="8">
        <v>0</v>
      </c>
      <c r="BT707" s="8" t="b">
        <v>0</v>
      </c>
      <c r="BU707" s="8">
        <v>50</v>
      </c>
      <c r="BV707" s="8">
        <v>0</v>
      </c>
      <c r="BW707" s="8" t="b">
        <v>0</v>
      </c>
      <c r="BX707" s="8" t="b">
        <v>0</v>
      </c>
      <c r="BY707" s="8" t="b">
        <v>0</v>
      </c>
      <c r="BZ707" s="8" t="b">
        <v>0</v>
      </c>
      <c r="CA707" s="8" t="s">
        <v>2042</v>
      </c>
      <c r="CB707" s="8" t="s">
        <v>2515</v>
      </c>
      <c r="CC707" s="8">
        <v>23.205569189999999</v>
      </c>
      <c r="CD707" s="8" t="s">
        <v>2381</v>
      </c>
      <c r="CE707" s="8" t="s">
        <v>2381</v>
      </c>
      <c r="CF707" s="8">
        <v>743</v>
      </c>
      <c r="CG707" s="8" t="s">
        <v>1339</v>
      </c>
    </row>
    <row r="708" spans="1:85" x14ac:dyDescent="0.2">
      <c r="A708" s="8" t="s">
        <v>9</v>
      </c>
      <c r="B708" s="8" t="s">
        <v>2037</v>
      </c>
      <c r="C708" s="8">
        <v>14</v>
      </c>
      <c r="D708" s="8">
        <v>22337545</v>
      </c>
      <c r="E708" s="8">
        <v>22337546</v>
      </c>
      <c r="F708" s="8">
        <v>14</v>
      </c>
      <c r="G708" s="8">
        <v>22985259</v>
      </c>
      <c r="H708" s="8">
        <v>22985260</v>
      </c>
      <c r="I708" s="8" t="s">
        <v>1327</v>
      </c>
      <c r="J708" s="8" t="s">
        <v>1327</v>
      </c>
      <c r="K708" s="9" t="s">
        <v>1342</v>
      </c>
      <c r="L708" s="9">
        <v>647713</v>
      </c>
      <c r="M708" s="8">
        <v>99</v>
      </c>
      <c r="N708" s="8" t="s">
        <v>3988</v>
      </c>
      <c r="O708" s="5">
        <v>11</v>
      </c>
      <c r="P708" s="8">
        <v>0</v>
      </c>
      <c r="Q708" s="8">
        <v>0</v>
      </c>
      <c r="R708" s="8">
        <v>1</v>
      </c>
      <c r="S708" s="8">
        <v>1</v>
      </c>
      <c r="T708" s="8">
        <v>1</v>
      </c>
      <c r="U708" s="8">
        <v>0</v>
      </c>
      <c r="V708" s="8" t="s">
        <v>3989</v>
      </c>
      <c r="W708" s="8" t="s">
        <v>3990</v>
      </c>
      <c r="X708" s="8" t="s">
        <v>1331</v>
      </c>
      <c r="Y708" s="8" t="s">
        <v>3991</v>
      </c>
      <c r="Z708" s="8">
        <v>4</v>
      </c>
      <c r="AA708" s="8" t="s">
        <v>1334</v>
      </c>
      <c r="AB708" s="8" t="s">
        <v>1334</v>
      </c>
      <c r="AC708" s="8" t="s">
        <v>1334</v>
      </c>
      <c r="AD708" s="8" t="s">
        <v>1334</v>
      </c>
      <c r="AE708" s="8" t="s">
        <v>1334</v>
      </c>
      <c r="AF708" s="8" t="s">
        <v>1334</v>
      </c>
      <c r="AG708" s="8" t="s">
        <v>1334</v>
      </c>
      <c r="AH708" s="8" t="s">
        <v>1334</v>
      </c>
      <c r="AI708" s="8" t="s">
        <v>1334</v>
      </c>
      <c r="AJ708" s="8" t="s">
        <v>1334</v>
      </c>
      <c r="AK708" s="8" t="s">
        <v>1334</v>
      </c>
      <c r="AL708" s="8" t="s">
        <v>1334</v>
      </c>
      <c r="AM708" s="8" t="s">
        <v>1334</v>
      </c>
      <c r="AN708" s="8" t="s">
        <v>1334</v>
      </c>
      <c r="AO708" s="8" t="s">
        <v>1334</v>
      </c>
      <c r="AP708" s="8" t="s">
        <v>1334</v>
      </c>
      <c r="AQ708" s="8" t="s">
        <v>1334</v>
      </c>
      <c r="AR708" s="8" t="s">
        <v>1334</v>
      </c>
      <c r="AS708" s="8">
        <v>0</v>
      </c>
      <c r="AT708" s="8">
        <v>11</v>
      </c>
      <c r="AU708" s="8">
        <v>14</v>
      </c>
      <c r="AV708" s="8">
        <v>11</v>
      </c>
      <c r="AW708" s="8">
        <v>11</v>
      </c>
      <c r="AX708" s="8">
        <v>112.2607355</v>
      </c>
      <c r="AY708" s="8">
        <v>134.8601433</v>
      </c>
      <c r="AZ708" s="8">
        <v>1</v>
      </c>
      <c r="BA708" s="8">
        <v>0</v>
      </c>
      <c r="BB708" s="8">
        <v>0</v>
      </c>
      <c r="BC708" s="8">
        <v>0</v>
      </c>
      <c r="BD708" s="8">
        <v>0</v>
      </c>
      <c r="BE708" s="8">
        <v>1</v>
      </c>
      <c r="BF708" s="8">
        <v>2.1782177999999999E-2</v>
      </c>
      <c r="BG708" s="8">
        <v>1.3175229999999999E-3</v>
      </c>
      <c r="BH708" s="8">
        <v>11</v>
      </c>
      <c r="BI708" s="8">
        <v>11</v>
      </c>
      <c r="BJ708" s="8">
        <v>11</v>
      </c>
      <c r="BK708" s="8">
        <v>11</v>
      </c>
      <c r="BL708" s="8">
        <v>112.2607355</v>
      </c>
      <c r="BM708" s="8">
        <v>108.2587809</v>
      </c>
      <c r="BN708" s="8">
        <v>0</v>
      </c>
      <c r="BO708" s="8">
        <v>0</v>
      </c>
      <c r="BP708" s="8">
        <v>0</v>
      </c>
      <c r="BQ708" s="8">
        <v>0</v>
      </c>
      <c r="BR708" s="8" t="b">
        <v>0</v>
      </c>
      <c r="BS708" s="8">
        <v>0</v>
      </c>
      <c r="BT708" s="8" t="b">
        <v>1</v>
      </c>
      <c r="BU708" s="8">
        <v>50</v>
      </c>
      <c r="BV708" s="8">
        <v>1</v>
      </c>
      <c r="BW708" s="8" t="b">
        <v>0</v>
      </c>
      <c r="BX708" s="8" t="b">
        <v>0</v>
      </c>
      <c r="BY708" s="8" t="b">
        <v>0</v>
      </c>
      <c r="BZ708" s="8" t="b">
        <v>0</v>
      </c>
      <c r="CA708" s="8" t="s">
        <v>2037</v>
      </c>
      <c r="CB708" s="8" t="s">
        <v>2515</v>
      </c>
      <c r="CC708" s="8">
        <v>23.71733248</v>
      </c>
      <c r="CD708" s="8" t="s">
        <v>1709</v>
      </c>
      <c r="CE708" s="8" t="s">
        <v>1709</v>
      </c>
      <c r="CF708" s="8">
        <v>904</v>
      </c>
      <c r="CG708" s="8" t="s">
        <v>1339</v>
      </c>
    </row>
    <row r="709" spans="1:85" x14ac:dyDescent="0.2">
      <c r="A709" s="8" t="s">
        <v>9</v>
      </c>
      <c r="B709" s="8" t="s">
        <v>2043</v>
      </c>
      <c r="C709" s="8">
        <v>14</v>
      </c>
      <c r="D709" s="8">
        <v>22217982</v>
      </c>
      <c r="E709" s="8">
        <v>22217983</v>
      </c>
      <c r="F709" s="8">
        <v>14</v>
      </c>
      <c r="G709" s="8">
        <v>22991023</v>
      </c>
      <c r="H709" s="8">
        <v>22991024</v>
      </c>
      <c r="I709" s="8" t="s">
        <v>1327</v>
      </c>
      <c r="J709" s="8" t="s">
        <v>1327</v>
      </c>
      <c r="K709" s="9" t="s">
        <v>1342</v>
      </c>
      <c r="L709" s="9">
        <v>773040</v>
      </c>
      <c r="M709" s="8">
        <v>98</v>
      </c>
      <c r="N709" s="8" t="s">
        <v>3992</v>
      </c>
      <c r="O709" s="5">
        <v>10</v>
      </c>
      <c r="P709" s="8">
        <v>0</v>
      </c>
      <c r="Q709" s="8">
        <v>0</v>
      </c>
      <c r="R709" s="8">
        <v>1</v>
      </c>
      <c r="S709" s="8">
        <v>1</v>
      </c>
      <c r="T709" s="8">
        <v>1</v>
      </c>
      <c r="U709" s="8">
        <v>0</v>
      </c>
      <c r="V709" s="8" t="s">
        <v>3993</v>
      </c>
      <c r="W709" s="8" t="s">
        <v>3994</v>
      </c>
      <c r="X709" s="8" t="s">
        <v>1331</v>
      </c>
      <c r="Y709" s="8" t="s">
        <v>3995</v>
      </c>
      <c r="Z709" s="8">
        <v>22</v>
      </c>
      <c r="AA709" s="8" t="s">
        <v>1334</v>
      </c>
      <c r="AB709" s="8" t="s">
        <v>1334</v>
      </c>
      <c r="AC709" s="8" t="s">
        <v>1334</v>
      </c>
      <c r="AD709" s="8" t="s">
        <v>1334</v>
      </c>
      <c r="AE709" s="8" t="s">
        <v>1334</v>
      </c>
      <c r="AF709" s="8" t="s">
        <v>1334</v>
      </c>
      <c r="AG709" s="8" t="s">
        <v>1334</v>
      </c>
      <c r="AH709" s="8" t="s">
        <v>1334</v>
      </c>
      <c r="AI709" s="8" t="s">
        <v>1334</v>
      </c>
      <c r="AJ709" s="8" t="s">
        <v>1334</v>
      </c>
      <c r="AK709" s="8" t="s">
        <v>1334</v>
      </c>
      <c r="AL709" s="8" t="s">
        <v>1334</v>
      </c>
      <c r="AM709" s="8" t="s">
        <v>1334</v>
      </c>
      <c r="AN709" s="8" t="s">
        <v>1334</v>
      </c>
      <c r="AO709" s="8" t="s">
        <v>1334</v>
      </c>
      <c r="AP709" s="8" t="s">
        <v>1334</v>
      </c>
      <c r="AQ709" s="8" t="s">
        <v>1334</v>
      </c>
      <c r="AR709" s="8" t="s">
        <v>1334</v>
      </c>
      <c r="AS709" s="8">
        <v>0</v>
      </c>
      <c r="AT709" s="8">
        <v>12</v>
      </c>
      <c r="AU709" s="8">
        <v>9</v>
      </c>
      <c r="AV709" s="8">
        <v>11</v>
      </c>
      <c r="AW709" s="8">
        <v>9</v>
      </c>
      <c r="AX709" s="8">
        <v>126.5572993</v>
      </c>
      <c r="AY709" s="8">
        <v>98.191705920000004</v>
      </c>
      <c r="AZ709" s="8">
        <v>0</v>
      </c>
      <c r="BA709" s="8">
        <v>2</v>
      </c>
      <c r="BB709" s="8">
        <v>0</v>
      </c>
      <c r="BC709" s="8">
        <v>0</v>
      </c>
      <c r="BD709" s="8">
        <v>0</v>
      </c>
      <c r="BE709" s="8">
        <v>0</v>
      </c>
      <c r="BF709" s="8">
        <v>3.6496349999999997E-2</v>
      </c>
      <c r="BG709" s="8">
        <v>0</v>
      </c>
      <c r="BH709" s="8">
        <v>10</v>
      </c>
      <c r="BI709" s="8">
        <v>10</v>
      </c>
      <c r="BJ709" s="8">
        <v>9</v>
      </c>
      <c r="BK709" s="8">
        <v>10</v>
      </c>
      <c r="BL709" s="8">
        <v>91.922914570000003</v>
      </c>
      <c r="BM709" s="8">
        <v>111.038782</v>
      </c>
      <c r="BN709" s="8">
        <v>0</v>
      </c>
      <c r="BO709" s="8">
        <v>0</v>
      </c>
      <c r="BP709" s="8">
        <v>0</v>
      </c>
      <c r="BQ709" s="8">
        <v>0</v>
      </c>
      <c r="BR709" s="8" t="b">
        <v>0</v>
      </c>
      <c r="BS709" s="8">
        <v>0</v>
      </c>
      <c r="BT709" s="8" t="b">
        <v>0</v>
      </c>
      <c r="BU709" s="8">
        <v>50</v>
      </c>
      <c r="BV709" s="8">
        <v>0</v>
      </c>
      <c r="BW709" s="8" t="b">
        <v>0</v>
      </c>
      <c r="BX709" s="8" t="b">
        <v>0</v>
      </c>
      <c r="BY709" s="8" t="b">
        <v>0</v>
      </c>
      <c r="BZ709" s="8" t="b">
        <v>0</v>
      </c>
      <c r="CA709" s="8" t="s">
        <v>2043</v>
      </c>
      <c r="CB709" s="8" t="s">
        <v>2515</v>
      </c>
      <c r="CC709" s="8">
        <v>24.750065580000001</v>
      </c>
      <c r="CD709" s="8" t="s">
        <v>2381</v>
      </c>
      <c r="CE709" s="8" t="s">
        <v>2381</v>
      </c>
      <c r="CF709" s="8">
        <v>683</v>
      </c>
      <c r="CG709" s="8" t="s">
        <v>1339</v>
      </c>
    </row>
    <row r="710" spans="1:85" x14ac:dyDescent="0.2">
      <c r="A710" s="8" t="s">
        <v>9</v>
      </c>
      <c r="B710" s="8" t="s">
        <v>2043</v>
      </c>
      <c r="C710" s="8">
        <v>14</v>
      </c>
      <c r="D710" s="8">
        <v>22217982</v>
      </c>
      <c r="E710" s="8">
        <v>22217983</v>
      </c>
      <c r="F710" s="8">
        <v>14</v>
      </c>
      <c r="G710" s="8">
        <v>22970592</v>
      </c>
      <c r="H710" s="8">
        <v>22970593</v>
      </c>
      <c r="I710" s="8" t="s">
        <v>1327</v>
      </c>
      <c r="J710" s="8" t="s">
        <v>1327</v>
      </c>
      <c r="K710" s="9" t="s">
        <v>1342</v>
      </c>
      <c r="L710" s="9">
        <v>752609</v>
      </c>
      <c r="M710" s="8">
        <v>100</v>
      </c>
      <c r="N710" s="8" t="s">
        <v>3996</v>
      </c>
      <c r="O710" s="5">
        <v>9</v>
      </c>
      <c r="P710" s="8">
        <v>0</v>
      </c>
      <c r="Q710" s="8">
        <v>0</v>
      </c>
      <c r="R710" s="8">
        <v>1</v>
      </c>
      <c r="S710" s="8">
        <v>1</v>
      </c>
      <c r="T710" s="8">
        <v>1</v>
      </c>
      <c r="U710" s="8">
        <v>0</v>
      </c>
      <c r="V710" s="8" t="s">
        <v>3997</v>
      </c>
      <c r="W710" s="8" t="s">
        <v>3998</v>
      </c>
      <c r="X710" s="8" t="s">
        <v>1331</v>
      </c>
      <c r="Y710" s="8" t="s">
        <v>3999</v>
      </c>
      <c r="Z710" s="8">
        <v>17</v>
      </c>
      <c r="AA710" s="8" t="s">
        <v>1334</v>
      </c>
      <c r="AB710" s="8" t="s">
        <v>1334</v>
      </c>
      <c r="AC710" s="8" t="s">
        <v>1334</v>
      </c>
      <c r="AD710" s="8" t="s">
        <v>1334</v>
      </c>
      <c r="AE710" s="8" t="s">
        <v>1334</v>
      </c>
      <c r="AF710" s="8" t="s">
        <v>1334</v>
      </c>
      <c r="AG710" s="8" t="s">
        <v>1334</v>
      </c>
      <c r="AH710" s="8" t="s">
        <v>1334</v>
      </c>
      <c r="AI710" s="8" t="s">
        <v>1334</v>
      </c>
      <c r="AJ710" s="8" t="s">
        <v>1334</v>
      </c>
      <c r="AK710" s="8" t="s">
        <v>1334</v>
      </c>
      <c r="AL710" s="8" t="s">
        <v>1334</v>
      </c>
      <c r="AM710" s="8" t="s">
        <v>1334</v>
      </c>
      <c r="AN710" s="8" t="s">
        <v>1334</v>
      </c>
      <c r="AO710" s="8" t="s">
        <v>1334</v>
      </c>
      <c r="AP710" s="8" t="s">
        <v>1334</v>
      </c>
      <c r="AQ710" s="8" t="s">
        <v>1334</v>
      </c>
      <c r="AR710" s="8" t="s">
        <v>1334</v>
      </c>
      <c r="AS710" s="8">
        <v>0</v>
      </c>
      <c r="AT710" s="8">
        <v>11</v>
      </c>
      <c r="AU710" s="8">
        <v>9</v>
      </c>
      <c r="AV710" s="8">
        <v>10</v>
      </c>
      <c r="AW710" s="8">
        <v>8</v>
      </c>
      <c r="AX710" s="8">
        <v>69.580169589999997</v>
      </c>
      <c r="AY710" s="8">
        <v>107.3766734</v>
      </c>
      <c r="AZ710" s="8">
        <v>0</v>
      </c>
      <c r="BA710" s="8">
        <v>1</v>
      </c>
      <c r="BB710" s="8">
        <v>0</v>
      </c>
      <c r="BC710" s="8">
        <v>0</v>
      </c>
      <c r="BD710" s="8">
        <v>0</v>
      </c>
      <c r="BE710" s="8">
        <v>0</v>
      </c>
      <c r="BF710" s="8">
        <v>3.8251366000000002E-2</v>
      </c>
      <c r="BG710" s="8">
        <v>6.269592E-3</v>
      </c>
      <c r="BH710" s="8">
        <v>10</v>
      </c>
      <c r="BI710" s="8">
        <v>10</v>
      </c>
      <c r="BJ710" s="8">
        <v>10</v>
      </c>
      <c r="BK710" s="8">
        <v>10</v>
      </c>
      <c r="BL710" s="8">
        <v>60.403182399999999</v>
      </c>
      <c r="BM710" s="8">
        <v>139.9447907</v>
      </c>
      <c r="BN710" s="8">
        <v>0</v>
      </c>
      <c r="BO710" s="8">
        <v>0</v>
      </c>
      <c r="BP710" s="8">
        <v>0</v>
      </c>
      <c r="BQ710" s="8">
        <v>0</v>
      </c>
      <c r="BR710" s="8" t="b">
        <v>0</v>
      </c>
      <c r="BS710" s="8">
        <v>0</v>
      </c>
      <c r="BT710" s="8" t="b">
        <v>0</v>
      </c>
      <c r="BU710" s="8">
        <v>50</v>
      </c>
      <c r="BV710" s="8">
        <v>0</v>
      </c>
      <c r="BW710" s="8" t="b">
        <v>0</v>
      </c>
      <c r="BX710" s="8" t="b">
        <v>0</v>
      </c>
      <c r="BY710" s="8" t="b">
        <v>0</v>
      </c>
      <c r="BZ710" s="8" t="b">
        <v>0</v>
      </c>
      <c r="CA710" s="8" t="s">
        <v>2043</v>
      </c>
      <c r="CB710" s="8" t="s">
        <v>2515</v>
      </c>
      <c r="CC710" s="8">
        <v>24.750065580000001</v>
      </c>
      <c r="CD710" s="8" t="s">
        <v>2381</v>
      </c>
      <c r="CE710" s="8" t="s">
        <v>2381</v>
      </c>
      <c r="CF710" s="8">
        <v>683</v>
      </c>
      <c r="CG710" s="8" t="s">
        <v>1339</v>
      </c>
    </row>
    <row r="711" spans="1:85" x14ac:dyDescent="0.2">
      <c r="A711" s="8" t="s">
        <v>9</v>
      </c>
      <c r="B711" s="8" t="s">
        <v>2039</v>
      </c>
      <c r="C711" s="8">
        <v>14</v>
      </c>
      <c r="D711" s="8">
        <v>22321175</v>
      </c>
      <c r="E711" s="8">
        <v>22321176</v>
      </c>
      <c r="F711" s="8">
        <v>14</v>
      </c>
      <c r="G711" s="8">
        <v>22963809</v>
      </c>
      <c r="H711" s="8">
        <v>22963810</v>
      </c>
      <c r="I711" s="8" t="s">
        <v>1327</v>
      </c>
      <c r="J711" s="8" t="s">
        <v>1327</v>
      </c>
      <c r="K711" s="9" t="s">
        <v>1342</v>
      </c>
      <c r="L711" s="9">
        <v>642633</v>
      </c>
      <c r="M711" s="8">
        <v>98</v>
      </c>
      <c r="N711" s="8" t="s">
        <v>4000</v>
      </c>
      <c r="O711" s="5">
        <v>6</v>
      </c>
      <c r="P711" s="8">
        <v>0</v>
      </c>
      <c r="Q711" s="8">
        <v>0</v>
      </c>
      <c r="R711" s="8">
        <v>1</v>
      </c>
      <c r="S711" s="8">
        <v>1</v>
      </c>
      <c r="T711" s="8">
        <v>1</v>
      </c>
      <c r="U711" s="8">
        <v>0</v>
      </c>
      <c r="V711" s="8" t="s">
        <v>4001</v>
      </c>
      <c r="W711" s="8" t="s">
        <v>4002</v>
      </c>
      <c r="X711" s="8" t="s">
        <v>1331</v>
      </c>
      <c r="Y711" s="8" t="s">
        <v>4003</v>
      </c>
      <c r="Z711" s="8">
        <v>11</v>
      </c>
      <c r="AA711" s="8" t="s">
        <v>1334</v>
      </c>
      <c r="AB711" s="8" t="s">
        <v>1334</v>
      </c>
      <c r="AC711" s="8" t="s">
        <v>1334</v>
      </c>
      <c r="AD711" s="8" t="s">
        <v>1334</v>
      </c>
      <c r="AE711" s="8" t="s">
        <v>1334</v>
      </c>
      <c r="AF711" s="8" t="s">
        <v>1334</v>
      </c>
      <c r="AG711" s="8" t="s">
        <v>1334</v>
      </c>
      <c r="AH711" s="8" t="s">
        <v>1334</v>
      </c>
      <c r="AI711" s="8" t="s">
        <v>1334</v>
      </c>
      <c r="AJ711" s="8" t="s">
        <v>1334</v>
      </c>
      <c r="AK711" s="8" t="s">
        <v>1334</v>
      </c>
      <c r="AL711" s="8" t="s">
        <v>1334</v>
      </c>
      <c r="AM711" s="8" t="s">
        <v>1334</v>
      </c>
      <c r="AN711" s="8" t="s">
        <v>1334</v>
      </c>
      <c r="AO711" s="8" t="s">
        <v>1334</v>
      </c>
      <c r="AP711" s="8" t="s">
        <v>1334</v>
      </c>
      <c r="AQ711" s="8" t="s">
        <v>1334</v>
      </c>
      <c r="AR711" s="8" t="s">
        <v>1334</v>
      </c>
      <c r="AS711" s="8">
        <v>0</v>
      </c>
      <c r="AT711" s="8">
        <v>7</v>
      </c>
      <c r="AU711" s="8">
        <v>7</v>
      </c>
      <c r="AV711" s="8">
        <v>7</v>
      </c>
      <c r="AW711" s="8">
        <v>7</v>
      </c>
      <c r="AX711" s="8">
        <v>132.91708840000001</v>
      </c>
      <c r="AY711" s="8">
        <v>89.005082790000003</v>
      </c>
      <c r="AZ711" s="8">
        <v>3</v>
      </c>
      <c r="BA711" s="8">
        <v>0</v>
      </c>
      <c r="BB711" s="8">
        <v>3</v>
      </c>
      <c r="BC711" s="8">
        <v>0</v>
      </c>
      <c r="BD711" s="8">
        <v>3</v>
      </c>
      <c r="BE711" s="8">
        <v>0</v>
      </c>
      <c r="BF711" s="8">
        <v>2.49066E-3</v>
      </c>
      <c r="BG711" s="8">
        <v>2.688172E-3</v>
      </c>
      <c r="BH711" s="8">
        <v>6</v>
      </c>
      <c r="BI711" s="8">
        <v>6</v>
      </c>
      <c r="BJ711" s="8">
        <v>6</v>
      </c>
      <c r="BK711" s="8">
        <v>6</v>
      </c>
      <c r="BL711" s="8">
        <v>111.612574</v>
      </c>
      <c r="BM711" s="8">
        <v>70.827725270000002</v>
      </c>
      <c r="BN711" s="8">
        <v>2</v>
      </c>
      <c r="BO711" s="8">
        <v>0</v>
      </c>
      <c r="BP711" s="8">
        <v>2</v>
      </c>
      <c r="BQ711" s="8">
        <v>0</v>
      </c>
      <c r="BR711" s="8" t="b">
        <v>0</v>
      </c>
      <c r="BS711" s="8">
        <v>0</v>
      </c>
      <c r="BT711" s="8" t="b">
        <v>0</v>
      </c>
      <c r="BU711" s="8">
        <v>50</v>
      </c>
      <c r="BV711" s="8">
        <v>0</v>
      </c>
      <c r="BW711" s="8" t="b">
        <v>0</v>
      </c>
      <c r="BX711" s="8" t="b">
        <v>1</v>
      </c>
      <c r="BY711" s="8" t="b">
        <v>0</v>
      </c>
      <c r="BZ711" s="8" t="b">
        <v>0</v>
      </c>
      <c r="CA711" s="8" t="s">
        <v>2039</v>
      </c>
      <c r="CB711" s="8" t="s">
        <v>2515</v>
      </c>
      <c r="CC711" s="8">
        <v>31.330191429999999</v>
      </c>
      <c r="CD711" s="8" t="s">
        <v>2381</v>
      </c>
      <c r="CE711" s="8" t="s">
        <v>2381</v>
      </c>
      <c r="CF711" s="8">
        <v>758</v>
      </c>
      <c r="CG711" s="8" t="s">
        <v>1339</v>
      </c>
    </row>
    <row r="712" spans="1:85" x14ac:dyDescent="0.2">
      <c r="A712" s="8" t="s">
        <v>9</v>
      </c>
      <c r="B712" s="8" t="s">
        <v>340</v>
      </c>
      <c r="C712" s="8">
        <v>14</v>
      </c>
      <c r="D712" s="8">
        <v>22090714</v>
      </c>
      <c r="E712" s="8">
        <v>22090715</v>
      </c>
      <c r="F712" s="8">
        <v>14</v>
      </c>
      <c r="G712" s="8">
        <v>22992572</v>
      </c>
      <c r="H712" s="8">
        <v>22992573</v>
      </c>
      <c r="I712" s="8" t="s">
        <v>1327</v>
      </c>
      <c r="J712" s="8" t="s">
        <v>1327</v>
      </c>
      <c r="K712" s="9" t="s">
        <v>1342</v>
      </c>
      <c r="L712" s="9">
        <v>901857</v>
      </c>
      <c r="M712" s="8">
        <v>100</v>
      </c>
      <c r="N712" s="8" t="s">
        <v>4004</v>
      </c>
      <c r="O712" s="5">
        <v>9</v>
      </c>
      <c r="P712" s="8">
        <v>0</v>
      </c>
      <c r="Q712" s="8">
        <v>0</v>
      </c>
      <c r="R712" s="8">
        <v>1</v>
      </c>
      <c r="S712" s="8">
        <v>1</v>
      </c>
      <c r="T712" s="8">
        <v>1</v>
      </c>
      <c r="U712" s="8">
        <v>0</v>
      </c>
      <c r="V712" s="8" t="s">
        <v>4005</v>
      </c>
      <c r="W712" s="8" t="s">
        <v>3556</v>
      </c>
      <c r="X712" s="8" t="s">
        <v>1331</v>
      </c>
      <c r="Y712" s="8" t="s">
        <v>4006</v>
      </c>
      <c r="Z712" s="8">
        <v>12</v>
      </c>
      <c r="AA712" s="8" t="s">
        <v>1334</v>
      </c>
      <c r="AB712" s="8" t="s">
        <v>1334</v>
      </c>
      <c r="AC712" s="8" t="s">
        <v>1334</v>
      </c>
      <c r="AD712" s="8" t="s">
        <v>1334</v>
      </c>
      <c r="AE712" s="8" t="s">
        <v>1334</v>
      </c>
      <c r="AF712" s="8" t="s">
        <v>1334</v>
      </c>
      <c r="AG712" s="8" t="s">
        <v>1334</v>
      </c>
      <c r="AH712" s="8" t="s">
        <v>1334</v>
      </c>
      <c r="AI712" s="8" t="s">
        <v>1334</v>
      </c>
      <c r="AJ712" s="8" t="s">
        <v>1334</v>
      </c>
      <c r="AK712" s="8" t="s">
        <v>1334</v>
      </c>
      <c r="AL712" s="8" t="s">
        <v>1334</v>
      </c>
      <c r="AM712" s="8" t="s">
        <v>1334</v>
      </c>
      <c r="AN712" s="8" t="s">
        <v>1334</v>
      </c>
      <c r="AO712" s="8" t="s">
        <v>1334</v>
      </c>
      <c r="AP712" s="8" t="s">
        <v>1334</v>
      </c>
      <c r="AQ712" s="8" t="s">
        <v>1334</v>
      </c>
      <c r="AR712" s="8" t="s">
        <v>1334</v>
      </c>
      <c r="AS712" s="8">
        <v>0</v>
      </c>
      <c r="AT712" s="8">
        <v>12</v>
      </c>
      <c r="AU712" s="8">
        <v>10</v>
      </c>
      <c r="AV712" s="8">
        <v>9</v>
      </c>
      <c r="AW712" s="8">
        <v>10</v>
      </c>
      <c r="AX712" s="8">
        <v>118.397987</v>
      </c>
      <c r="AY712" s="8">
        <v>74.47117265</v>
      </c>
      <c r="AZ712" s="8">
        <v>1</v>
      </c>
      <c r="BA712" s="8">
        <v>1</v>
      </c>
      <c r="BB712" s="8">
        <v>0</v>
      </c>
      <c r="BC712" s="8">
        <v>0</v>
      </c>
      <c r="BD712" s="8">
        <v>1</v>
      </c>
      <c r="BE712" s="8">
        <v>0</v>
      </c>
      <c r="BF712" s="8">
        <v>5.540166E-3</v>
      </c>
      <c r="BG712" s="8">
        <v>1.3586959999999999E-3</v>
      </c>
      <c r="BH712" s="8">
        <v>9</v>
      </c>
      <c r="BI712" s="8">
        <v>9</v>
      </c>
      <c r="BJ712" s="8">
        <v>9</v>
      </c>
      <c r="BK712" s="8">
        <v>9</v>
      </c>
      <c r="BL712" s="8">
        <v>109.3786745</v>
      </c>
      <c r="BM712" s="8">
        <v>60.332412519999998</v>
      </c>
      <c r="BN712" s="8">
        <v>0</v>
      </c>
      <c r="BO712" s="8">
        <v>0</v>
      </c>
      <c r="BP712" s="8">
        <v>0</v>
      </c>
      <c r="BQ712" s="8">
        <v>0</v>
      </c>
      <c r="BR712" s="8" t="b">
        <v>0</v>
      </c>
      <c r="BS712" s="8">
        <v>0</v>
      </c>
      <c r="BT712" s="8" t="b">
        <v>0</v>
      </c>
      <c r="BU712" s="8">
        <v>50</v>
      </c>
      <c r="BV712" s="8">
        <v>0</v>
      </c>
      <c r="BW712" s="8" t="b">
        <v>0</v>
      </c>
      <c r="BX712" s="8" t="b">
        <v>0</v>
      </c>
      <c r="BY712" s="8" t="b">
        <v>0</v>
      </c>
      <c r="BZ712" s="8" t="b">
        <v>0</v>
      </c>
      <c r="CA712" s="8" t="s">
        <v>340</v>
      </c>
      <c r="CB712" s="8" t="s">
        <v>2515</v>
      </c>
      <c r="CC712" s="8">
        <v>33.124201800000002</v>
      </c>
      <c r="CD712" s="8" t="s">
        <v>1412</v>
      </c>
      <c r="CE712" s="8" t="s">
        <v>1413</v>
      </c>
      <c r="CF712" s="8">
        <v>945</v>
      </c>
      <c r="CG712" s="8" t="s">
        <v>1339</v>
      </c>
    </row>
    <row r="713" spans="1:85" x14ac:dyDescent="0.2">
      <c r="A713" s="8" t="s">
        <v>9</v>
      </c>
      <c r="B713" s="8" t="s">
        <v>341</v>
      </c>
      <c r="C713" s="8">
        <v>14</v>
      </c>
      <c r="D713" s="8">
        <v>22090710</v>
      </c>
      <c r="E713" s="8">
        <v>22090711</v>
      </c>
      <c r="F713" s="8">
        <v>14</v>
      </c>
      <c r="G713" s="8">
        <v>22987433</v>
      </c>
      <c r="H713" s="8">
        <v>22987434</v>
      </c>
      <c r="I713" s="8" t="s">
        <v>1327</v>
      </c>
      <c r="J713" s="8" t="s">
        <v>1327</v>
      </c>
      <c r="K713" s="9" t="s">
        <v>1342</v>
      </c>
      <c r="L713" s="9">
        <v>896722</v>
      </c>
      <c r="M713" s="8">
        <v>100</v>
      </c>
      <c r="N713" s="8" t="s">
        <v>4007</v>
      </c>
      <c r="O713" s="5">
        <v>13</v>
      </c>
      <c r="P713" s="8">
        <v>0</v>
      </c>
      <c r="Q713" s="8">
        <v>0</v>
      </c>
      <c r="R713" s="8">
        <v>1</v>
      </c>
      <c r="S713" s="8">
        <v>1</v>
      </c>
      <c r="T713" s="8">
        <v>1</v>
      </c>
      <c r="U713" s="8">
        <v>0</v>
      </c>
      <c r="V713" s="8" t="s">
        <v>4008</v>
      </c>
      <c r="W713" s="8" t="s">
        <v>4009</v>
      </c>
      <c r="X713" s="8" t="s">
        <v>1331</v>
      </c>
      <c r="Y713" s="8" t="s">
        <v>4010</v>
      </c>
      <c r="Z713" s="8">
        <v>4</v>
      </c>
      <c r="AA713" s="8" t="s">
        <v>1334</v>
      </c>
      <c r="AB713" s="8" t="s">
        <v>1334</v>
      </c>
      <c r="AC713" s="8" t="s">
        <v>1334</v>
      </c>
      <c r="AD713" s="8" t="s">
        <v>1334</v>
      </c>
      <c r="AE713" s="8" t="s">
        <v>1334</v>
      </c>
      <c r="AF713" s="8" t="s">
        <v>1334</v>
      </c>
      <c r="AG713" s="8" t="s">
        <v>1334</v>
      </c>
      <c r="AH713" s="8" t="s">
        <v>1334</v>
      </c>
      <c r="AI713" s="8" t="s">
        <v>1334</v>
      </c>
      <c r="AJ713" s="8" t="s">
        <v>1334</v>
      </c>
      <c r="AK713" s="8" t="s">
        <v>1334</v>
      </c>
      <c r="AL713" s="8" t="s">
        <v>1334</v>
      </c>
      <c r="AM713" s="8" t="s">
        <v>1334</v>
      </c>
      <c r="AN713" s="8" t="s">
        <v>1334</v>
      </c>
      <c r="AO713" s="8" t="s">
        <v>1334</v>
      </c>
      <c r="AP713" s="8" t="s">
        <v>1334</v>
      </c>
      <c r="AQ713" s="8" t="s">
        <v>1334</v>
      </c>
      <c r="AR713" s="8" t="s">
        <v>1334</v>
      </c>
      <c r="AS713" s="8">
        <v>0</v>
      </c>
      <c r="AT713" s="8">
        <v>16</v>
      </c>
      <c r="AU713" s="8">
        <v>17</v>
      </c>
      <c r="AV713" s="8">
        <v>14</v>
      </c>
      <c r="AW713" s="8">
        <v>14</v>
      </c>
      <c r="AX713" s="8">
        <v>113.6121876</v>
      </c>
      <c r="AY713" s="8">
        <v>126.5937225</v>
      </c>
      <c r="AZ713" s="8">
        <v>0</v>
      </c>
      <c r="BA713" s="8">
        <v>1</v>
      </c>
      <c r="BB713" s="8">
        <v>0</v>
      </c>
      <c r="BC713" s="8">
        <v>0</v>
      </c>
      <c r="BD713" s="8">
        <v>2</v>
      </c>
      <c r="BE713" s="8">
        <v>0</v>
      </c>
      <c r="BF713" s="8">
        <v>7.391763E-3</v>
      </c>
      <c r="BG713" s="8">
        <v>1.0460251E-2</v>
      </c>
      <c r="BH713" s="8">
        <v>13</v>
      </c>
      <c r="BI713" s="8">
        <v>13</v>
      </c>
      <c r="BJ713" s="8">
        <v>13</v>
      </c>
      <c r="BK713" s="8">
        <v>13</v>
      </c>
      <c r="BL713" s="8">
        <v>95.218709110000006</v>
      </c>
      <c r="BM713" s="8">
        <v>98.417868920000004</v>
      </c>
      <c r="BN713" s="8">
        <v>0</v>
      </c>
      <c r="BO713" s="8">
        <v>0</v>
      </c>
      <c r="BP713" s="8">
        <v>0</v>
      </c>
      <c r="BQ713" s="8">
        <v>0</v>
      </c>
      <c r="BR713" s="8" t="b">
        <v>0</v>
      </c>
      <c r="BS713" s="8">
        <v>0</v>
      </c>
      <c r="BT713" s="8" t="b">
        <v>0</v>
      </c>
      <c r="BU713" s="8">
        <v>50</v>
      </c>
      <c r="BV713" s="8">
        <v>0</v>
      </c>
      <c r="BW713" s="8" t="b">
        <v>0</v>
      </c>
      <c r="BX713" s="8" t="b">
        <v>0</v>
      </c>
      <c r="BY713" s="8" t="b">
        <v>0</v>
      </c>
      <c r="BZ713" s="8" t="b">
        <v>0</v>
      </c>
      <c r="CA713" s="8" t="s">
        <v>341</v>
      </c>
      <c r="CB713" s="8" t="s">
        <v>2515</v>
      </c>
      <c r="CC713" s="8">
        <v>30.123759799999998</v>
      </c>
      <c r="CD713" s="8" t="s">
        <v>1412</v>
      </c>
      <c r="CE713" s="8" t="s">
        <v>1413</v>
      </c>
      <c r="CF713" s="8">
        <v>771</v>
      </c>
      <c r="CG713" s="8" t="s">
        <v>1339</v>
      </c>
    </row>
    <row r="714" spans="1:85" x14ac:dyDescent="0.2">
      <c r="A714" s="8" t="s">
        <v>9</v>
      </c>
      <c r="B714" s="8" t="s">
        <v>341</v>
      </c>
      <c r="C714" s="8">
        <v>14</v>
      </c>
      <c r="D714" s="8">
        <v>22111799</v>
      </c>
      <c r="E714" s="8">
        <v>22111800</v>
      </c>
      <c r="F714" s="8">
        <v>14</v>
      </c>
      <c r="G714" s="8">
        <v>22989398</v>
      </c>
      <c r="H714" s="8">
        <v>22989399</v>
      </c>
      <c r="I714" s="8" t="s">
        <v>1327</v>
      </c>
      <c r="J714" s="8" t="s">
        <v>1327</v>
      </c>
      <c r="K714" s="9" t="s">
        <v>1342</v>
      </c>
      <c r="L714" s="9">
        <v>877598</v>
      </c>
      <c r="M714" s="8">
        <v>99</v>
      </c>
      <c r="N714" s="8" t="s">
        <v>4011</v>
      </c>
      <c r="O714" s="5">
        <v>14</v>
      </c>
      <c r="P714" s="8">
        <v>0</v>
      </c>
      <c r="Q714" s="8">
        <v>0</v>
      </c>
      <c r="R714" s="8">
        <v>1</v>
      </c>
      <c r="S714" s="8">
        <v>1</v>
      </c>
      <c r="T714" s="8">
        <v>1</v>
      </c>
      <c r="U714" s="8">
        <v>0</v>
      </c>
      <c r="V714" s="8" t="s">
        <v>4012</v>
      </c>
      <c r="W714" s="8" t="s">
        <v>4013</v>
      </c>
      <c r="X714" s="8" t="s">
        <v>1331</v>
      </c>
      <c r="Y714" s="8" t="s">
        <v>4014</v>
      </c>
      <c r="Z714" s="8">
        <v>14</v>
      </c>
      <c r="AA714" s="8" t="s">
        <v>1334</v>
      </c>
      <c r="AB714" s="8" t="s">
        <v>1334</v>
      </c>
      <c r="AC714" s="8" t="s">
        <v>1334</v>
      </c>
      <c r="AD714" s="8" t="s">
        <v>1334</v>
      </c>
      <c r="AE714" s="8" t="s">
        <v>1334</v>
      </c>
      <c r="AF714" s="8" t="s">
        <v>1334</v>
      </c>
      <c r="AG714" s="8" t="s">
        <v>1334</v>
      </c>
      <c r="AH714" s="8" t="s">
        <v>1334</v>
      </c>
      <c r="AI714" s="8" t="s">
        <v>1334</v>
      </c>
      <c r="AJ714" s="8" t="s">
        <v>1334</v>
      </c>
      <c r="AK714" s="8" t="s">
        <v>1334</v>
      </c>
      <c r="AL714" s="8" t="s">
        <v>1334</v>
      </c>
      <c r="AM714" s="8" t="s">
        <v>1334</v>
      </c>
      <c r="AN714" s="8" t="s">
        <v>1334</v>
      </c>
      <c r="AO714" s="8" t="s">
        <v>1334</v>
      </c>
      <c r="AP714" s="8" t="s">
        <v>1334</v>
      </c>
      <c r="AQ714" s="8" t="s">
        <v>1334</v>
      </c>
      <c r="AR714" s="8" t="s">
        <v>1334</v>
      </c>
      <c r="AS714" s="8">
        <v>0</v>
      </c>
      <c r="AT714" s="8">
        <v>17</v>
      </c>
      <c r="AU714" s="8">
        <v>19</v>
      </c>
      <c r="AV714" s="8">
        <v>15</v>
      </c>
      <c r="AW714" s="8">
        <v>15</v>
      </c>
      <c r="AX714" s="8">
        <v>102.96415709999999</v>
      </c>
      <c r="AY714" s="8">
        <v>95.323057969999994</v>
      </c>
      <c r="AZ714" s="8">
        <v>0</v>
      </c>
      <c r="BA714" s="8">
        <v>0</v>
      </c>
      <c r="BB714" s="8">
        <v>0</v>
      </c>
      <c r="BC714" s="8">
        <v>0</v>
      </c>
      <c r="BD714" s="8">
        <v>2</v>
      </c>
      <c r="BE714" s="8">
        <v>2</v>
      </c>
      <c r="BF714" s="8">
        <v>1.2903226E-2</v>
      </c>
      <c r="BG714" s="8">
        <v>7.1123760000000001E-3</v>
      </c>
      <c r="BH714" s="8">
        <v>14</v>
      </c>
      <c r="BI714" s="8">
        <v>14</v>
      </c>
      <c r="BJ714" s="8">
        <v>14</v>
      </c>
      <c r="BK714" s="8">
        <v>14</v>
      </c>
      <c r="BL714" s="8">
        <v>83.796882890000006</v>
      </c>
      <c r="BM714" s="8">
        <v>70.701663879999998</v>
      </c>
      <c r="BN714" s="8">
        <v>0</v>
      </c>
      <c r="BO714" s="8">
        <v>0</v>
      </c>
      <c r="BP714" s="8">
        <v>0</v>
      </c>
      <c r="BQ714" s="8">
        <v>0</v>
      </c>
      <c r="BR714" s="8" t="b">
        <v>0</v>
      </c>
      <c r="BS714" s="8">
        <v>0</v>
      </c>
      <c r="BT714" s="8" t="b">
        <v>0</v>
      </c>
      <c r="BU714" s="8">
        <v>50</v>
      </c>
      <c r="BV714" s="8">
        <v>0</v>
      </c>
      <c r="BW714" s="8" t="b">
        <v>0</v>
      </c>
      <c r="BX714" s="8" t="b">
        <v>0</v>
      </c>
      <c r="BY714" s="8" t="b">
        <v>0</v>
      </c>
      <c r="BZ714" s="8" t="b">
        <v>0</v>
      </c>
      <c r="CA714" s="8" t="s">
        <v>341</v>
      </c>
      <c r="CB714" s="8" t="s">
        <v>2515</v>
      </c>
      <c r="CC714" s="8">
        <v>30.123759799999998</v>
      </c>
      <c r="CD714" s="8" t="s">
        <v>1412</v>
      </c>
      <c r="CE714" s="8" t="s">
        <v>1413</v>
      </c>
      <c r="CF714" s="8">
        <v>771</v>
      </c>
      <c r="CG714" s="8" t="s">
        <v>1339</v>
      </c>
    </row>
    <row r="715" spans="1:85" x14ac:dyDescent="0.2">
      <c r="A715" s="8" t="s">
        <v>9</v>
      </c>
      <c r="B715" s="8" t="s">
        <v>342</v>
      </c>
      <c r="C715" s="8">
        <v>14</v>
      </c>
      <c r="D715" s="8">
        <v>22386930</v>
      </c>
      <c r="E715" s="8">
        <v>22386931</v>
      </c>
      <c r="F715" s="8">
        <v>14</v>
      </c>
      <c r="G715" s="8">
        <v>22962913</v>
      </c>
      <c r="H715" s="8">
        <v>22962914</v>
      </c>
      <c r="I715" s="8" t="s">
        <v>1327</v>
      </c>
      <c r="J715" s="8" t="s">
        <v>1327</v>
      </c>
      <c r="K715" s="9" t="s">
        <v>1342</v>
      </c>
      <c r="L715" s="9">
        <v>575982</v>
      </c>
      <c r="M715" s="8">
        <v>100</v>
      </c>
      <c r="N715" s="8" t="s">
        <v>4015</v>
      </c>
      <c r="O715" s="5">
        <v>13</v>
      </c>
      <c r="P715" s="8">
        <v>0</v>
      </c>
      <c r="Q715" s="8">
        <v>0</v>
      </c>
      <c r="R715" s="8">
        <v>1</v>
      </c>
      <c r="S715" s="8">
        <v>1</v>
      </c>
      <c r="T715" s="8">
        <v>1</v>
      </c>
      <c r="U715" s="8">
        <v>0</v>
      </c>
      <c r="V715" s="8" t="s">
        <v>4016</v>
      </c>
      <c r="W715" s="8" t="s">
        <v>2805</v>
      </c>
      <c r="X715" s="8" t="s">
        <v>1331</v>
      </c>
      <c r="Y715" s="8" t="s">
        <v>4017</v>
      </c>
      <c r="Z715" s="8">
        <v>13</v>
      </c>
      <c r="AA715" s="8" t="s">
        <v>1334</v>
      </c>
      <c r="AB715" s="8" t="s">
        <v>1334</v>
      </c>
      <c r="AC715" s="8" t="s">
        <v>1334</v>
      </c>
      <c r="AD715" s="8" t="s">
        <v>1334</v>
      </c>
      <c r="AE715" s="8" t="s">
        <v>1334</v>
      </c>
      <c r="AF715" s="8" t="s">
        <v>1334</v>
      </c>
      <c r="AG715" s="8" t="s">
        <v>1334</v>
      </c>
      <c r="AH715" s="8" t="s">
        <v>1334</v>
      </c>
      <c r="AI715" s="8" t="s">
        <v>1334</v>
      </c>
      <c r="AJ715" s="8" t="s">
        <v>1334</v>
      </c>
      <c r="AK715" s="8" t="s">
        <v>1334</v>
      </c>
      <c r="AL715" s="8" t="s">
        <v>1334</v>
      </c>
      <c r="AM715" s="8" t="s">
        <v>1334</v>
      </c>
      <c r="AN715" s="8" t="s">
        <v>1334</v>
      </c>
      <c r="AO715" s="8" t="s">
        <v>1334</v>
      </c>
      <c r="AP715" s="8" t="s">
        <v>1334</v>
      </c>
      <c r="AQ715" s="8" t="s">
        <v>1334</v>
      </c>
      <c r="AR715" s="8" t="s">
        <v>1334</v>
      </c>
      <c r="AS715" s="8">
        <v>0</v>
      </c>
      <c r="AT715" s="8">
        <v>17</v>
      </c>
      <c r="AU715" s="8">
        <v>13</v>
      </c>
      <c r="AV715" s="8">
        <v>13</v>
      </c>
      <c r="AW715" s="8">
        <v>13</v>
      </c>
      <c r="AX715" s="8">
        <v>107.8781311</v>
      </c>
      <c r="AY715" s="8">
        <v>78.0030407</v>
      </c>
      <c r="AZ715" s="8">
        <v>0</v>
      </c>
      <c r="BA715" s="8">
        <v>2</v>
      </c>
      <c r="BB715" s="8">
        <v>0</v>
      </c>
      <c r="BC715" s="8">
        <v>0</v>
      </c>
      <c r="BD715" s="8">
        <v>1</v>
      </c>
      <c r="BE715" s="8">
        <v>1</v>
      </c>
      <c r="BF715" s="8">
        <v>3.8167940000000001E-3</v>
      </c>
      <c r="BG715" s="8">
        <v>0</v>
      </c>
      <c r="BH715" s="8">
        <v>13</v>
      </c>
      <c r="BI715" s="8">
        <v>13</v>
      </c>
      <c r="BJ715" s="8">
        <v>13</v>
      </c>
      <c r="BK715" s="8">
        <v>13</v>
      </c>
      <c r="BL715" s="8">
        <v>119.8015453</v>
      </c>
      <c r="BM715" s="8">
        <v>130.50351209999999</v>
      </c>
      <c r="BN715" s="8">
        <v>0</v>
      </c>
      <c r="BO715" s="8">
        <v>0</v>
      </c>
      <c r="BP715" s="8">
        <v>0</v>
      </c>
      <c r="BQ715" s="8">
        <v>0</v>
      </c>
      <c r="BR715" s="8" t="b">
        <v>0</v>
      </c>
      <c r="BS715" s="8">
        <v>0</v>
      </c>
      <c r="BT715" s="8" t="b">
        <v>0</v>
      </c>
      <c r="BU715" s="8">
        <v>49</v>
      </c>
      <c r="BV715" s="8">
        <v>0</v>
      </c>
      <c r="BW715" s="8" t="b">
        <v>0</v>
      </c>
      <c r="BX715" s="8" t="b">
        <v>0</v>
      </c>
      <c r="BY715" s="8" t="b">
        <v>0</v>
      </c>
      <c r="BZ715" s="8" t="b">
        <v>0</v>
      </c>
      <c r="CA715" s="8" t="s">
        <v>342</v>
      </c>
      <c r="CB715" s="8" t="s">
        <v>2515</v>
      </c>
      <c r="CC715" s="8">
        <v>30.556613639999998</v>
      </c>
      <c r="CD715" s="8" t="s">
        <v>1412</v>
      </c>
      <c r="CE715" s="8" t="s">
        <v>1413</v>
      </c>
      <c r="CF715" s="8">
        <v>1258</v>
      </c>
      <c r="CG715" s="8" t="s">
        <v>1339</v>
      </c>
    </row>
    <row r="716" spans="1:85" x14ac:dyDescent="0.2">
      <c r="A716" s="8" t="s">
        <v>9</v>
      </c>
      <c r="B716" s="8" t="s">
        <v>342</v>
      </c>
      <c r="C716" s="8">
        <v>14</v>
      </c>
      <c r="D716" s="8">
        <v>22695145</v>
      </c>
      <c r="E716" s="8">
        <v>22695146</v>
      </c>
      <c r="F716" s="8">
        <v>14</v>
      </c>
      <c r="G716" s="8">
        <v>22952001</v>
      </c>
      <c r="H716" s="8">
        <v>22952002</v>
      </c>
      <c r="I716" s="8" t="s">
        <v>1327</v>
      </c>
      <c r="J716" s="8" t="s">
        <v>1327</v>
      </c>
      <c r="K716" s="9" t="s">
        <v>1342</v>
      </c>
      <c r="L716" s="9">
        <v>256855</v>
      </c>
      <c r="M716" s="8">
        <v>100</v>
      </c>
      <c r="N716" s="8" t="s">
        <v>4018</v>
      </c>
      <c r="O716" s="5">
        <v>10</v>
      </c>
      <c r="P716" s="8">
        <v>0</v>
      </c>
      <c r="Q716" s="8">
        <v>0</v>
      </c>
      <c r="R716" s="8">
        <v>1</v>
      </c>
      <c r="S716" s="8">
        <v>1</v>
      </c>
      <c r="T716" s="8">
        <v>1</v>
      </c>
      <c r="U716" s="8">
        <v>0</v>
      </c>
      <c r="V716" s="8" t="s">
        <v>4019</v>
      </c>
      <c r="W716" s="8" t="s">
        <v>4020</v>
      </c>
      <c r="X716" s="8" t="s">
        <v>1331</v>
      </c>
      <c r="Y716" s="8" t="s">
        <v>4021</v>
      </c>
      <c r="Z716" s="8">
        <v>11</v>
      </c>
      <c r="AA716" s="8" t="s">
        <v>1334</v>
      </c>
      <c r="AB716" s="8" t="s">
        <v>1334</v>
      </c>
      <c r="AC716" s="8" t="s">
        <v>1334</v>
      </c>
      <c r="AD716" s="8" t="s">
        <v>1334</v>
      </c>
      <c r="AE716" s="8" t="s">
        <v>1334</v>
      </c>
      <c r="AF716" s="8" t="s">
        <v>1334</v>
      </c>
      <c r="AG716" s="8" t="s">
        <v>1334</v>
      </c>
      <c r="AH716" s="8" t="s">
        <v>1334</v>
      </c>
      <c r="AI716" s="8" t="s">
        <v>1334</v>
      </c>
      <c r="AJ716" s="8" t="s">
        <v>1334</v>
      </c>
      <c r="AK716" s="8" t="s">
        <v>1334</v>
      </c>
      <c r="AL716" s="8" t="s">
        <v>1334</v>
      </c>
      <c r="AM716" s="8" t="s">
        <v>1334</v>
      </c>
      <c r="AN716" s="8" t="s">
        <v>1334</v>
      </c>
      <c r="AO716" s="8" t="s">
        <v>1334</v>
      </c>
      <c r="AP716" s="8" t="s">
        <v>1334</v>
      </c>
      <c r="AQ716" s="8" t="s">
        <v>1334</v>
      </c>
      <c r="AR716" s="8" t="s">
        <v>1334</v>
      </c>
      <c r="AS716" s="8">
        <v>0</v>
      </c>
      <c r="AT716" s="8">
        <v>12</v>
      </c>
      <c r="AU716" s="8">
        <v>10</v>
      </c>
      <c r="AV716" s="8">
        <v>10</v>
      </c>
      <c r="AW716" s="8">
        <v>8</v>
      </c>
      <c r="AX716" s="8">
        <v>119.4664908</v>
      </c>
      <c r="AY716" s="8">
        <v>81.136647429999996</v>
      </c>
      <c r="AZ716" s="8">
        <v>0</v>
      </c>
      <c r="BA716" s="8">
        <v>0</v>
      </c>
      <c r="BB716" s="8">
        <v>0</v>
      </c>
      <c r="BC716" s="8">
        <v>0</v>
      </c>
      <c r="BD716" s="8">
        <v>0</v>
      </c>
      <c r="BE716" s="8">
        <v>1</v>
      </c>
      <c r="BF716" s="8">
        <v>1.0344828E-2</v>
      </c>
      <c r="BG716" s="8">
        <v>0</v>
      </c>
      <c r="BH716" s="8">
        <v>10</v>
      </c>
      <c r="BI716" s="8">
        <v>10</v>
      </c>
      <c r="BJ716" s="8">
        <v>10</v>
      </c>
      <c r="BK716" s="8">
        <v>10</v>
      </c>
      <c r="BL716" s="8">
        <v>132.05116849999999</v>
      </c>
      <c r="BM716" s="8">
        <v>192.89401230000001</v>
      </c>
      <c r="BN716" s="8">
        <v>0</v>
      </c>
      <c r="BO716" s="8">
        <v>0</v>
      </c>
      <c r="BP716" s="8">
        <v>0</v>
      </c>
      <c r="BQ716" s="8">
        <v>0</v>
      </c>
      <c r="BR716" s="8" t="b">
        <v>0</v>
      </c>
      <c r="BS716" s="8">
        <v>0</v>
      </c>
      <c r="BT716" s="8" t="b">
        <v>0</v>
      </c>
      <c r="BU716" s="8">
        <v>49</v>
      </c>
      <c r="BV716" s="8">
        <v>0</v>
      </c>
      <c r="BW716" s="8" t="b">
        <v>0</v>
      </c>
      <c r="BX716" s="8" t="b">
        <v>0</v>
      </c>
      <c r="BY716" s="8" t="b">
        <v>0</v>
      </c>
      <c r="BZ716" s="8" t="b">
        <v>0</v>
      </c>
      <c r="CA716" s="8" t="s">
        <v>342</v>
      </c>
      <c r="CB716" s="8" t="s">
        <v>2515</v>
      </c>
      <c r="CC716" s="8">
        <v>30.556613639999998</v>
      </c>
      <c r="CD716" s="8" t="s">
        <v>1412</v>
      </c>
      <c r="CE716" s="8" t="s">
        <v>1413</v>
      </c>
      <c r="CF716" s="8">
        <v>1258</v>
      </c>
      <c r="CG716" s="8" t="s">
        <v>1339</v>
      </c>
    </row>
    <row r="717" spans="1:85" x14ac:dyDescent="0.2">
      <c r="A717" s="8" t="s">
        <v>9</v>
      </c>
      <c r="B717" s="8" t="s">
        <v>343</v>
      </c>
      <c r="C717" s="8">
        <v>14</v>
      </c>
      <c r="D717" s="8">
        <v>22321179</v>
      </c>
      <c r="E717" s="8">
        <v>22321180</v>
      </c>
      <c r="F717" s="8">
        <v>14</v>
      </c>
      <c r="G717" s="8">
        <v>22972742</v>
      </c>
      <c r="H717" s="8">
        <v>22972743</v>
      </c>
      <c r="I717" s="8" t="s">
        <v>1327</v>
      </c>
      <c r="J717" s="8" t="s">
        <v>1327</v>
      </c>
      <c r="K717" s="9" t="s">
        <v>1342</v>
      </c>
      <c r="L717" s="9">
        <v>651562</v>
      </c>
      <c r="M717" s="8">
        <v>99</v>
      </c>
      <c r="N717" s="8" t="s">
        <v>4022</v>
      </c>
      <c r="O717" s="5">
        <v>8</v>
      </c>
      <c r="P717" s="8">
        <v>0</v>
      </c>
      <c r="Q717" s="8">
        <v>0</v>
      </c>
      <c r="R717" s="8">
        <v>1</v>
      </c>
      <c r="S717" s="8">
        <v>1</v>
      </c>
      <c r="T717" s="8">
        <v>1</v>
      </c>
      <c r="U717" s="8">
        <v>0</v>
      </c>
      <c r="V717" s="8" t="s">
        <v>4023</v>
      </c>
      <c r="W717" s="8" t="s">
        <v>4024</v>
      </c>
      <c r="X717" s="8" t="s">
        <v>1331</v>
      </c>
      <c r="Y717" s="8" t="s">
        <v>4025</v>
      </c>
      <c r="Z717" s="8">
        <v>8</v>
      </c>
      <c r="AA717" s="8" t="s">
        <v>1334</v>
      </c>
      <c r="AB717" s="8" t="s">
        <v>1334</v>
      </c>
      <c r="AC717" s="8" t="s">
        <v>1334</v>
      </c>
      <c r="AD717" s="8" t="s">
        <v>1334</v>
      </c>
      <c r="AE717" s="8" t="s">
        <v>1334</v>
      </c>
      <c r="AF717" s="8" t="s">
        <v>1334</v>
      </c>
      <c r="AG717" s="8" t="s">
        <v>1334</v>
      </c>
      <c r="AH717" s="8" t="s">
        <v>1334</v>
      </c>
      <c r="AI717" s="8" t="s">
        <v>1334</v>
      </c>
      <c r="AJ717" s="8" t="s">
        <v>1334</v>
      </c>
      <c r="AK717" s="8" t="s">
        <v>1334</v>
      </c>
      <c r="AL717" s="8" t="s">
        <v>1334</v>
      </c>
      <c r="AM717" s="8" t="s">
        <v>1334</v>
      </c>
      <c r="AN717" s="8" t="s">
        <v>1334</v>
      </c>
      <c r="AO717" s="8" t="s">
        <v>1334</v>
      </c>
      <c r="AP717" s="8" t="s">
        <v>1334</v>
      </c>
      <c r="AQ717" s="8" t="s">
        <v>1334</v>
      </c>
      <c r="AR717" s="8" t="s">
        <v>1334</v>
      </c>
      <c r="AS717" s="8">
        <v>0</v>
      </c>
      <c r="AT717" s="8">
        <v>8</v>
      </c>
      <c r="AU717" s="8">
        <v>8</v>
      </c>
      <c r="AV717" s="8">
        <v>8</v>
      </c>
      <c r="AW717" s="8">
        <v>7</v>
      </c>
      <c r="AX717" s="8">
        <v>106.44909920000001</v>
      </c>
      <c r="AY717" s="8">
        <v>146.04249630000001</v>
      </c>
      <c r="AZ717" s="8">
        <v>2</v>
      </c>
      <c r="BA717" s="8">
        <v>2</v>
      </c>
      <c r="BB717" s="8">
        <v>2</v>
      </c>
      <c r="BC717" s="8">
        <v>0</v>
      </c>
      <c r="BD717" s="8">
        <v>3</v>
      </c>
      <c r="BE717" s="8">
        <v>0</v>
      </c>
      <c r="BF717" s="8">
        <v>8.3102490000000005E-3</v>
      </c>
      <c r="BG717" s="8">
        <v>1.8796991999999998E-2</v>
      </c>
      <c r="BH717" s="8">
        <v>8</v>
      </c>
      <c r="BI717" s="8">
        <v>8</v>
      </c>
      <c r="BJ717" s="8">
        <v>8</v>
      </c>
      <c r="BK717" s="8">
        <v>8</v>
      </c>
      <c r="BL717" s="8">
        <v>134.30927790000001</v>
      </c>
      <c r="BM717" s="8">
        <v>135.10181349999999</v>
      </c>
      <c r="BN717" s="8">
        <v>2</v>
      </c>
      <c r="BO717" s="8">
        <v>0</v>
      </c>
      <c r="BP717" s="8">
        <v>2</v>
      </c>
      <c r="BQ717" s="8">
        <v>0</v>
      </c>
      <c r="BR717" s="8" t="b">
        <v>0</v>
      </c>
      <c r="BS717" s="8">
        <v>0</v>
      </c>
      <c r="BT717" s="8" t="b">
        <v>0</v>
      </c>
      <c r="BU717" s="8">
        <v>50</v>
      </c>
      <c r="BV717" s="8">
        <v>0</v>
      </c>
      <c r="BW717" s="8" t="b">
        <v>0</v>
      </c>
      <c r="BX717" s="8" t="b">
        <v>0</v>
      </c>
      <c r="BY717" s="8" t="b">
        <v>0</v>
      </c>
      <c r="BZ717" s="8" t="b">
        <v>0</v>
      </c>
      <c r="CA717" s="8" t="s">
        <v>343</v>
      </c>
      <c r="CB717" s="8" t="s">
        <v>2515</v>
      </c>
      <c r="CC717" s="8">
        <v>20.62696339</v>
      </c>
      <c r="CD717" s="8" t="s">
        <v>1402</v>
      </c>
      <c r="CE717" s="8" t="s">
        <v>1403</v>
      </c>
      <c r="CF717" s="8">
        <v>742</v>
      </c>
      <c r="CG717" s="8" t="s">
        <v>1339</v>
      </c>
    </row>
    <row r="718" spans="1:85" x14ac:dyDescent="0.2">
      <c r="A718" s="8" t="s">
        <v>9</v>
      </c>
      <c r="B718" s="8" t="s">
        <v>343</v>
      </c>
      <c r="C718" s="8">
        <v>14</v>
      </c>
      <c r="D718" s="8">
        <v>22592242</v>
      </c>
      <c r="E718" s="8">
        <v>22592243</v>
      </c>
      <c r="F718" s="8">
        <v>14</v>
      </c>
      <c r="G718" s="8">
        <v>22984602</v>
      </c>
      <c r="H718" s="8">
        <v>22984603</v>
      </c>
      <c r="I718" s="8" t="s">
        <v>1327</v>
      </c>
      <c r="J718" s="8" t="s">
        <v>1327</v>
      </c>
      <c r="K718" s="9" t="s">
        <v>1342</v>
      </c>
      <c r="L718" s="9">
        <v>392359</v>
      </c>
      <c r="M718" s="8">
        <v>97</v>
      </c>
      <c r="N718" s="8" t="s">
        <v>4026</v>
      </c>
      <c r="O718" s="5">
        <v>7</v>
      </c>
      <c r="P718" s="8">
        <v>0</v>
      </c>
      <c r="Q718" s="8">
        <v>0</v>
      </c>
      <c r="R718" s="8">
        <v>1</v>
      </c>
      <c r="S718" s="8">
        <v>1</v>
      </c>
      <c r="T718" s="8">
        <v>1</v>
      </c>
      <c r="U718" s="8">
        <v>0</v>
      </c>
      <c r="V718" s="8" t="s">
        <v>4027</v>
      </c>
      <c r="W718" s="8" t="s">
        <v>4028</v>
      </c>
      <c r="X718" s="8" t="s">
        <v>1331</v>
      </c>
      <c r="Y718" s="8" t="s">
        <v>4029</v>
      </c>
      <c r="Z718" s="8">
        <v>4</v>
      </c>
      <c r="AA718" s="8" t="s">
        <v>1334</v>
      </c>
      <c r="AB718" s="8" t="s">
        <v>1334</v>
      </c>
      <c r="AC718" s="8" t="s">
        <v>1334</v>
      </c>
      <c r="AD718" s="8" t="s">
        <v>1334</v>
      </c>
      <c r="AE718" s="8" t="s">
        <v>1334</v>
      </c>
      <c r="AF718" s="8" t="s">
        <v>1334</v>
      </c>
      <c r="AG718" s="8" t="s">
        <v>1334</v>
      </c>
      <c r="AH718" s="8" t="s">
        <v>1334</v>
      </c>
      <c r="AI718" s="8" t="s">
        <v>1334</v>
      </c>
      <c r="AJ718" s="8" t="s">
        <v>1334</v>
      </c>
      <c r="AK718" s="8" t="s">
        <v>1334</v>
      </c>
      <c r="AL718" s="8" t="s">
        <v>1334</v>
      </c>
      <c r="AM718" s="8" t="s">
        <v>1334</v>
      </c>
      <c r="AN718" s="8" t="s">
        <v>1334</v>
      </c>
      <c r="AO718" s="8" t="s">
        <v>1334</v>
      </c>
      <c r="AP718" s="8" t="s">
        <v>1334</v>
      </c>
      <c r="AQ718" s="8" t="s">
        <v>1334</v>
      </c>
      <c r="AR718" s="8" t="s">
        <v>1334</v>
      </c>
      <c r="AS718" s="8">
        <v>0</v>
      </c>
      <c r="AT718" s="8">
        <v>8</v>
      </c>
      <c r="AU718" s="8">
        <v>10</v>
      </c>
      <c r="AV718" s="8">
        <v>8</v>
      </c>
      <c r="AW718" s="8">
        <v>8</v>
      </c>
      <c r="AX718" s="8">
        <v>81.480935540000004</v>
      </c>
      <c r="AY718" s="8">
        <v>167.48718030000001</v>
      </c>
      <c r="AZ718" s="8">
        <v>1</v>
      </c>
      <c r="BA718" s="8">
        <v>1</v>
      </c>
      <c r="BB718" s="8">
        <v>0</v>
      </c>
      <c r="BC718" s="8">
        <v>0</v>
      </c>
      <c r="BD718" s="8">
        <v>0</v>
      </c>
      <c r="BE718" s="8">
        <v>0</v>
      </c>
      <c r="BF718" s="8">
        <v>2.7667984E-2</v>
      </c>
      <c r="BG718" s="8">
        <v>3.6674820000000001E-3</v>
      </c>
      <c r="BH718" s="8">
        <v>7</v>
      </c>
      <c r="BI718" s="8">
        <v>7</v>
      </c>
      <c r="BJ718" s="8">
        <v>7</v>
      </c>
      <c r="BK718" s="8">
        <v>7</v>
      </c>
      <c r="BL718" s="8">
        <v>70.241081449999996</v>
      </c>
      <c r="BM718" s="8">
        <v>104.5796575</v>
      </c>
      <c r="BN718" s="8">
        <v>0</v>
      </c>
      <c r="BO718" s="8">
        <v>0</v>
      </c>
      <c r="BP718" s="8">
        <v>0</v>
      </c>
      <c r="BQ718" s="8">
        <v>0</v>
      </c>
      <c r="BR718" s="8" t="b">
        <v>0</v>
      </c>
      <c r="BS718" s="8">
        <v>0</v>
      </c>
      <c r="BT718" s="8" t="b">
        <v>0</v>
      </c>
      <c r="BU718" s="8">
        <v>50</v>
      </c>
      <c r="BV718" s="8">
        <v>0</v>
      </c>
      <c r="BW718" s="8" t="b">
        <v>0</v>
      </c>
      <c r="BX718" s="8" t="b">
        <v>0</v>
      </c>
      <c r="BY718" s="8" t="b">
        <v>0</v>
      </c>
      <c r="BZ718" s="8" t="b">
        <v>0</v>
      </c>
      <c r="CA718" s="8" t="s">
        <v>343</v>
      </c>
      <c r="CB718" s="8" t="s">
        <v>2515</v>
      </c>
      <c r="CC718" s="8">
        <v>20.62696339</v>
      </c>
      <c r="CD718" s="8" t="s">
        <v>1402</v>
      </c>
      <c r="CE718" s="8" t="s">
        <v>1403</v>
      </c>
      <c r="CF718" s="8">
        <v>742</v>
      </c>
      <c r="CG718" s="8" t="s">
        <v>1339</v>
      </c>
    </row>
    <row r="719" spans="1:85" x14ac:dyDescent="0.2">
      <c r="A719" s="8" t="s">
        <v>9</v>
      </c>
      <c r="B719" s="8" t="s">
        <v>344</v>
      </c>
      <c r="C719" s="8">
        <v>14</v>
      </c>
      <c r="D719" s="8">
        <v>22521308</v>
      </c>
      <c r="E719" s="8">
        <v>22521309</v>
      </c>
      <c r="F719" s="8">
        <v>14</v>
      </c>
      <c r="G719" s="8">
        <v>22989394</v>
      </c>
      <c r="H719" s="8">
        <v>22989395</v>
      </c>
      <c r="I719" s="8" t="s">
        <v>1327</v>
      </c>
      <c r="J719" s="8" t="s">
        <v>1327</v>
      </c>
      <c r="K719" s="9" t="s">
        <v>1342</v>
      </c>
      <c r="L719" s="9">
        <v>468085</v>
      </c>
      <c r="M719" s="8">
        <v>99</v>
      </c>
      <c r="N719" s="8" t="s">
        <v>4030</v>
      </c>
      <c r="O719" s="5">
        <v>10</v>
      </c>
      <c r="P719" s="8">
        <v>0</v>
      </c>
      <c r="Q719" s="8">
        <v>0</v>
      </c>
      <c r="R719" s="8">
        <v>1</v>
      </c>
      <c r="S719" s="8">
        <v>1</v>
      </c>
      <c r="T719" s="8">
        <v>1</v>
      </c>
      <c r="U719" s="8">
        <v>0</v>
      </c>
      <c r="V719" s="8" t="s">
        <v>4031</v>
      </c>
      <c r="W719" s="8" t="s">
        <v>4032</v>
      </c>
      <c r="X719" s="8" t="s">
        <v>1331</v>
      </c>
      <c r="Y719" s="8" t="s">
        <v>4033</v>
      </c>
      <c r="Z719" s="8">
        <v>4</v>
      </c>
      <c r="AA719" s="8" t="s">
        <v>1334</v>
      </c>
      <c r="AB719" s="8" t="s">
        <v>1334</v>
      </c>
      <c r="AC719" s="8" t="s">
        <v>1334</v>
      </c>
      <c r="AD719" s="8" t="s">
        <v>1334</v>
      </c>
      <c r="AE719" s="8" t="s">
        <v>1334</v>
      </c>
      <c r="AF719" s="8" t="s">
        <v>1334</v>
      </c>
      <c r="AG719" s="8" t="s">
        <v>1334</v>
      </c>
      <c r="AH719" s="8" t="s">
        <v>1334</v>
      </c>
      <c r="AI719" s="8" t="s">
        <v>1334</v>
      </c>
      <c r="AJ719" s="8" t="s">
        <v>1334</v>
      </c>
      <c r="AK719" s="8" t="s">
        <v>1334</v>
      </c>
      <c r="AL719" s="8" t="s">
        <v>1334</v>
      </c>
      <c r="AM719" s="8" t="s">
        <v>1334</v>
      </c>
      <c r="AN719" s="8" t="s">
        <v>1334</v>
      </c>
      <c r="AO719" s="8" t="s">
        <v>1334</v>
      </c>
      <c r="AP719" s="8" t="s">
        <v>1334</v>
      </c>
      <c r="AQ719" s="8" t="s">
        <v>1334</v>
      </c>
      <c r="AR719" s="8" t="s">
        <v>1334</v>
      </c>
      <c r="AS719" s="8">
        <v>0</v>
      </c>
      <c r="AT719" s="8">
        <v>9</v>
      </c>
      <c r="AU719" s="8">
        <v>10</v>
      </c>
      <c r="AV719" s="8">
        <v>8</v>
      </c>
      <c r="AW719" s="8">
        <v>10</v>
      </c>
      <c r="AX719" s="8">
        <v>96.446156540000004</v>
      </c>
      <c r="AY719" s="8">
        <v>74.016214439999999</v>
      </c>
      <c r="AZ719" s="8">
        <v>0</v>
      </c>
      <c r="BA719" s="8">
        <v>1</v>
      </c>
      <c r="BB719" s="8">
        <v>0</v>
      </c>
      <c r="BC719" s="8">
        <v>0</v>
      </c>
      <c r="BD719" s="8">
        <v>0</v>
      </c>
      <c r="BE719" s="8">
        <v>0</v>
      </c>
      <c r="BF719" s="8">
        <v>2.3076922999999999E-2</v>
      </c>
      <c r="BG719" s="8">
        <v>1.0025063000000001E-2</v>
      </c>
      <c r="BH719" s="8">
        <v>10</v>
      </c>
      <c r="BI719" s="8">
        <v>10</v>
      </c>
      <c r="BJ719" s="8">
        <v>10</v>
      </c>
      <c r="BK719" s="8">
        <v>10</v>
      </c>
      <c r="BL719" s="8">
        <v>145.10547890000001</v>
      </c>
      <c r="BM719" s="8">
        <v>74.016214439999999</v>
      </c>
      <c r="BN719" s="8">
        <v>0</v>
      </c>
      <c r="BO719" s="8">
        <v>0</v>
      </c>
      <c r="BP719" s="8">
        <v>0</v>
      </c>
      <c r="BQ719" s="8">
        <v>0</v>
      </c>
      <c r="BR719" s="8" t="b">
        <v>0</v>
      </c>
      <c r="BS719" s="8">
        <v>0</v>
      </c>
      <c r="BT719" s="8" t="b">
        <v>0</v>
      </c>
      <c r="BU719" s="8">
        <v>50</v>
      </c>
      <c r="BV719" s="8">
        <v>0</v>
      </c>
      <c r="BW719" s="8" t="b">
        <v>0</v>
      </c>
      <c r="BX719" s="8" t="b">
        <v>0</v>
      </c>
      <c r="BY719" s="8" t="b">
        <v>0</v>
      </c>
      <c r="BZ719" s="8" t="b">
        <v>0</v>
      </c>
      <c r="CA719" s="8" t="s">
        <v>344</v>
      </c>
      <c r="CB719" s="8" t="s">
        <v>2515</v>
      </c>
      <c r="CC719" s="8">
        <v>22.30823161</v>
      </c>
      <c r="CD719" s="8" t="s">
        <v>1402</v>
      </c>
      <c r="CE719" s="8" t="s">
        <v>1403</v>
      </c>
      <c r="CF719" s="8">
        <v>640</v>
      </c>
      <c r="CG719" s="8" t="s">
        <v>1339</v>
      </c>
    </row>
    <row r="720" spans="1:85" x14ac:dyDescent="0.2">
      <c r="A720" s="8" t="s">
        <v>9</v>
      </c>
      <c r="B720" s="8" t="s">
        <v>345</v>
      </c>
      <c r="C720" s="8">
        <v>14</v>
      </c>
      <c r="D720" s="8">
        <v>22466407</v>
      </c>
      <c r="E720" s="8">
        <v>22466408</v>
      </c>
      <c r="F720" s="8">
        <v>14</v>
      </c>
      <c r="G720" s="8">
        <v>22979958</v>
      </c>
      <c r="H720" s="8">
        <v>22979959</v>
      </c>
      <c r="I720" s="8" t="s">
        <v>1327</v>
      </c>
      <c r="J720" s="8" t="s">
        <v>1327</v>
      </c>
      <c r="K720" s="9" t="s">
        <v>1342</v>
      </c>
      <c r="L720" s="9">
        <v>513550</v>
      </c>
      <c r="M720" s="8">
        <v>100</v>
      </c>
      <c r="N720" s="8" t="s">
        <v>4034</v>
      </c>
      <c r="O720" s="5">
        <v>6</v>
      </c>
      <c r="P720" s="8">
        <v>0</v>
      </c>
      <c r="Q720" s="8">
        <v>0</v>
      </c>
      <c r="R720" s="8">
        <v>1</v>
      </c>
      <c r="S720" s="8">
        <v>1</v>
      </c>
      <c r="T720" s="8">
        <v>1</v>
      </c>
      <c r="U720" s="8">
        <v>0</v>
      </c>
      <c r="V720" s="8" t="s">
        <v>4035</v>
      </c>
      <c r="W720" s="8" t="s">
        <v>2059</v>
      </c>
      <c r="X720" s="8" t="s">
        <v>1331</v>
      </c>
      <c r="Y720" s="8" t="s">
        <v>4036</v>
      </c>
      <c r="Z720" s="8">
        <v>5</v>
      </c>
      <c r="AA720" s="8" t="s">
        <v>1334</v>
      </c>
      <c r="AB720" s="8" t="s">
        <v>1334</v>
      </c>
      <c r="AC720" s="8" t="s">
        <v>1334</v>
      </c>
      <c r="AD720" s="8" t="s">
        <v>1334</v>
      </c>
      <c r="AE720" s="8" t="s">
        <v>1334</v>
      </c>
      <c r="AF720" s="8" t="s">
        <v>1334</v>
      </c>
      <c r="AG720" s="8" t="s">
        <v>1334</v>
      </c>
      <c r="AH720" s="8" t="s">
        <v>1334</v>
      </c>
      <c r="AI720" s="8" t="s">
        <v>1334</v>
      </c>
      <c r="AJ720" s="8" t="s">
        <v>1334</v>
      </c>
      <c r="AK720" s="8" t="s">
        <v>1334</v>
      </c>
      <c r="AL720" s="8" t="s">
        <v>1334</v>
      </c>
      <c r="AM720" s="8" t="s">
        <v>1334</v>
      </c>
      <c r="AN720" s="8" t="s">
        <v>1334</v>
      </c>
      <c r="AO720" s="8" t="s">
        <v>1334</v>
      </c>
      <c r="AP720" s="8" t="s">
        <v>1334</v>
      </c>
      <c r="AQ720" s="8" t="s">
        <v>1334</v>
      </c>
      <c r="AR720" s="8" t="s">
        <v>1334</v>
      </c>
      <c r="AS720" s="8">
        <v>0</v>
      </c>
      <c r="AT720" s="8">
        <v>7</v>
      </c>
      <c r="AU720" s="8">
        <v>5</v>
      </c>
      <c r="AV720" s="8">
        <v>7</v>
      </c>
      <c r="AW720" s="8">
        <v>5</v>
      </c>
      <c r="AX720" s="8">
        <v>104.8406955</v>
      </c>
      <c r="AY720" s="8">
        <v>125.7847368</v>
      </c>
      <c r="AZ720" s="8">
        <v>2</v>
      </c>
      <c r="BA720" s="8">
        <v>1</v>
      </c>
      <c r="BB720" s="8">
        <v>0</v>
      </c>
      <c r="BC720" s="8">
        <v>0</v>
      </c>
      <c r="BD720" s="8">
        <v>0</v>
      </c>
      <c r="BE720" s="8">
        <v>0</v>
      </c>
      <c r="BF720" s="8">
        <v>1.0062893E-2</v>
      </c>
      <c r="BG720" s="8">
        <v>0</v>
      </c>
      <c r="BH720" s="8">
        <v>6</v>
      </c>
      <c r="BI720" s="8">
        <v>6</v>
      </c>
      <c r="BJ720" s="8">
        <v>6</v>
      </c>
      <c r="BK720" s="8">
        <v>6</v>
      </c>
      <c r="BL720" s="8">
        <v>75.981576709999999</v>
      </c>
      <c r="BM720" s="8">
        <v>156.25193329999999</v>
      </c>
      <c r="BN720" s="8">
        <v>0</v>
      </c>
      <c r="BO720" s="8">
        <v>0</v>
      </c>
      <c r="BP720" s="8">
        <v>0</v>
      </c>
      <c r="BQ720" s="8">
        <v>0</v>
      </c>
      <c r="BR720" s="8" t="b">
        <v>0</v>
      </c>
      <c r="BS720" s="8">
        <v>0</v>
      </c>
      <c r="BT720" s="8" t="b">
        <v>0</v>
      </c>
      <c r="BU720" s="8">
        <v>50</v>
      </c>
      <c r="BV720" s="8">
        <v>0</v>
      </c>
      <c r="BW720" s="8" t="b">
        <v>0</v>
      </c>
      <c r="BX720" s="8" t="b">
        <v>0</v>
      </c>
      <c r="BY720" s="8" t="b">
        <v>0</v>
      </c>
      <c r="BZ720" s="8" t="b">
        <v>0</v>
      </c>
      <c r="CA720" s="8" t="s">
        <v>345</v>
      </c>
      <c r="CB720" s="8" t="s">
        <v>2515</v>
      </c>
      <c r="CC720" s="8">
        <v>20.28250581</v>
      </c>
      <c r="CD720" s="8" t="s">
        <v>1627</v>
      </c>
      <c r="CE720" s="8" t="s">
        <v>1403</v>
      </c>
      <c r="CF720" s="8">
        <v>672</v>
      </c>
      <c r="CG720" s="8" t="s">
        <v>1339</v>
      </c>
    </row>
    <row r="721" spans="1:85" x14ac:dyDescent="0.2">
      <c r="A721" s="8" t="s">
        <v>9</v>
      </c>
      <c r="B721" s="8" t="s">
        <v>345</v>
      </c>
      <c r="C721" s="8">
        <v>14</v>
      </c>
      <c r="D721" s="8">
        <v>22631766</v>
      </c>
      <c r="E721" s="8">
        <v>22631767</v>
      </c>
      <c r="F721" s="8">
        <v>14</v>
      </c>
      <c r="G721" s="8">
        <v>22981833</v>
      </c>
      <c r="H721" s="8">
        <v>22981834</v>
      </c>
      <c r="I721" s="8" t="s">
        <v>1327</v>
      </c>
      <c r="J721" s="8" t="s">
        <v>1327</v>
      </c>
      <c r="K721" s="9" t="s">
        <v>1342</v>
      </c>
      <c r="L721" s="9">
        <v>350066</v>
      </c>
      <c r="M721" s="8">
        <v>100</v>
      </c>
      <c r="N721" s="8" t="s">
        <v>4037</v>
      </c>
      <c r="O721" s="5">
        <v>9</v>
      </c>
      <c r="P721" s="8">
        <v>0</v>
      </c>
      <c r="Q721" s="8">
        <v>0</v>
      </c>
      <c r="R721" s="8">
        <v>1</v>
      </c>
      <c r="S721" s="8">
        <v>1</v>
      </c>
      <c r="T721" s="8">
        <v>1</v>
      </c>
      <c r="U721" s="8">
        <v>0</v>
      </c>
      <c r="V721" s="8" t="s">
        <v>4038</v>
      </c>
      <c r="W721" s="8" t="s">
        <v>4039</v>
      </c>
      <c r="X721" s="8" t="s">
        <v>1331</v>
      </c>
      <c r="Y721" s="8" t="s">
        <v>4040</v>
      </c>
      <c r="Z721" s="8">
        <v>3</v>
      </c>
      <c r="AA721" s="8" t="s">
        <v>1334</v>
      </c>
      <c r="AB721" s="8" t="s">
        <v>1334</v>
      </c>
      <c r="AC721" s="8" t="s">
        <v>1334</v>
      </c>
      <c r="AD721" s="8" t="s">
        <v>1334</v>
      </c>
      <c r="AE721" s="8" t="s">
        <v>1334</v>
      </c>
      <c r="AF721" s="8" t="s">
        <v>1334</v>
      </c>
      <c r="AG721" s="8" t="s">
        <v>1334</v>
      </c>
      <c r="AH721" s="8" t="s">
        <v>1334</v>
      </c>
      <c r="AI721" s="8" t="s">
        <v>1334</v>
      </c>
      <c r="AJ721" s="8" t="s">
        <v>1334</v>
      </c>
      <c r="AK721" s="8" t="s">
        <v>1334</v>
      </c>
      <c r="AL721" s="8" t="s">
        <v>1334</v>
      </c>
      <c r="AM721" s="8" t="s">
        <v>1334</v>
      </c>
      <c r="AN721" s="8" t="s">
        <v>1334</v>
      </c>
      <c r="AO721" s="8" t="s">
        <v>1334</v>
      </c>
      <c r="AP721" s="8" t="s">
        <v>1334</v>
      </c>
      <c r="AQ721" s="8" t="s">
        <v>1334</v>
      </c>
      <c r="AR721" s="8" t="s">
        <v>1334</v>
      </c>
      <c r="AS721" s="8">
        <v>0</v>
      </c>
      <c r="AT721" s="8">
        <v>8</v>
      </c>
      <c r="AU721" s="8">
        <v>8</v>
      </c>
      <c r="AV721" s="8">
        <v>7</v>
      </c>
      <c r="AW721" s="8">
        <v>8</v>
      </c>
      <c r="AX721" s="8">
        <v>94.466074789999993</v>
      </c>
      <c r="AY721" s="8">
        <v>127.7295553</v>
      </c>
      <c r="AZ721" s="8">
        <v>0</v>
      </c>
      <c r="BA721" s="8">
        <v>2</v>
      </c>
      <c r="BB721" s="8">
        <v>0</v>
      </c>
      <c r="BC721" s="8">
        <v>0</v>
      </c>
      <c r="BD721" s="8">
        <v>0</v>
      </c>
      <c r="BE721" s="8">
        <v>0</v>
      </c>
      <c r="BF721" s="8">
        <v>2.6315788999999999E-2</v>
      </c>
      <c r="BG721" s="8">
        <v>1.6863410000000001E-3</v>
      </c>
      <c r="BH721" s="8">
        <v>8</v>
      </c>
      <c r="BI721" s="8">
        <v>8</v>
      </c>
      <c r="BJ721" s="8">
        <v>7</v>
      </c>
      <c r="BK721" s="8">
        <v>8</v>
      </c>
      <c r="BL721" s="8">
        <v>119.26373839999999</v>
      </c>
      <c r="BM721" s="8">
        <v>114.04189390000001</v>
      </c>
      <c r="BN721" s="8">
        <v>0</v>
      </c>
      <c r="BO721" s="8">
        <v>0</v>
      </c>
      <c r="BP721" s="8">
        <v>0</v>
      </c>
      <c r="BQ721" s="8">
        <v>0</v>
      </c>
      <c r="BR721" s="8" t="b">
        <v>0</v>
      </c>
      <c r="BS721" s="8">
        <v>0</v>
      </c>
      <c r="BT721" s="8" t="b">
        <v>0</v>
      </c>
      <c r="BU721" s="8">
        <v>50</v>
      </c>
      <c r="BV721" s="8">
        <v>0</v>
      </c>
      <c r="BW721" s="8" t="b">
        <v>0</v>
      </c>
      <c r="BX721" s="8" t="b">
        <v>0</v>
      </c>
      <c r="BY721" s="8" t="b">
        <v>0</v>
      </c>
      <c r="BZ721" s="8" t="b">
        <v>0</v>
      </c>
      <c r="CA721" s="8" t="s">
        <v>345</v>
      </c>
      <c r="CB721" s="8" t="s">
        <v>2515</v>
      </c>
      <c r="CC721" s="8">
        <v>20.28250581</v>
      </c>
      <c r="CD721" s="8" t="s">
        <v>1627</v>
      </c>
      <c r="CE721" s="8" t="s">
        <v>1403</v>
      </c>
      <c r="CF721" s="8">
        <v>672</v>
      </c>
      <c r="CG721" s="8" t="s">
        <v>1339</v>
      </c>
    </row>
    <row r="722" spans="1:85" x14ac:dyDescent="0.2">
      <c r="A722" s="8" t="s">
        <v>9</v>
      </c>
      <c r="B722" s="8" t="s">
        <v>346</v>
      </c>
      <c r="C722" s="8">
        <v>14</v>
      </c>
      <c r="D722" s="8">
        <v>22539470</v>
      </c>
      <c r="E722" s="8">
        <v>22539471</v>
      </c>
      <c r="F722" s="8">
        <v>14</v>
      </c>
      <c r="G722" s="8">
        <v>23000892</v>
      </c>
      <c r="H722" s="8">
        <v>23000893</v>
      </c>
      <c r="I722" s="8" t="s">
        <v>1327</v>
      </c>
      <c r="J722" s="8" t="s">
        <v>1327</v>
      </c>
      <c r="K722" s="9" t="s">
        <v>1342</v>
      </c>
      <c r="L722" s="9">
        <v>461421</v>
      </c>
      <c r="M722" s="8">
        <v>100</v>
      </c>
      <c r="N722" s="8" t="s">
        <v>4041</v>
      </c>
      <c r="O722" s="5">
        <v>13</v>
      </c>
      <c r="P722" s="8">
        <v>0</v>
      </c>
      <c r="Q722" s="8">
        <v>0</v>
      </c>
      <c r="R722" s="8">
        <v>1</v>
      </c>
      <c r="S722" s="8">
        <v>1</v>
      </c>
      <c r="T722" s="8">
        <v>1</v>
      </c>
      <c r="U722" s="8">
        <v>0</v>
      </c>
      <c r="V722" s="8" t="s">
        <v>4042</v>
      </c>
      <c r="W722" s="8" t="s">
        <v>4043</v>
      </c>
      <c r="X722" s="8" t="s">
        <v>1331</v>
      </c>
      <c r="Y722" s="8" t="s">
        <v>4044</v>
      </c>
      <c r="Z722" s="8">
        <v>17</v>
      </c>
      <c r="AA722" s="8" t="s">
        <v>1334</v>
      </c>
      <c r="AB722" s="8" t="s">
        <v>1334</v>
      </c>
      <c r="AC722" s="8" t="s">
        <v>1334</v>
      </c>
      <c r="AD722" s="8" t="s">
        <v>1334</v>
      </c>
      <c r="AE722" s="8" t="s">
        <v>1334</v>
      </c>
      <c r="AF722" s="8" t="s">
        <v>1334</v>
      </c>
      <c r="AG722" s="8" t="s">
        <v>1334</v>
      </c>
      <c r="AH722" s="8" t="s">
        <v>1334</v>
      </c>
      <c r="AI722" s="8" t="s">
        <v>1334</v>
      </c>
      <c r="AJ722" s="8" t="s">
        <v>1334</v>
      </c>
      <c r="AK722" s="8" t="s">
        <v>1334</v>
      </c>
      <c r="AL722" s="8" t="s">
        <v>1334</v>
      </c>
      <c r="AM722" s="8" t="s">
        <v>1334</v>
      </c>
      <c r="AN722" s="8" t="s">
        <v>1334</v>
      </c>
      <c r="AO722" s="8" t="s">
        <v>1334</v>
      </c>
      <c r="AP722" s="8" t="s">
        <v>1334</v>
      </c>
      <c r="AQ722" s="8" t="s">
        <v>1334</v>
      </c>
      <c r="AR722" s="8" t="s">
        <v>1334</v>
      </c>
      <c r="AS722" s="8">
        <v>0</v>
      </c>
      <c r="AT722" s="8">
        <v>15</v>
      </c>
      <c r="AU722" s="8">
        <v>15</v>
      </c>
      <c r="AV722" s="8">
        <v>11</v>
      </c>
      <c r="AW722" s="8">
        <v>14</v>
      </c>
      <c r="AX722" s="8">
        <v>130.14149810000001</v>
      </c>
      <c r="AY722" s="8">
        <v>56.39613293</v>
      </c>
      <c r="AZ722" s="8">
        <v>2</v>
      </c>
      <c r="BA722" s="8">
        <v>1</v>
      </c>
      <c r="BB722" s="8">
        <v>0</v>
      </c>
      <c r="BC722" s="8">
        <v>0</v>
      </c>
      <c r="BD722" s="8">
        <v>0</v>
      </c>
      <c r="BE722" s="8">
        <v>0</v>
      </c>
      <c r="BF722" s="8">
        <v>4.7999999999999996E-3</v>
      </c>
      <c r="BG722" s="8">
        <v>0</v>
      </c>
      <c r="BH722" s="8">
        <v>13</v>
      </c>
      <c r="BI722" s="8">
        <v>13</v>
      </c>
      <c r="BJ722" s="8">
        <v>13</v>
      </c>
      <c r="BK722" s="8">
        <v>13</v>
      </c>
      <c r="BL722" s="8">
        <v>149.09530599999999</v>
      </c>
      <c r="BM722" s="8">
        <v>38.810519319999997</v>
      </c>
      <c r="BN722" s="8">
        <v>0</v>
      </c>
      <c r="BO722" s="8">
        <v>0</v>
      </c>
      <c r="BP722" s="8">
        <v>0</v>
      </c>
      <c r="BQ722" s="8">
        <v>0</v>
      </c>
      <c r="BR722" s="8" t="b">
        <v>0</v>
      </c>
      <c r="BS722" s="8">
        <v>0</v>
      </c>
      <c r="BT722" s="8" t="b">
        <v>0</v>
      </c>
      <c r="BU722" s="8">
        <v>50</v>
      </c>
      <c r="BV722" s="8">
        <v>0</v>
      </c>
      <c r="BW722" s="8" t="b">
        <v>0</v>
      </c>
      <c r="BX722" s="8" t="b">
        <v>0</v>
      </c>
      <c r="BY722" s="8" t="b">
        <v>0</v>
      </c>
      <c r="BZ722" s="8" t="b">
        <v>0</v>
      </c>
      <c r="CA722" s="8" t="s">
        <v>346</v>
      </c>
      <c r="CB722" s="8" t="s">
        <v>2515</v>
      </c>
      <c r="CC722" s="8">
        <v>25.950456549999998</v>
      </c>
      <c r="CD722" s="8" t="s">
        <v>1627</v>
      </c>
      <c r="CE722" s="8" t="s">
        <v>1403</v>
      </c>
      <c r="CF722" s="8">
        <v>798</v>
      </c>
      <c r="CG722" s="8" t="s">
        <v>1339</v>
      </c>
    </row>
    <row r="723" spans="1:85" x14ac:dyDescent="0.2">
      <c r="A723" s="8" t="s">
        <v>9</v>
      </c>
      <c r="B723" s="8" t="s">
        <v>346</v>
      </c>
      <c r="C723" s="8">
        <v>14</v>
      </c>
      <c r="D723" s="8">
        <v>22592243</v>
      </c>
      <c r="E723" s="8">
        <v>22592244</v>
      </c>
      <c r="F723" s="8">
        <v>14</v>
      </c>
      <c r="G723" s="8">
        <v>23006573</v>
      </c>
      <c r="H723" s="8">
        <v>23006574</v>
      </c>
      <c r="I723" s="8" t="s">
        <v>1327</v>
      </c>
      <c r="J723" s="8" t="s">
        <v>1327</v>
      </c>
      <c r="K723" s="9" t="s">
        <v>1342</v>
      </c>
      <c r="L723" s="9">
        <v>414329</v>
      </c>
      <c r="M723" s="8">
        <v>99</v>
      </c>
      <c r="N723" s="8" t="s">
        <v>4045</v>
      </c>
      <c r="O723" s="5">
        <v>9</v>
      </c>
      <c r="P723" s="8">
        <v>0</v>
      </c>
      <c r="Q723" s="8">
        <v>0</v>
      </c>
      <c r="R723" s="8">
        <v>1</v>
      </c>
      <c r="S723" s="8">
        <v>1</v>
      </c>
      <c r="T723" s="8">
        <v>1</v>
      </c>
      <c r="U723" s="8">
        <v>0</v>
      </c>
      <c r="V723" s="8" t="s">
        <v>4046</v>
      </c>
      <c r="W723" s="8" t="s">
        <v>4047</v>
      </c>
      <c r="X723" s="8" t="s">
        <v>1331</v>
      </c>
      <c r="Y723" s="8" t="s">
        <v>4048</v>
      </c>
      <c r="Z723" s="8">
        <v>10</v>
      </c>
      <c r="AA723" s="8" t="s">
        <v>1334</v>
      </c>
      <c r="AB723" s="8" t="s">
        <v>1334</v>
      </c>
      <c r="AC723" s="8" t="s">
        <v>1334</v>
      </c>
      <c r="AD723" s="8" t="s">
        <v>1334</v>
      </c>
      <c r="AE723" s="8" t="s">
        <v>1334</v>
      </c>
      <c r="AF723" s="8" t="s">
        <v>1334</v>
      </c>
      <c r="AG723" s="8" t="s">
        <v>1334</v>
      </c>
      <c r="AH723" s="8" t="s">
        <v>1334</v>
      </c>
      <c r="AI723" s="8" t="s">
        <v>1334</v>
      </c>
      <c r="AJ723" s="8" t="s">
        <v>1334</v>
      </c>
      <c r="AK723" s="8" t="s">
        <v>1334</v>
      </c>
      <c r="AL723" s="8" t="s">
        <v>1334</v>
      </c>
      <c r="AM723" s="8" t="s">
        <v>1334</v>
      </c>
      <c r="AN723" s="8" t="s">
        <v>1334</v>
      </c>
      <c r="AO723" s="8" t="s">
        <v>1334</v>
      </c>
      <c r="AP723" s="8" t="s">
        <v>1334</v>
      </c>
      <c r="AQ723" s="8" t="s">
        <v>1334</v>
      </c>
      <c r="AR723" s="8" t="s">
        <v>1334</v>
      </c>
      <c r="AS723" s="8">
        <v>0</v>
      </c>
      <c r="AT723" s="8">
        <v>9</v>
      </c>
      <c r="AU723" s="8">
        <v>10</v>
      </c>
      <c r="AV723" s="8">
        <v>8</v>
      </c>
      <c r="AW723" s="8">
        <v>9</v>
      </c>
      <c r="AX723" s="8">
        <v>110.78896349999999</v>
      </c>
      <c r="AY723" s="8">
        <v>94.549222920000005</v>
      </c>
      <c r="AZ723" s="8">
        <v>0</v>
      </c>
      <c r="BA723" s="8">
        <v>1</v>
      </c>
      <c r="BB723" s="8">
        <v>0</v>
      </c>
      <c r="BC723" s="8">
        <v>0</v>
      </c>
      <c r="BD723" s="8">
        <v>0</v>
      </c>
      <c r="BE723" s="8">
        <v>0</v>
      </c>
      <c r="BF723" s="8">
        <v>2.5862069000000001E-2</v>
      </c>
      <c r="BG723" s="8">
        <v>0</v>
      </c>
      <c r="BH723" s="8">
        <v>9</v>
      </c>
      <c r="BI723" s="8">
        <v>9</v>
      </c>
      <c r="BJ723" s="8">
        <v>9</v>
      </c>
      <c r="BK723" s="8">
        <v>8</v>
      </c>
      <c r="BL723" s="8">
        <v>166.92288640000001</v>
      </c>
      <c r="BM723" s="8">
        <v>77.123998279999995</v>
      </c>
      <c r="BN723" s="8">
        <v>0</v>
      </c>
      <c r="BO723" s="8">
        <v>0</v>
      </c>
      <c r="BP723" s="8">
        <v>0</v>
      </c>
      <c r="BQ723" s="8">
        <v>0</v>
      </c>
      <c r="BR723" s="8" t="b">
        <v>0</v>
      </c>
      <c r="BS723" s="8">
        <v>0</v>
      </c>
      <c r="BT723" s="8" t="b">
        <v>0</v>
      </c>
      <c r="BU723" s="8">
        <v>50</v>
      </c>
      <c r="BV723" s="8">
        <v>0</v>
      </c>
      <c r="BW723" s="8" t="b">
        <v>0</v>
      </c>
      <c r="BX723" s="8" t="b">
        <v>0</v>
      </c>
      <c r="BY723" s="8" t="b">
        <v>0</v>
      </c>
      <c r="BZ723" s="8" t="b">
        <v>0</v>
      </c>
      <c r="CA723" s="8" t="s">
        <v>346</v>
      </c>
      <c r="CB723" s="8" t="s">
        <v>2515</v>
      </c>
      <c r="CC723" s="8">
        <v>25.950456549999998</v>
      </c>
      <c r="CD723" s="8" t="s">
        <v>1627</v>
      </c>
      <c r="CE723" s="8" t="s">
        <v>1403</v>
      </c>
      <c r="CF723" s="8">
        <v>798</v>
      </c>
      <c r="CG723" s="8" t="s">
        <v>1339</v>
      </c>
    </row>
    <row r="724" spans="1:85" x14ac:dyDescent="0.2">
      <c r="A724" s="8" t="s">
        <v>9</v>
      </c>
      <c r="B724" s="8" t="s">
        <v>347</v>
      </c>
      <c r="C724" s="8">
        <v>14</v>
      </c>
      <c r="D724" s="8">
        <v>22090719</v>
      </c>
      <c r="E724" s="8">
        <v>22090720</v>
      </c>
      <c r="F724" s="8">
        <v>14</v>
      </c>
      <c r="G724" s="8">
        <v>22971265</v>
      </c>
      <c r="H724" s="8">
        <v>22971266</v>
      </c>
      <c r="I724" s="8" t="s">
        <v>1327</v>
      </c>
      <c r="J724" s="8" t="s">
        <v>1327</v>
      </c>
      <c r="K724" s="9" t="s">
        <v>1342</v>
      </c>
      <c r="L724" s="9">
        <v>880545</v>
      </c>
      <c r="M724" s="8">
        <v>99</v>
      </c>
      <c r="N724" s="8" t="s">
        <v>4049</v>
      </c>
      <c r="O724" s="5">
        <v>8</v>
      </c>
      <c r="P724" s="8">
        <v>0</v>
      </c>
      <c r="Q724" s="8">
        <v>0</v>
      </c>
      <c r="R724" s="8">
        <v>1</v>
      </c>
      <c r="S724" s="8">
        <v>1</v>
      </c>
      <c r="T724" s="8">
        <v>1</v>
      </c>
      <c r="U724" s="8">
        <v>0</v>
      </c>
      <c r="V724" s="8" t="s">
        <v>4050</v>
      </c>
      <c r="W724" s="8" t="s">
        <v>4051</v>
      </c>
      <c r="X724" s="8" t="s">
        <v>1331</v>
      </c>
      <c r="Y724" s="8" t="s">
        <v>4052</v>
      </c>
      <c r="Z724" s="8">
        <v>8</v>
      </c>
      <c r="AA724" s="8" t="s">
        <v>1334</v>
      </c>
      <c r="AB724" s="8" t="s">
        <v>1334</v>
      </c>
      <c r="AC724" s="8" t="s">
        <v>1334</v>
      </c>
      <c r="AD724" s="8" t="s">
        <v>1334</v>
      </c>
      <c r="AE724" s="8" t="s">
        <v>1334</v>
      </c>
      <c r="AF724" s="8" t="s">
        <v>1334</v>
      </c>
      <c r="AG724" s="8" t="s">
        <v>1334</v>
      </c>
      <c r="AH724" s="8" t="s">
        <v>1334</v>
      </c>
      <c r="AI724" s="8" t="s">
        <v>1334</v>
      </c>
      <c r="AJ724" s="8" t="s">
        <v>1334</v>
      </c>
      <c r="AK724" s="8" t="s">
        <v>1334</v>
      </c>
      <c r="AL724" s="8" t="s">
        <v>1334</v>
      </c>
      <c r="AM724" s="8" t="s">
        <v>1334</v>
      </c>
      <c r="AN724" s="8" t="s">
        <v>1334</v>
      </c>
      <c r="AO724" s="8" t="s">
        <v>1334</v>
      </c>
      <c r="AP724" s="8" t="s">
        <v>1334</v>
      </c>
      <c r="AQ724" s="8" t="s">
        <v>1334</v>
      </c>
      <c r="AR724" s="8" t="s">
        <v>1334</v>
      </c>
      <c r="AS724" s="8">
        <v>0</v>
      </c>
      <c r="AT724" s="8">
        <v>10</v>
      </c>
      <c r="AU724" s="8">
        <v>8</v>
      </c>
      <c r="AV724" s="8">
        <v>9</v>
      </c>
      <c r="AW724" s="8">
        <v>8</v>
      </c>
      <c r="AX724" s="8">
        <v>97.689985840000006</v>
      </c>
      <c r="AY724" s="8">
        <v>75.838055839999996</v>
      </c>
      <c r="AZ724" s="8">
        <v>1</v>
      </c>
      <c r="BA724" s="8">
        <v>0</v>
      </c>
      <c r="BB724" s="8">
        <v>0</v>
      </c>
      <c r="BC724" s="8">
        <v>0</v>
      </c>
      <c r="BD724" s="8">
        <v>1</v>
      </c>
      <c r="BE724" s="8">
        <v>0</v>
      </c>
      <c r="BF724" s="8">
        <v>5.747126E-3</v>
      </c>
      <c r="BG724" s="8">
        <v>4.5662100000000002E-3</v>
      </c>
      <c r="BH724" s="8">
        <v>8</v>
      </c>
      <c r="BI724" s="8">
        <v>8</v>
      </c>
      <c r="BJ724" s="8">
        <v>8</v>
      </c>
      <c r="BK724" s="8">
        <v>8</v>
      </c>
      <c r="BL724" s="8">
        <v>55.920862450000001</v>
      </c>
      <c r="BM724" s="8">
        <v>75.838055839999996</v>
      </c>
      <c r="BN724" s="8">
        <v>0</v>
      </c>
      <c r="BO724" s="8">
        <v>0</v>
      </c>
      <c r="BP724" s="8">
        <v>0</v>
      </c>
      <c r="BQ724" s="8">
        <v>0</v>
      </c>
      <c r="BR724" s="8" t="b">
        <v>0</v>
      </c>
      <c r="BS724" s="8">
        <v>0</v>
      </c>
      <c r="BT724" s="8" t="b">
        <v>0</v>
      </c>
      <c r="BU724" s="8">
        <v>50</v>
      </c>
      <c r="BV724" s="8">
        <v>0</v>
      </c>
      <c r="BW724" s="8" t="b">
        <v>0</v>
      </c>
      <c r="BX724" s="8" t="b">
        <v>0</v>
      </c>
      <c r="BY724" s="8" t="b">
        <v>0</v>
      </c>
      <c r="BZ724" s="8" t="b">
        <v>0</v>
      </c>
      <c r="CA724" s="8" t="s">
        <v>347</v>
      </c>
      <c r="CB724" s="8" t="s">
        <v>2515</v>
      </c>
      <c r="CC724" s="8">
        <v>23.277108389999999</v>
      </c>
      <c r="CD724" s="8" t="s">
        <v>1412</v>
      </c>
      <c r="CE724" s="8" t="s">
        <v>1413</v>
      </c>
      <c r="CF724" s="8">
        <v>685</v>
      </c>
      <c r="CG724" s="8" t="s">
        <v>1339</v>
      </c>
    </row>
    <row r="725" spans="1:85" x14ac:dyDescent="0.2">
      <c r="A725" s="8" t="s">
        <v>9</v>
      </c>
      <c r="B725" s="8" t="s">
        <v>348</v>
      </c>
      <c r="C725" s="8">
        <v>14</v>
      </c>
      <c r="D725" s="8">
        <v>22616584</v>
      </c>
      <c r="E725" s="8">
        <v>22616585</v>
      </c>
      <c r="F725" s="8">
        <v>14</v>
      </c>
      <c r="G725" s="8">
        <v>22947870</v>
      </c>
      <c r="H725" s="8">
        <v>22947871</v>
      </c>
      <c r="I725" s="8" t="s">
        <v>1327</v>
      </c>
      <c r="J725" s="8" t="s">
        <v>1327</v>
      </c>
      <c r="K725" s="9" t="s">
        <v>1342</v>
      </c>
      <c r="L725" s="9">
        <v>331285</v>
      </c>
      <c r="M725" s="8">
        <v>99</v>
      </c>
      <c r="N725" s="8" t="s">
        <v>4053</v>
      </c>
      <c r="O725" s="5">
        <v>15</v>
      </c>
      <c r="P725" s="8">
        <v>0</v>
      </c>
      <c r="Q725" s="8">
        <v>0</v>
      </c>
      <c r="R725" s="8">
        <v>1</v>
      </c>
      <c r="S725" s="8">
        <v>1</v>
      </c>
      <c r="T725" s="8">
        <v>1</v>
      </c>
      <c r="U725" s="8">
        <v>0</v>
      </c>
      <c r="V725" s="8" t="s">
        <v>4054</v>
      </c>
      <c r="W725" s="8" t="s">
        <v>4055</v>
      </c>
      <c r="X725" s="8" t="s">
        <v>1331</v>
      </c>
      <c r="Y725" s="8" t="s">
        <v>4056</v>
      </c>
      <c r="Z725" s="8">
        <v>9</v>
      </c>
      <c r="AA725" s="8" t="s">
        <v>1334</v>
      </c>
      <c r="AB725" s="8" t="s">
        <v>1334</v>
      </c>
      <c r="AC725" s="8" t="s">
        <v>1334</v>
      </c>
      <c r="AD725" s="8" t="s">
        <v>1334</v>
      </c>
      <c r="AE725" s="8" t="s">
        <v>1334</v>
      </c>
      <c r="AF725" s="8" t="s">
        <v>1334</v>
      </c>
      <c r="AG725" s="8" t="s">
        <v>1334</v>
      </c>
      <c r="AH725" s="8" t="s">
        <v>1334</v>
      </c>
      <c r="AI725" s="8" t="s">
        <v>1334</v>
      </c>
      <c r="AJ725" s="8" t="s">
        <v>1334</v>
      </c>
      <c r="AK725" s="8" t="s">
        <v>1334</v>
      </c>
      <c r="AL725" s="8" t="s">
        <v>1334</v>
      </c>
      <c r="AM725" s="8" t="s">
        <v>1334</v>
      </c>
      <c r="AN725" s="8" t="s">
        <v>1334</v>
      </c>
      <c r="AO725" s="8" t="s">
        <v>1334</v>
      </c>
      <c r="AP725" s="8" t="s">
        <v>1334</v>
      </c>
      <c r="AQ725" s="8" t="s">
        <v>1334</v>
      </c>
      <c r="AR725" s="8" t="s">
        <v>1334</v>
      </c>
      <c r="AS725" s="8">
        <v>0</v>
      </c>
      <c r="AT725" s="8">
        <v>17</v>
      </c>
      <c r="AU725" s="8">
        <v>14</v>
      </c>
      <c r="AV725" s="8">
        <v>14</v>
      </c>
      <c r="AW725" s="8">
        <v>14</v>
      </c>
      <c r="AX725" s="8">
        <v>113.7342749</v>
      </c>
      <c r="AY725" s="8">
        <v>97.519228870000006</v>
      </c>
      <c r="AZ725" s="8">
        <v>0</v>
      </c>
      <c r="BA725" s="8">
        <v>1</v>
      </c>
      <c r="BB725" s="8">
        <v>0</v>
      </c>
      <c r="BC725" s="8">
        <v>0</v>
      </c>
      <c r="BD725" s="8">
        <v>1</v>
      </c>
      <c r="BE725" s="8">
        <v>0</v>
      </c>
      <c r="BF725" s="8">
        <v>1.8315017999999999E-2</v>
      </c>
      <c r="BG725" s="8">
        <v>1.589825E-3</v>
      </c>
      <c r="BH725" s="8">
        <v>15</v>
      </c>
      <c r="BI725" s="8">
        <v>15</v>
      </c>
      <c r="BJ725" s="8">
        <v>14</v>
      </c>
      <c r="BK725" s="8">
        <v>15</v>
      </c>
      <c r="BL725" s="8">
        <v>120.1790331</v>
      </c>
      <c r="BM725" s="8">
        <v>146.66865799999999</v>
      </c>
      <c r="BN725" s="8">
        <v>0</v>
      </c>
      <c r="BO725" s="8">
        <v>0</v>
      </c>
      <c r="BP725" s="8">
        <v>0</v>
      </c>
      <c r="BQ725" s="8">
        <v>0</v>
      </c>
      <c r="BR725" s="8" t="b">
        <v>0</v>
      </c>
      <c r="BS725" s="8">
        <v>0</v>
      </c>
      <c r="BT725" s="8" t="b">
        <v>0</v>
      </c>
      <c r="BU725" s="8">
        <v>49</v>
      </c>
      <c r="BV725" s="8">
        <v>0</v>
      </c>
      <c r="BW725" s="8" t="b">
        <v>0</v>
      </c>
      <c r="BX725" s="8" t="b">
        <v>0</v>
      </c>
      <c r="BY725" s="8" t="b">
        <v>0</v>
      </c>
      <c r="BZ725" s="8" t="b">
        <v>0</v>
      </c>
      <c r="CA725" s="8" t="s">
        <v>348</v>
      </c>
      <c r="CB725" s="8" t="s">
        <v>2515</v>
      </c>
      <c r="CC725" s="8">
        <v>26.346193240000002</v>
      </c>
      <c r="CD725" s="8" t="s">
        <v>1402</v>
      </c>
      <c r="CE725" s="8" t="s">
        <v>1403</v>
      </c>
      <c r="CF725" s="8">
        <v>840</v>
      </c>
      <c r="CG725" s="8" t="s">
        <v>1339</v>
      </c>
    </row>
    <row r="726" spans="1:85" x14ac:dyDescent="0.2">
      <c r="A726" s="8" t="s">
        <v>9</v>
      </c>
      <c r="B726" s="8" t="s">
        <v>349</v>
      </c>
      <c r="C726" s="8">
        <v>14</v>
      </c>
      <c r="D726" s="8">
        <v>22181061</v>
      </c>
      <c r="E726" s="8">
        <v>22181062</v>
      </c>
      <c r="F726" s="8">
        <v>14</v>
      </c>
      <c r="G726" s="8">
        <v>23001452</v>
      </c>
      <c r="H726" s="8">
        <v>23001453</v>
      </c>
      <c r="I726" s="8" t="s">
        <v>1327</v>
      </c>
      <c r="J726" s="8" t="s">
        <v>1327</v>
      </c>
      <c r="K726" s="9" t="s">
        <v>1342</v>
      </c>
      <c r="L726" s="9">
        <v>820390</v>
      </c>
      <c r="M726" s="8">
        <v>99</v>
      </c>
      <c r="N726" s="8" t="s">
        <v>4057</v>
      </c>
      <c r="O726" s="5">
        <v>12</v>
      </c>
      <c r="P726" s="8">
        <v>0</v>
      </c>
      <c r="Q726" s="8">
        <v>0</v>
      </c>
      <c r="R726" s="8">
        <v>1</v>
      </c>
      <c r="S726" s="8">
        <v>1</v>
      </c>
      <c r="T726" s="8">
        <v>1</v>
      </c>
      <c r="U726" s="8">
        <v>0</v>
      </c>
      <c r="V726" s="8" t="s">
        <v>4058</v>
      </c>
      <c r="W726" s="8" t="s">
        <v>1340</v>
      </c>
      <c r="X726" s="8" t="s">
        <v>1331</v>
      </c>
      <c r="Y726" s="8" t="s">
        <v>4059</v>
      </c>
      <c r="Z726" s="8">
        <v>11</v>
      </c>
      <c r="AA726" s="8" t="s">
        <v>1334</v>
      </c>
      <c r="AB726" s="8" t="s">
        <v>1334</v>
      </c>
      <c r="AC726" s="8" t="s">
        <v>1334</v>
      </c>
      <c r="AD726" s="8" t="s">
        <v>1334</v>
      </c>
      <c r="AE726" s="8" t="s">
        <v>1334</v>
      </c>
      <c r="AF726" s="8" t="s">
        <v>1334</v>
      </c>
      <c r="AG726" s="8" t="s">
        <v>1334</v>
      </c>
      <c r="AH726" s="8" t="s">
        <v>1334</v>
      </c>
      <c r="AI726" s="8" t="s">
        <v>1334</v>
      </c>
      <c r="AJ726" s="8" t="s">
        <v>1334</v>
      </c>
      <c r="AK726" s="8" t="s">
        <v>1334</v>
      </c>
      <c r="AL726" s="8" t="s">
        <v>1334</v>
      </c>
      <c r="AM726" s="8" t="s">
        <v>1334</v>
      </c>
      <c r="AN726" s="8" t="s">
        <v>1334</v>
      </c>
      <c r="AO726" s="8" t="s">
        <v>1334</v>
      </c>
      <c r="AP726" s="8" t="s">
        <v>1334</v>
      </c>
      <c r="AQ726" s="8" t="s">
        <v>1334</v>
      </c>
      <c r="AR726" s="8" t="s">
        <v>1334</v>
      </c>
      <c r="AS726" s="8">
        <v>0</v>
      </c>
      <c r="AT726" s="8">
        <v>16</v>
      </c>
      <c r="AU726" s="8">
        <v>15</v>
      </c>
      <c r="AV726" s="8">
        <v>13</v>
      </c>
      <c r="AW726" s="8">
        <v>12</v>
      </c>
      <c r="AX726" s="8">
        <v>131.6409099</v>
      </c>
      <c r="AY726" s="8">
        <v>101.8967732</v>
      </c>
      <c r="AZ726" s="8">
        <v>2</v>
      </c>
      <c r="BA726" s="8">
        <v>2</v>
      </c>
      <c r="BB726" s="8">
        <v>0</v>
      </c>
      <c r="BC726" s="8">
        <v>0</v>
      </c>
      <c r="BD726" s="8">
        <v>1</v>
      </c>
      <c r="BE726" s="8">
        <v>0</v>
      </c>
      <c r="BF726" s="8">
        <v>9.8253279999999995E-3</v>
      </c>
      <c r="BG726" s="8">
        <v>0</v>
      </c>
      <c r="BH726" s="8">
        <v>12</v>
      </c>
      <c r="BI726" s="8">
        <v>12</v>
      </c>
      <c r="BJ726" s="8">
        <v>12</v>
      </c>
      <c r="BK726" s="8">
        <v>11</v>
      </c>
      <c r="BL726" s="8">
        <v>97.706541139999999</v>
      </c>
      <c r="BM726" s="8">
        <v>83.307162559999995</v>
      </c>
      <c r="BN726" s="8">
        <v>0</v>
      </c>
      <c r="BO726" s="8">
        <v>0</v>
      </c>
      <c r="BP726" s="8">
        <v>0</v>
      </c>
      <c r="BQ726" s="8">
        <v>0</v>
      </c>
      <c r="BR726" s="8" t="b">
        <v>0</v>
      </c>
      <c r="BS726" s="8">
        <v>0</v>
      </c>
      <c r="BT726" s="8" t="b">
        <v>0</v>
      </c>
      <c r="BU726" s="8">
        <v>50</v>
      </c>
      <c r="BV726" s="8">
        <v>0</v>
      </c>
      <c r="BW726" s="8" t="b">
        <v>0</v>
      </c>
      <c r="BX726" s="8" t="b">
        <v>0</v>
      </c>
      <c r="BY726" s="8" t="b">
        <v>0</v>
      </c>
      <c r="BZ726" s="8" t="b">
        <v>0</v>
      </c>
      <c r="CA726" s="8" t="s">
        <v>349</v>
      </c>
      <c r="CB726" s="8" t="s">
        <v>2515</v>
      </c>
      <c r="CC726" s="8">
        <v>28.679881129999998</v>
      </c>
      <c r="CD726" s="8" t="s">
        <v>1412</v>
      </c>
      <c r="CE726" s="8" t="s">
        <v>1413</v>
      </c>
      <c r="CF726" s="8">
        <v>799</v>
      </c>
      <c r="CG726" s="8" t="s">
        <v>1339</v>
      </c>
    </row>
    <row r="727" spans="1:85" x14ac:dyDescent="0.2">
      <c r="A727" s="8" t="s">
        <v>9</v>
      </c>
      <c r="B727" s="8" t="s">
        <v>349</v>
      </c>
      <c r="C727" s="8">
        <v>14</v>
      </c>
      <c r="D727" s="8">
        <v>22459176</v>
      </c>
      <c r="E727" s="8">
        <v>22459177</v>
      </c>
      <c r="F727" s="8">
        <v>14</v>
      </c>
      <c r="G727" s="8">
        <v>22995814</v>
      </c>
      <c r="H727" s="8">
        <v>22995815</v>
      </c>
      <c r="I727" s="8" t="s">
        <v>1327</v>
      </c>
      <c r="J727" s="8" t="s">
        <v>1327</v>
      </c>
      <c r="K727" s="9" t="s">
        <v>1342</v>
      </c>
      <c r="L727" s="9">
        <v>536637</v>
      </c>
      <c r="M727" s="8">
        <v>100</v>
      </c>
      <c r="N727" s="8" t="s">
        <v>4060</v>
      </c>
      <c r="O727" s="5">
        <v>12</v>
      </c>
      <c r="P727" s="8">
        <v>0</v>
      </c>
      <c r="Q727" s="8">
        <v>0</v>
      </c>
      <c r="R727" s="8">
        <v>1</v>
      </c>
      <c r="S727" s="8">
        <v>1</v>
      </c>
      <c r="T727" s="8">
        <v>1</v>
      </c>
      <c r="U727" s="8">
        <v>0</v>
      </c>
      <c r="V727" s="8" t="s">
        <v>4061</v>
      </c>
      <c r="W727" s="8" t="s">
        <v>4062</v>
      </c>
      <c r="X727" s="8" t="s">
        <v>1331</v>
      </c>
      <c r="Y727" s="8" t="s">
        <v>4063</v>
      </c>
      <c r="Z727" s="8">
        <v>7</v>
      </c>
      <c r="AA727" s="8" t="s">
        <v>1334</v>
      </c>
      <c r="AB727" s="8" t="s">
        <v>1334</v>
      </c>
      <c r="AC727" s="8" t="s">
        <v>1334</v>
      </c>
      <c r="AD727" s="8" t="s">
        <v>1334</v>
      </c>
      <c r="AE727" s="8" t="s">
        <v>1334</v>
      </c>
      <c r="AF727" s="8" t="s">
        <v>1334</v>
      </c>
      <c r="AG727" s="8" t="s">
        <v>1334</v>
      </c>
      <c r="AH727" s="8" t="s">
        <v>1334</v>
      </c>
      <c r="AI727" s="8" t="s">
        <v>1334</v>
      </c>
      <c r="AJ727" s="8" t="s">
        <v>1334</v>
      </c>
      <c r="AK727" s="8" t="s">
        <v>1334</v>
      </c>
      <c r="AL727" s="8" t="s">
        <v>1334</v>
      </c>
      <c r="AM727" s="8" t="s">
        <v>1334</v>
      </c>
      <c r="AN727" s="8" t="s">
        <v>1334</v>
      </c>
      <c r="AO727" s="8" t="s">
        <v>1334</v>
      </c>
      <c r="AP727" s="8" t="s">
        <v>1334</v>
      </c>
      <c r="AQ727" s="8" t="s">
        <v>1334</v>
      </c>
      <c r="AR727" s="8" t="s">
        <v>1334</v>
      </c>
      <c r="AS727" s="8">
        <v>0</v>
      </c>
      <c r="AT727" s="8">
        <v>12</v>
      </c>
      <c r="AU727" s="8">
        <v>10</v>
      </c>
      <c r="AV727" s="8">
        <v>11</v>
      </c>
      <c r="AW727" s="8">
        <v>9</v>
      </c>
      <c r="AX727" s="8">
        <v>103.6471286</v>
      </c>
      <c r="AY727" s="8">
        <v>98.222875810000005</v>
      </c>
      <c r="AZ727" s="8">
        <v>0</v>
      </c>
      <c r="BA727" s="8">
        <v>1</v>
      </c>
      <c r="BB727" s="8">
        <v>0</v>
      </c>
      <c r="BC727" s="8">
        <v>0</v>
      </c>
      <c r="BD727" s="8">
        <v>1</v>
      </c>
      <c r="BE727" s="8">
        <v>1</v>
      </c>
      <c r="BF727" s="8">
        <v>1.0169492E-2</v>
      </c>
      <c r="BG727" s="8">
        <v>0</v>
      </c>
      <c r="BH727" s="8">
        <v>12</v>
      </c>
      <c r="BI727" s="8">
        <v>12</v>
      </c>
      <c r="BJ727" s="8">
        <v>12</v>
      </c>
      <c r="BK727" s="8">
        <v>11</v>
      </c>
      <c r="BL727" s="8">
        <v>152.7370487</v>
      </c>
      <c r="BM727" s="8">
        <v>155.27268290000001</v>
      </c>
      <c r="BN727" s="8">
        <v>0</v>
      </c>
      <c r="BO727" s="8">
        <v>0</v>
      </c>
      <c r="BP727" s="8">
        <v>0</v>
      </c>
      <c r="BQ727" s="8">
        <v>1</v>
      </c>
      <c r="BR727" s="8" t="b">
        <v>0</v>
      </c>
      <c r="BS727" s="8">
        <v>0</v>
      </c>
      <c r="BT727" s="8" t="b">
        <v>0</v>
      </c>
      <c r="BU727" s="8">
        <v>50</v>
      </c>
      <c r="BV727" s="8">
        <v>0</v>
      </c>
      <c r="BW727" s="8" t="b">
        <v>0</v>
      </c>
      <c r="BX727" s="8" t="b">
        <v>0</v>
      </c>
      <c r="BY727" s="8" t="b">
        <v>0</v>
      </c>
      <c r="BZ727" s="8" t="b">
        <v>0</v>
      </c>
      <c r="CA727" s="8" t="s">
        <v>349</v>
      </c>
      <c r="CB727" s="8" t="s">
        <v>2515</v>
      </c>
      <c r="CC727" s="8">
        <v>28.679881129999998</v>
      </c>
      <c r="CD727" s="8" t="s">
        <v>1412</v>
      </c>
      <c r="CE727" s="8" t="s">
        <v>1413</v>
      </c>
      <c r="CF727" s="8">
        <v>799</v>
      </c>
      <c r="CG727" s="8" t="s">
        <v>1339</v>
      </c>
    </row>
    <row r="728" spans="1:85" x14ac:dyDescent="0.2">
      <c r="A728" s="8" t="s">
        <v>9</v>
      </c>
      <c r="B728" s="8" t="s">
        <v>350</v>
      </c>
      <c r="C728" s="8">
        <v>14</v>
      </c>
      <c r="D728" s="8">
        <v>22459167</v>
      </c>
      <c r="E728" s="8">
        <v>22459168</v>
      </c>
      <c r="F728" s="8">
        <v>14</v>
      </c>
      <c r="G728" s="8">
        <v>22978332</v>
      </c>
      <c r="H728" s="8">
        <v>22978333</v>
      </c>
      <c r="I728" s="8" t="s">
        <v>1327</v>
      </c>
      <c r="J728" s="8" t="s">
        <v>1327</v>
      </c>
      <c r="K728" s="9" t="s">
        <v>1342</v>
      </c>
      <c r="L728" s="9">
        <v>519164</v>
      </c>
      <c r="M728" s="8">
        <v>98</v>
      </c>
      <c r="N728" s="8" t="s">
        <v>4064</v>
      </c>
      <c r="O728" s="5">
        <v>6</v>
      </c>
      <c r="P728" s="8">
        <v>0</v>
      </c>
      <c r="Q728" s="8">
        <v>0</v>
      </c>
      <c r="R728" s="8">
        <v>1</v>
      </c>
      <c r="S728" s="8">
        <v>1</v>
      </c>
      <c r="T728" s="8">
        <v>1</v>
      </c>
      <c r="U728" s="8">
        <v>0</v>
      </c>
      <c r="V728" s="8" t="s">
        <v>4065</v>
      </c>
      <c r="W728" s="8" t="s">
        <v>4066</v>
      </c>
      <c r="X728" s="8" t="s">
        <v>1331</v>
      </c>
      <c r="Y728" s="8" t="s">
        <v>4067</v>
      </c>
      <c r="Z728" s="8">
        <v>7</v>
      </c>
      <c r="AA728" s="8" t="s">
        <v>1334</v>
      </c>
      <c r="AB728" s="8" t="s">
        <v>1334</v>
      </c>
      <c r="AC728" s="8" t="s">
        <v>1334</v>
      </c>
      <c r="AD728" s="8" t="s">
        <v>1334</v>
      </c>
      <c r="AE728" s="8" t="s">
        <v>1334</v>
      </c>
      <c r="AF728" s="8" t="s">
        <v>1334</v>
      </c>
      <c r="AG728" s="8" t="s">
        <v>1334</v>
      </c>
      <c r="AH728" s="8" t="s">
        <v>1334</v>
      </c>
      <c r="AI728" s="8" t="s">
        <v>1334</v>
      </c>
      <c r="AJ728" s="8" t="s">
        <v>1334</v>
      </c>
      <c r="AK728" s="8" t="s">
        <v>1334</v>
      </c>
      <c r="AL728" s="8" t="s">
        <v>1334</v>
      </c>
      <c r="AM728" s="8" t="s">
        <v>1334</v>
      </c>
      <c r="AN728" s="8" t="s">
        <v>1334</v>
      </c>
      <c r="AO728" s="8" t="s">
        <v>1334</v>
      </c>
      <c r="AP728" s="8" t="s">
        <v>1334</v>
      </c>
      <c r="AQ728" s="8" t="s">
        <v>1334</v>
      </c>
      <c r="AR728" s="8" t="s">
        <v>1334</v>
      </c>
      <c r="AS728" s="8">
        <v>0</v>
      </c>
      <c r="AT728" s="8">
        <v>7</v>
      </c>
      <c r="AU728" s="8">
        <v>6</v>
      </c>
      <c r="AV728" s="8">
        <v>6</v>
      </c>
      <c r="AW728" s="8">
        <v>6</v>
      </c>
      <c r="AX728" s="8">
        <v>131.24967119999999</v>
      </c>
      <c r="AY728" s="8">
        <v>103.0430331</v>
      </c>
      <c r="AZ728" s="8">
        <v>0</v>
      </c>
      <c r="BA728" s="8">
        <v>0</v>
      </c>
      <c r="BB728" s="8">
        <v>0</v>
      </c>
      <c r="BC728" s="8">
        <v>0</v>
      </c>
      <c r="BD728" s="8">
        <v>0</v>
      </c>
      <c r="BE728" s="8">
        <v>0</v>
      </c>
      <c r="BF728" s="8">
        <v>8.3565459999999994E-3</v>
      </c>
      <c r="BG728" s="8">
        <v>4.43787E-3</v>
      </c>
      <c r="BH728" s="8">
        <v>6</v>
      </c>
      <c r="BI728" s="8">
        <v>6</v>
      </c>
      <c r="BJ728" s="8">
        <v>6</v>
      </c>
      <c r="BK728" s="8">
        <v>6</v>
      </c>
      <c r="BL728" s="8">
        <v>144.62641529999999</v>
      </c>
      <c r="BM728" s="8">
        <v>153.36622840000001</v>
      </c>
      <c r="BN728" s="8">
        <v>0</v>
      </c>
      <c r="BO728" s="8">
        <v>0</v>
      </c>
      <c r="BP728" s="8">
        <v>0</v>
      </c>
      <c r="BQ728" s="8">
        <v>0</v>
      </c>
      <c r="BR728" s="8" t="b">
        <v>0</v>
      </c>
      <c r="BS728" s="8">
        <v>0</v>
      </c>
      <c r="BT728" s="8" t="b">
        <v>0</v>
      </c>
      <c r="BU728" s="8">
        <v>50</v>
      </c>
      <c r="BV728" s="8">
        <v>0</v>
      </c>
      <c r="BW728" s="8" t="b">
        <v>0</v>
      </c>
      <c r="BX728" s="8" t="b">
        <v>0</v>
      </c>
      <c r="BY728" s="8" t="b">
        <v>0</v>
      </c>
      <c r="BZ728" s="8" t="b">
        <v>0</v>
      </c>
      <c r="CA728" s="8" t="s">
        <v>350</v>
      </c>
      <c r="CB728" s="8" t="s">
        <v>2515</v>
      </c>
      <c r="CC728" s="8">
        <v>18.880131949999999</v>
      </c>
      <c r="CD728" s="8" t="s">
        <v>1412</v>
      </c>
      <c r="CE728" s="8" t="s">
        <v>1413</v>
      </c>
      <c r="CF728" s="8">
        <v>988</v>
      </c>
      <c r="CG728" s="8" t="s">
        <v>1339</v>
      </c>
    </row>
    <row r="729" spans="1:85" x14ac:dyDescent="0.2">
      <c r="A729" s="8" t="s">
        <v>9</v>
      </c>
      <c r="B729" s="8" t="s">
        <v>351</v>
      </c>
      <c r="C729" s="8">
        <v>14</v>
      </c>
      <c r="D729" s="8">
        <v>22356677</v>
      </c>
      <c r="E729" s="8">
        <v>22356678</v>
      </c>
      <c r="F729" s="8">
        <v>14</v>
      </c>
      <c r="G729" s="8">
        <v>22957580</v>
      </c>
      <c r="H729" s="8">
        <v>22957581</v>
      </c>
      <c r="I729" s="8" t="s">
        <v>1327</v>
      </c>
      <c r="J729" s="8" t="s">
        <v>1327</v>
      </c>
      <c r="K729" s="9" t="s">
        <v>1342</v>
      </c>
      <c r="L729" s="9">
        <v>600902</v>
      </c>
      <c r="M729" s="8">
        <v>100</v>
      </c>
      <c r="N729" s="8" t="s">
        <v>4068</v>
      </c>
      <c r="O729" s="5">
        <v>11</v>
      </c>
      <c r="P729" s="8">
        <v>0</v>
      </c>
      <c r="Q729" s="8">
        <v>0</v>
      </c>
      <c r="R729" s="8">
        <v>1</v>
      </c>
      <c r="S729" s="8">
        <v>1</v>
      </c>
      <c r="T729" s="8">
        <v>1</v>
      </c>
      <c r="U729" s="8">
        <v>0</v>
      </c>
      <c r="V729" s="8" t="s">
        <v>4069</v>
      </c>
      <c r="W729" s="8" t="s">
        <v>2945</v>
      </c>
      <c r="X729" s="8" t="s">
        <v>1331</v>
      </c>
      <c r="Y729" s="8" t="s">
        <v>4070</v>
      </c>
      <c r="Z729" s="8">
        <v>4</v>
      </c>
      <c r="AA729" s="8" t="s">
        <v>1334</v>
      </c>
      <c r="AB729" s="8" t="s">
        <v>1334</v>
      </c>
      <c r="AC729" s="8" t="s">
        <v>1334</v>
      </c>
      <c r="AD729" s="8" t="s">
        <v>1334</v>
      </c>
      <c r="AE729" s="8" t="s">
        <v>1334</v>
      </c>
      <c r="AF729" s="8" t="s">
        <v>1334</v>
      </c>
      <c r="AG729" s="8" t="s">
        <v>1334</v>
      </c>
      <c r="AH729" s="8" t="s">
        <v>1334</v>
      </c>
      <c r="AI729" s="8" t="s">
        <v>1334</v>
      </c>
      <c r="AJ729" s="8" t="s">
        <v>1334</v>
      </c>
      <c r="AK729" s="8" t="s">
        <v>1334</v>
      </c>
      <c r="AL729" s="8" t="s">
        <v>1334</v>
      </c>
      <c r="AM729" s="8" t="s">
        <v>1334</v>
      </c>
      <c r="AN729" s="8" t="s">
        <v>1334</v>
      </c>
      <c r="AO729" s="8" t="s">
        <v>1334</v>
      </c>
      <c r="AP729" s="8" t="s">
        <v>1334</v>
      </c>
      <c r="AQ729" s="8" t="s">
        <v>1334</v>
      </c>
      <c r="AR729" s="8" t="s">
        <v>1334</v>
      </c>
      <c r="AS729" s="8">
        <v>0</v>
      </c>
      <c r="AT729" s="8">
        <v>12</v>
      </c>
      <c r="AU729" s="8">
        <v>11</v>
      </c>
      <c r="AV729" s="8">
        <v>11</v>
      </c>
      <c r="AW729" s="8">
        <v>10</v>
      </c>
      <c r="AX729" s="8">
        <v>112.9821654</v>
      </c>
      <c r="AY729" s="8">
        <v>83.822756729999995</v>
      </c>
      <c r="AZ729" s="8">
        <v>0</v>
      </c>
      <c r="BA729" s="8">
        <v>0</v>
      </c>
      <c r="BB729" s="8">
        <v>0</v>
      </c>
      <c r="BC729" s="8">
        <v>0</v>
      </c>
      <c r="BD729" s="8">
        <v>0</v>
      </c>
      <c r="BE729" s="8">
        <v>0</v>
      </c>
      <c r="BF729" s="8">
        <v>5.747126E-3</v>
      </c>
      <c r="BG729" s="8">
        <v>0</v>
      </c>
      <c r="BH729" s="8">
        <v>11</v>
      </c>
      <c r="BI729" s="8">
        <v>11</v>
      </c>
      <c r="BJ729" s="8">
        <v>11</v>
      </c>
      <c r="BK729" s="8">
        <v>10</v>
      </c>
      <c r="BL729" s="8">
        <v>111.8376258</v>
      </c>
      <c r="BM729" s="8">
        <v>102.6188003</v>
      </c>
      <c r="BN729" s="8">
        <v>0</v>
      </c>
      <c r="BO729" s="8">
        <v>0</v>
      </c>
      <c r="BP729" s="8">
        <v>0</v>
      </c>
      <c r="BQ729" s="8">
        <v>0</v>
      </c>
      <c r="BR729" s="8" t="b">
        <v>0</v>
      </c>
      <c r="BS729" s="8">
        <v>0</v>
      </c>
      <c r="BT729" s="8" t="b">
        <v>0</v>
      </c>
      <c r="BU729" s="8">
        <v>50</v>
      </c>
      <c r="BV729" s="8">
        <v>0</v>
      </c>
      <c r="BW729" s="8" t="b">
        <v>0</v>
      </c>
      <c r="BX729" s="8" t="b">
        <v>0</v>
      </c>
      <c r="BY729" s="8" t="b">
        <v>0</v>
      </c>
      <c r="BZ729" s="8" t="b">
        <v>0</v>
      </c>
      <c r="CA729" s="8" t="s">
        <v>351</v>
      </c>
      <c r="CB729" s="8" t="s">
        <v>2515</v>
      </c>
      <c r="CC729" s="8">
        <v>17.45703803</v>
      </c>
      <c r="CD729" s="8" t="s">
        <v>1412</v>
      </c>
      <c r="CE729" s="8" t="s">
        <v>1413</v>
      </c>
      <c r="CF729" s="8">
        <v>852</v>
      </c>
      <c r="CG729" s="8" t="s">
        <v>1339</v>
      </c>
    </row>
    <row r="730" spans="1:85" x14ac:dyDescent="0.2">
      <c r="A730" s="8" t="s">
        <v>9</v>
      </c>
      <c r="B730" s="8" t="s">
        <v>352</v>
      </c>
      <c r="C730" s="8">
        <v>14</v>
      </c>
      <c r="D730" s="8">
        <v>22266050</v>
      </c>
      <c r="E730" s="8">
        <v>22266051</v>
      </c>
      <c r="F730" s="8">
        <v>14</v>
      </c>
      <c r="G730" s="8">
        <v>22963816</v>
      </c>
      <c r="H730" s="8">
        <v>22963817</v>
      </c>
      <c r="I730" s="8" t="s">
        <v>1327</v>
      </c>
      <c r="J730" s="8" t="s">
        <v>1327</v>
      </c>
      <c r="K730" s="9" t="s">
        <v>1342</v>
      </c>
      <c r="L730" s="9">
        <v>697765</v>
      </c>
      <c r="M730" s="8">
        <v>99</v>
      </c>
      <c r="N730" s="8" t="s">
        <v>4071</v>
      </c>
      <c r="O730" s="5">
        <v>7</v>
      </c>
      <c r="P730" s="8">
        <v>0</v>
      </c>
      <c r="Q730" s="8">
        <v>0</v>
      </c>
      <c r="R730" s="8">
        <v>1</v>
      </c>
      <c r="S730" s="8">
        <v>1</v>
      </c>
      <c r="T730" s="8">
        <v>1</v>
      </c>
      <c r="U730" s="8">
        <v>0</v>
      </c>
      <c r="V730" s="8" t="s">
        <v>4072</v>
      </c>
      <c r="W730" s="8" t="s">
        <v>4073</v>
      </c>
      <c r="X730" s="8" t="s">
        <v>1331</v>
      </c>
      <c r="Y730" s="8" t="s">
        <v>4074</v>
      </c>
      <c r="Z730" s="8">
        <v>8</v>
      </c>
      <c r="AA730" s="8" t="s">
        <v>1334</v>
      </c>
      <c r="AB730" s="8" t="s">
        <v>1334</v>
      </c>
      <c r="AC730" s="8" t="s">
        <v>1334</v>
      </c>
      <c r="AD730" s="8" t="s">
        <v>1334</v>
      </c>
      <c r="AE730" s="8" t="s">
        <v>1334</v>
      </c>
      <c r="AF730" s="8" t="s">
        <v>1334</v>
      </c>
      <c r="AG730" s="8" t="s">
        <v>1334</v>
      </c>
      <c r="AH730" s="8" t="s">
        <v>1334</v>
      </c>
      <c r="AI730" s="8" t="s">
        <v>1334</v>
      </c>
      <c r="AJ730" s="8" t="s">
        <v>1334</v>
      </c>
      <c r="AK730" s="8" t="s">
        <v>1334</v>
      </c>
      <c r="AL730" s="8" t="s">
        <v>1334</v>
      </c>
      <c r="AM730" s="8" t="s">
        <v>1334</v>
      </c>
      <c r="AN730" s="8" t="s">
        <v>1334</v>
      </c>
      <c r="AO730" s="8" t="s">
        <v>1334</v>
      </c>
      <c r="AP730" s="8" t="s">
        <v>1334</v>
      </c>
      <c r="AQ730" s="8" t="s">
        <v>1334</v>
      </c>
      <c r="AR730" s="8" t="s">
        <v>1334</v>
      </c>
      <c r="AS730" s="8">
        <v>0</v>
      </c>
      <c r="AT730" s="8">
        <v>9</v>
      </c>
      <c r="AU730" s="8">
        <v>6</v>
      </c>
      <c r="AV730" s="8">
        <v>7</v>
      </c>
      <c r="AW730" s="8">
        <v>6</v>
      </c>
      <c r="AX730" s="8">
        <v>162.20588770000001</v>
      </c>
      <c r="AY730" s="8">
        <v>63.659772750000002</v>
      </c>
      <c r="AZ730" s="8">
        <v>0</v>
      </c>
      <c r="BA730" s="8">
        <v>0</v>
      </c>
      <c r="BB730" s="8">
        <v>0</v>
      </c>
      <c r="BC730" s="8">
        <v>0</v>
      </c>
      <c r="BD730" s="8">
        <v>0</v>
      </c>
      <c r="BE730" s="8">
        <v>0</v>
      </c>
      <c r="BF730" s="8">
        <v>3.7926679999999999E-3</v>
      </c>
      <c r="BG730" s="8">
        <v>3.4965030000000002E-3</v>
      </c>
      <c r="BH730" s="8">
        <v>7</v>
      </c>
      <c r="BI730" s="8">
        <v>7</v>
      </c>
      <c r="BJ730" s="8">
        <v>7</v>
      </c>
      <c r="BK730" s="8">
        <v>7</v>
      </c>
      <c r="BL730" s="8">
        <v>113.59493620000001</v>
      </c>
      <c r="BM730" s="8">
        <v>129.04225959999999</v>
      </c>
      <c r="BN730" s="8">
        <v>0</v>
      </c>
      <c r="BO730" s="8">
        <v>0</v>
      </c>
      <c r="BP730" s="8">
        <v>0</v>
      </c>
      <c r="BQ730" s="8">
        <v>0</v>
      </c>
      <c r="BR730" s="8" t="b">
        <v>0</v>
      </c>
      <c r="BS730" s="8">
        <v>0</v>
      </c>
      <c r="BT730" s="8" t="b">
        <v>0</v>
      </c>
      <c r="BU730" s="8">
        <v>50</v>
      </c>
      <c r="BV730" s="8">
        <v>0</v>
      </c>
      <c r="BW730" s="8" t="b">
        <v>0</v>
      </c>
      <c r="BX730" s="8" t="b">
        <v>0</v>
      </c>
      <c r="BY730" s="8" t="b">
        <v>0</v>
      </c>
      <c r="BZ730" s="8" t="b">
        <v>0</v>
      </c>
      <c r="CA730" s="8" t="s">
        <v>352</v>
      </c>
      <c r="CB730" s="8" t="s">
        <v>2515</v>
      </c>
      <c r="CC730" s="8">
        <v>23.096075549999998</v>
      </c>
      <c r="CD730" s="8" t="s">
        <v>1402</v>
      </c>
      <c r="CE730" s="8" t="s">
        <v>1403</v>
      </c>
      <c r="CF730" s="8">
        <v>777</v>
      </c>
      <c r="CG730" s="8" t="s">
        <v>1339</v>
      </c>
    </row>
    <row r="731" spans="1:85" x14ac:dyDescent="0.2">
      <c r="A731" s="8" t="s">
        <v>9</v>
      </c>
      <c r="B731" s="8" t="s">
        <v>352</v>
      </c>
      <c r="C731" s="8">
        <v>14</v>
      </c>
      <c r="D731" s="8">
        <v>22574121</v>
      </c>
      <c r="E731" s="8">
        <v>22574122</v>
      </c>
      <c r="F731" s="8">
        <v>14</v>
      </c>
      <c r="G731" s="8">
        <v>22984600</v>
      </c>
      <c r="H731" s="8">
        <v>22984601</v>
      </c>
      <c r="I731" s="8" t="s">
        <v>1327</v>
      </c>
      <c r="J731" s="8" t="s">
        <v>1327</v>
      </c>
      <c r="K731" s="9" t="s">
        <v>1342</v>
      </c>
      <c r="L731" s="9">
        <v>410478</v>
      </c>
      <c r="M731" s="8">
        <v>97</v>
      </c>
      <c r="N731" s="8" t="s">
        <v>4075</v>
      </c>
      <c r="O731" s="5">
        <v>7</v>
      </c>
      <c r="P731" s="8">
        <v>0</v>
      </c>
      <c r="Q731" s="8">
        <v>0</v>
      </c>
      <c r="R731" s="8">
        <v>1</v>
      </c>
      <c r="S731" s="8">
        <v>1</v>
      </c>
      <c r="T731" s="8">
        <v>1</v>
      </c>
      <c r="U731" s="8">
        <v>0</v>
      </c>
      <c r="V731" s="8" t="s">
        <v>4076</v>
      </c>
      <c r="W731" s="8" t="s">
        <v>1957</v>
      </c>
      <c r="X731" s="8" t="s">
        <v>1331</v>
      </c>
      <c r="Y731" s="8" t="s">
        <v>4077</v>
      </c>
      <c r="Z731" s="8">
        <v>5</v>
      </c>
      <c r="AA731" s="8" t="s">
        <v>1334</v>
      </c>
      <c r="AB731" s="8" t="s">
        <v>1334</v>
      </c>
      <c r="AC731" s="8" t="s">
        <v>1334</v>
      </c>
      <c r="AD731" s="8" t="s">
        <v>1334</v>
      </c>
      <c r="AE731" s="8" t="s">
        <v>1334</v>
      </c>
      <c r="AF731" s="8" t="s">
        <v>1334</v>
      </c>
      <c r="AG731" s="8" t="s">
        <v>1334</v>
      </c>
      <c r="AH731" s="8" t="s">
        <v>1334</v>
      </c>
      <c r="AI731" s="8" t="s">
        <v>1334</v>
      </c>
      <c r="AJ731" s="8" t="s">
        <v>1334</v>
      </c>
      <c r="AK731" s="8" t="s">
        <v>1334</v>
      </c>
      <c r="AL731" s="8" t="s">
        <v>1334</v>
      </c>
      <c r="AM731" s="8" t="s">
        <v>1334</v>
      </c>
      <c r="AN731" s="8" t="s">
        <v>1334</v>
      </c>
      <c r="AO731" s="8" t="s">
        <v>1334</v>
      </c>
      <c r="AP731" s="8" t="s">
        <v>1334</v>
      </c>
      <c r="AQ731" s="8" t="s">
        <v>1334</v>
      </c>
      <c r="AR731" s="8" t="s">
        <v>1334</v>
      </c>
      <c r="AS731" s="8">
        <v>0</v>
      </c>
      <c r="AT731" s="8">
        <v>7</v>
      </c>
      <c r="AU731" s="8">
        <v>7</v>
      </c>
      <c r="AV731" s="8">
        <v>7</v>
      </c>
      <c r="AW731" s="8">
        <v>7</v>
      </c>
      <c r="AX731" s="8">
        <v>122.3525351</v>
      </c>
      <c r="AY731" s="8">
        <v>87.099286530000001</v>
      </c>
      <c r="AZ731" s="8">
        <v>0</v>
      </c>
      <c r="BA731" s="8">
        <v>1</v>
      </c>
      <c r="BB731" s="8">
        <v>0</v>
      </c>
      <c r="BC731" s="8">
        <v>0</v>
      </c>
      <c r="BD731" s="8">
        <v>0</v>
      </c>
      <c r="BE731" s="8">
        <v>0</v>
      </c>
      <c r="BF731" s="8">
        <v>4.329004E-3</v>
      </c>
      <c r="BG731" s="8">
        <v>2.6041670000000001E-3</v>
      </c>
      <c r="BH731" s="8">
        <v>7</v>
      </c>
      <c r="BI731" s="8">
        <v>7</v>
      </c>
      <c r="BJ731" s="8">
        <v>7</v>
      </c>
      <c r="BK731" s="8">
        <v>7</v>
      </c>
      <c r="BL731" s="8">
        <v>79.300513420000001</v>
      </c>
      <c r="BM731" s="8">
        <v>87.099286530000001</v>
      </c>
      <c r="BN731" s="8">
        <v>0</v>
      </c>
      <c r="BO731" s="8">
        <v>0</v>
      </c>
      <c r="BP731" s="8">
        <v>0</v>
      </c>
      <c r="BQ731" s="8">
        <v>0</v>
      </c>
      <c r="BR731" s="8" t="b">
        <v>0</v>
      </c>
      <c r="BS731" s="8">
        <v>0</v>
      </c>
      <c r="BT731" s="8" t="b">
        <v>0</v>
      </c>
      <c r="BU731" s="8">
        <v>50</v>
      </c>
      <c r="BV731" s="8">
        <v>0</v>
      </c>
      <c r="BW731" s="8" t="b">
        <v>0</v>
      </c>
      <c r="BX731" s="8" t="b">
        <v>0</v>
      </c>
      <c r="BY731" s="8" t="b">
        <v>0</v>
      </c>
      <c r="BZ731" s="8" t="b">
        <v>0</v>
      </c>
      <c r="CA731" s="8" t="s">
        <v>352</v>
      </c>
      <c r="CB731" s="8" t="s">
        <v>2515</v>
      </c>
      <c r="CC731" s="8">
        <v>23.096075549999998</v>
      </c>
      <c r="CD731" s="8" t="s">
        <v>1402</v>
      </c>
      <c r="CE731" s="8" t="s">
        <v>1403</v>
      </c>
      <c r="CF731" s="8">
        <v>777</v>
      </c>
      <c r="CG731" s="8" t="s">
        <v>1339</v>
      </c>
    </row>
    <row r="732" spans="1:85" x14ac:dyDescent="0.2">
      <c r="A732" s="8" t="s">
        <v>9</v>
      </c>
      <c r="B732" s="8" t="s">
        <v>353</v>
      </c>
      <c r="C732" s="8">
        <v>14</v>
      </c>
      <c r="D732" s="8">
        <v>22521307</v>
      </c>
      <c r="E732" s="8">
        <v>22521308</v>
      </c>
      <c r="F732" s="8">
        <v>14</v>
      </c>
      <c r="G732" s="8">
        <v>22991023</v>
      </c>
      <c r="H732" s="8">
        <v>22991024</v>
      </c>
      <c r="I732" s="8" t="s">
        <v>1327</v>
      </c>
      <c r="J732" s="8" t="s">
        <v>1327</v>
      </c>
      <c r="K732" s="9" t="s">
        <v>1342</v>
      </c>
      <c r="L732" s="9">
        <v>469715</v>
      </c>
      <c r="M732" s="8">
        <v>97</v>
      </c>
      <c r="N732" s="8" t="s">
        <v>4078</v>
      </c>
      <c r="O732" s="5">
        <v>5</v>
      </c>
      <c r="P732" s="8">
        <v>0</v>
      </c>
      <c r="Q732" s="8">
        <v>0</v>
      </c>
      <c r="R732" s="8">
        <v>1</v>
      </c>
      <c r="S732" s="8">
        <v>1</v>
      </c>
      <c r="T732" s="8">
        <v>1</v>
      </c>
      <c r="U732" s="8">
        <v>0</v>
      </c>
      <c r="V732" s="8" t="s">
        <v>4079</v>
      </c>
      <c r="W732" s="8" t="s">
        <v>4080</v>
      </c>
      <c r="X732" s="8" t="s">
        <v>1331</v>
      </c>
      <c r="Y732" s="8" t="s">
        <v>4081</v>
      </c>
      <c r="Z732" s="8">
        <v>5</v>
      </c>
      <c r="AA732" s="8" t="s">
        <v>1334</v>
      </c>
      <c r="AB732" s="8" t="s">
        <v>1334</v>
      </c>
      <c r="AC732" s="8" t="s">
        <v>1334</v>
      </c>
      <c r="AD732" s="8" t="s">
        <v>1334</v>
      </c>
      <c r="AE732" s="8" t="s">
        <v>1334</v>
      </c>
      <c r="AF732" s="8" t="s">
        <v>1334</v>
      </c>
      <c r="AG732" s="8" t="s">
        <v>1334</v>
      </c>
      <c r="AH732" s="8" t="s">
        <v>1334</v>
      </c>
      <c r="AI732" s="8" t="s">
        <v>1334</v>
      </c>
      <c r="AJ732" s="8" t="s">
        <v>1334</v>
      </c>
      <c r="AK732" s="8" t="s">
        <v>1334</v>
      </c>
      <c r="AL732" s="8" t="s">
        <v>1334</v>
      </c>
      <c r="AM732" s="8" t="s">
        <v>1334</v>
      </c>
      <c r="AN732" s="8" t="s">
        <v>1334</v>
      </c>
      <c r="AO732" s="8" t="s">
        <v>1334</v>
      </c>
      <c r="AP732" s="8" t="s">
        <v>1334</v>
      </c>
      <c r="AQ732" s="8" t="s">
        <v>1334</v>
      </c>
      <c r="AR732" s="8" t="s">
        <v>1334</v>
      </c>
      <c r="AS732" s="8">
        <v>0</v>
      </c>
      <c r="AT732" s="8">
        <v>6</v>
      </c>
      <c r="AU732" s="8">
        <v>7</v>
      </c>
      <c r="AV732" s="8">
        <v>6</v>
      </c>
      <c r="AW732" s="8">
        <v>6</v>
      </c>
      <c r="AX732" s="8">
        <v>147.19918480000001</v>
      </c>
      <c r="AY732" s="8">
        <v>108.9715996</v>
      </c>
      <c r="AZ732" s="8">
        <v>0</v>
      </c>
      <c r="BA732" s="8">
        <v>1</v>
      </c>
      <c r="BB732" s="8">
        <v>0</v>
      </c>
      <c r="BC732" s="8">
        <v>0</v>
      </c>
      <c r="BD732" s="8">
        <v>0</v>
      </c>
      <c r="BE732" s="8">
        <v>0</v>
      </c>
      <c r="BF732" s="8">
        <v>4.0485829999999997E-3</v>
      </c>
      <c r="BG732" s="8">
        <v>1.414427E-3</v>
      </c>
      <c r="BH732" s="8">
        <v>5</v>
      </c>
      <c r="BI732" s="8">
        <v>5</v>
      </c>
      <c r="BJ732" s="8">
        <v>5</v>
      </c>
      <c r="BK732" s="8">
        <v>5</v>
      </c>
      <c r="BL732" s="8">
        <v>136.44522710000001</v>
      </c>
      <c r="BM732" s="8">
        <v>87.107404970000005</v>
      </c>
      <c r="BN732" s="8">
        <v>0</v>
      </c>
      <c r="BO732" s="8">
        <v>0</v>
      </c>
      <c r="BP732" s="8">
        <v>0</v>
      </c>
      <c r="BQ732" s="8">
        <v>0</v>
      </c>
      <c r="BR732" s="8" t="b">
        <v>0</v>
      </c>
      <c r="BS732" s="8">
        <v>0</v>
      </c>
      <c r="BT732" s="8" t="b">
        <v>0</v>
      </c>
      <c r="BU732" s="8">
        <v>50</v>
      </c>
      <c r="BV732" s="8">
        <v>0</v>
      </c>
      <c r="BW732" s="8" t="b">
        <v>0</v>
      </c>
      <c r="BX732" s="8" t="b">
        <v>0</v>
      </c>
      <c r="BY732" s="8" t="b">
        <v>0</v>
      </c>
      <c r="BZ732" s="8" t="b">
        <v>0</v>
      </c>
      <c r="CA732" s="8" t="s">
        <v>353</v>
      </c>
      <c r="CB732" s="8" t="s">
        <v>2515</v>
      </c>
      <c r="CC732" s="8">
        <v>22.826703940000002</v>
      </c>
      <c r="CD732" s="8" t="s">
        <v>1402</v>
      </c>
      <c r="CE732" s="8" t="s">
        <v>1403</v>
      </c>
      <c r="CF732" s="8">
        <v>733</v>
      </c>
      <c r="CG732" s="8" t="s">
        <v>1339</v>
      </c>
    </row>
    <row r="733" spans="1:85" x14ac:dyDescent="0.2">
      <c r="A733" s="8" t="s">
        <v>9</v>
      </c>
      <c r="B733" s="8" t="s">
        <v>354</v>
      </c>
      <c r="C733" s="8">
        <v>14</v>
      </c>
      <c r="D733" s="8">
        <v>22409844</v>
      </c>
      <c r="E733" s="8">
        <v>22409845</v>
      </c>
      <c r="F733" s="8">
        <v>14</v>
      </c>
      <c r="G733" s="8">
        <v>22979961</v>
      </c>
      <c r="H733" s="8">
        <v>22979962</v>
      </c>
      <c r="I733" s="8" t="s">
        <v>1327</v>
      </c>
      <c r="J733" s="8" t="s">
        <v>1327</v>
      </c>
      <c r="K733" s="9" t="s">
        <v>1342</v>
      </c>
      <c r="L733" s="9">
        <v>570116</v>
      </c>
      <c r="M733" s="8">
        <v>99</v>
      </c>
      <c r="N733" s="8" t="s">
        <v>4082</v>
      </c>
      <c r="O733" s="5">
        <v>6</v>
      </c>
      <c r="P733" s="8">
        <v>0</v>
      </c>
      <c r="Q733" s="8">
        <v>0</v>
      </c>
      <c r="R733" s="8">
        <v>1</v>
      </c>
      <c r="S733" s="8">
        <v>1</v>
      </c>
      <c r="T733" s="8">
        <v>1</v>
      </c>
      <c r="U733" s="8">
        <v>0</v>
      </c>
      <c r="V733" s="8" t="s">
        <v>4083</v>
      </c>
      <c r="W733" s="8" t="s">
        <v>2739</v>
      </c>
      <c r="X733" s="8" t="s">
        <v>1331</v>
      </c>
      <c r="Y733" s="8" t="s">
        <v>4084</v>
      </c>
      <c r="Z733" s="8">
        <v>6</v>
      </c>
      <c r="AA733" s="8" t="s">
        <v>1334</v>
      </c>
      <c r="AB733" s="8" t="s">
        <v>1334</v>
      </c>
      <c r="AC733" s="8" t="s">
        <v>1334</v>
      </c>
      <c r="AD733" s="8" t="s">
        <v>1334</v>
      </c>
      <c r="AE733" s="8" t="s">
        <v>1334</v>
      </c>
      <c r="AF733" s="8" t="s">
        <v>1334</v>
      </c>
      <c r="AG733" s="8" t="s">
        <v>1334</v>
      </c>
      <c r="AH733" s="8" t="s">
        <v>1334</v>
      </c>
      <c r="AI733" s="8" t="s">
        <v>1334</v>
      </c>
      <c r="AJ733" s="8" t="s">
        <v>1334</v>
      </c>
      <c r="AK733" s="8" t="s">
        <v>1334</v>
      </c>
      <c r="AL733" s="8" t="s">
        <v>1334</v>
      </c>
      <c r="AM733" s="8" t="s">
        <v>1334</v>
      </c>
      <c r="AN733" s="8" t="s">
        <v>1334</v>
      </c>
      <c r="AO733" s="8" t="s">
        <v>1334</v>
      </c>
      <c r="AP733" s="8" t="s">
        <v>1334</v>
      </c>
      <c r="AQ733" s="8" t="s">
        <v>1334</v>
      </c>
      <c r="AR733" s="8" t="s">
        <v>1334</v>
      </c>
      <c r="AS733" s="8">
        <v>0</v>
      </c>
      <c r="AT733" s="8">
        <v>7</v>
      </c>
      <c r="AU733" s="8">
        <v>4</v>
      </c>
      <c r="AV733" s="8">
        <v>7</v>
      </c>
      <c r="AW733" s="8">
        <v>4</v>
      </c>
      <c r="AX733" s="8">
        <v>80.963836720000003</v>
      </c>
      <c r="AY733" s="8">
        <v>86.75828491</v>
      </c>
      <c r="AZ733" s="8">
        <v>1</v>
      </c>
      <c r="BA733" s="8">
        <v>1</v>
      </c>
      <c r="BB733" s="8">
        <v>0</v>
      </c>
      <c r="BC733" s="8">
        <v>0</v>
      </c>
      <c r="BD733" s="8">
        <v>0</v>
      </c>
      <c r="BE733" s="8">
        <v>0</v>
      </c>
      <c r="BF733" s="8">
        <v>5.1546389999999999E-3</v>
      </c>
      <c r="BG733" s="8">
        <v>4.0000000000000001E-3</v>
      </c>
      <c r="BH733" s="8">
        <v>6</v>
      </c>
      <c r="BI733" s="8">
        <v>6</v>
      </c>
      <c r="BJ733" s="8">
        <v>6</v>
      </c>
      <c r="BK733" s="8">
        <v>6</v>
      </c>
      <c r="BL733" s="8">
        <v>43.629118720000001</v>
      </c>
      <c r="BM733" s="8">
        <v>174.3739277</v>
      </c>
      <c r="BN733" s="8">
        <v>0</v>
      </c>
      <c r="BO733" s="8">
        <v>0</v>
      </c>
      <c r="BP733" s="8">
        <v>0</v>
      </c>
      <c r="BQ733" s="8">
        <v>0</v>
      </c>
      <c r="BR733" s="8" t="b">
        <v>0</v>
      </c>
      <c r="BS733" s="8">
        <v>0</v>
      </c>
      <c r="BT733" s="8" t="b">
        <v>0</v>
      </c>
      <c r="BU733" s="8">
        <v>50</v>
      </c>
      <c r="BV733" s="8">
        <v>0</v>
      </c>
      <c r="BW733" s="8" t="b">
        <v>0</v>
      </c>
      <c r="BX733" s="8" t="b">
        <v>0</v>
      </c>
      <c r="BY733" s="8" t="b">
        <v>0</v>
      </c>
      <c r="BZ733" s="8" t="b">
        <v>0</v>
      </c>
      <c r="CA733" s="8" t="s">
        <v>354</v>
      </c>
      <c r="CB733" s="8" t="s">
        <v>2515</v>
      </c>
      <c r="CC733" s="8">
        <v>22.397501089999999</v>
      </c>
      <c r="CD733" s="8" t="s">
        <v>1412</v>
      </c>
      <c r="CE733" s="8" t="s">
        <v>1413</v>
      </c>
      <c r="CF733" s="8">
        <v>1092</v>
      </c>
      <c r="CG733" s="8" t="s">
        <v>1339</v>
      </c>
    </row>
    <row r="734" spans="1:85" x14ac:dyDescent="0.2">
      <c r="A734" s="8" t="s">
        <v>9</v>
      </c>
      <c r="B734" s="8" t="s">
        <v>354</v>
      </c>
      <c r="C734" s="8">
        <v>14</v>
      </c>
      <c r="D734" s="8">
        <v>22459170</v>
      </c>
      <c r="E734" s="8">
        <v>22459171</v>
      </c>
      <c r="F734" s="8">
        <v>14</v>
      </c>
      <c r="G734" s="8">
        <v>23006573</v>
      </c>
      <c r="H734" s="8">
        <v>23006574</v>
      </c>
      <c r="I734" s="8" t="s">
        <v>1327</v>
      </c>
      <c r="J734" s="8" t="s">
        <v>1327</v>
      </c>
      <c r="K734" s="9" t="s">
        <v>1342</v>
      </c>
      <c r="L734" s="9">
        <v>547402</v>
      </c>
      <c r="M734" s="8">
        <v>98</v>
      </c>
      <c r="N734" s="8" t="s">
        <v>4085</v>
      </c>
      <c r="O734" s="5">
        <v>8</v>
      </c>
      <c r="P734" s="8">
        <v>0</v>
      </c>
      <c r="Q734" s="8">
        <v>0</v>
      </c>
      <c r="R734" s="8">
        <v>1</v>
      </c>
      <c r="S734" s="8">
        <v>1</v>
      </c>
      <c r="T734" s="8">
        <v>1</v>
      </c>
      <c r="U734" s="8">
        <v>0</v>
      </c>
      <c r="V734" s="8" t="s">
        <v>4086</v>
      </c>
      <c r="W734" s="8" t="s">
        <v>4087</v>
      </c>
      <c r="X734" s="8" t="s">
        <v>1331</v>
      </c>
      <c r="Y734" s="8" t="s">
        <v>4088</v>
      </c>
      <c r="Z734" s="8">
        <v>8</v>
      </c>
      <c r="AA734" s="8" t="s">
        <v>1334</v>
      </c>
      <c r="AB734" s="8" t="s">
        <v>1334</v>
      </c>
      <c r="AC734" s="8" t="s">
        <v>1334</v>
      </c>
      <c r="AD734" s="8" t="s">
        <v>1334</v>
      </c>
      <c r="AE734" s="8" t="s">
        <v>1334</v>
      </c>
      <c r="AF734" s="8" t="s">
        <v>1334</v>
      </c>
      <c r="AG734" s="8" t="s">
        <v>1334</v>
      </c>
      <c r="AH734" s="8" t="s">
        <v>1334</v>
      </c>
      <c r="AI734" s="8" t="s">
        <v>1334</v>
      </c>
      <c r="AJ734" s="8" t="s">
        <v>1334</v>
      </c>
      <c r="AK734" s="8" t="s">
        <v>1334</v>
      </c>
      <c r="AL734" s="8" t="s">
        <v>1334</v>
      </c>
      <c r="AM734" s="8" t="s">
        <v>1334</v>
      </c>
      <c r="AN734" s="8" t="s">
        <v>1334</v>
      </c>
      <c r="AO734" s="8" t="s">
        <v>1334</v>
      </c>
      <c r="AP734" s="8" t="s">
        <v>1334</v>
      </c>
      <c r="AQ734" s="8" t="s">
        <v>1334</v>
      </c>
      <c r="AR734" s="8" t="s">
        <v>1334</v>
      </c>
      <c r="AS734" s="8">
        <v>0</v>
      </c>
      <c r="AT734" s="8">
        <v>7</v>
      </c>
      <c r="AU734" s="8">
        <v>9</v>
      </c>
      <c r="AV734" s="8">
        <v>7</v>
      </c>
      <c r="AW734" s="8">
        <v>8</v>
      </c>
      <c r="AX734" s="8">
        <v>70.671608090000007</v>
      </c>
      <c r="AY734" s="8">
        <v>143.8066796</v>
      </c>
      <c r="AZ734" s="8">
        <v>2</v>
      </c>
      <c r="BA734" s="8">
        <v>0</v>
      </c>
      <c r="BB734" s="8">
        <v>0</v>
      </c>
      <c r="BC734" s="8">
        <v>0</v>
      </c>
      <c r="BD734" s="8">
        <v>0</v>
      </c>
      <c r="BE734" s="8">
        <v>0</v>
      </c>
      <c r="BF734" s="8">
        <v>2.3809523999999999E-2</v>
      </c>
      <c r="BG734" s="8">
        <v>2.8169010000000001E-3</v>
      </c>
      <c r="BH734" s="8">
        <v>8</v>
      </c>
      <c r="BI734" s="8">
        <v>8</v>
      </c>
      <c r="BJ734" s="8">
        <v>8</v>
      </c>
      <c r="BK734" s="8">
        <v>8</v>
      </c>
      <c r="BL734" s="8">
        <v>129.42834479999999</v>
      </c>
      <c r="BM734" s="8">
        <v>120.6979702</v>
      </c>
      <c r="BN734" s="8">
        <v>0</v>
      </c>
      <c r="BO734" s="8">
        <v>0</v>
      </c>
      <c r="BP734" s="8">
        <v>0</v>
      </c>
      <c r="BQ734" s="8">
        <v>0</v>
      </c>
      <c r="BR734" s="8" t="b">
        <v>0</v>
      </c>
      <c r="BS734" s="8">
        <v>0</v>
      </c>
      <c r="BT734" s="8" t="b">
        <v>0</v>
      </c>
      <c r="BU734" s="8">
        <v>50</v>
      </c>
      <c r="BV734" s="8">
        <v>0</v>
      </c>
      <c r="BW734" s="8" t="b">
        <v>0</v>
      </c>
      <c r="BX734" s="8" t="b">
        <v>0</v>
      </c>
      <c r="BY734" s="8" t="b">
        <v>0</v>
      </c>
      <c r="BZ734" s="8" t="b">
        <v>0</v>
      </c>
      <c r="CA734" s="8" t="s">
        <v>354</v>
      </c>
      <c r="CB734" s="8" t="s">
        <v>2515</v>
      </c>
      <c r="CC734" s="8">
        <v>22.397501089999999</v>
      </c>
      <c r="CD734" s="8" t="s">
        <v>1412</v>
      </c>
      <c r="CE734" s="8" t="s">
        <v>1413</v>
      </c>
      <c r="CF734" s="8">
        <v>1092</v>
      </c>
      <c r="CG734" s="8" t="s">
        <v>1339</v>
      </c>
    </row>
    <row r="735" spans="1:85" x14ac:dyDescent="0.2">
      <c r="A735" s="8" t="s">
        <v>9</v>
      </c>
      <c r="B735" s="8" t="s">
        <v>355</v>
      </c>
      <c r="C735" s="8">
        <v>14</v>
      </c>
      <c r="D735" s="8">
        <v>22592241</v>
      </c>
      <c r="E735" s="8">
        <v>22592242</v>
      </c>
      <c r="F735" s="8">
        <v>14</v>
      </c>
      <c r="G735" s="8">
        <v>22997493</v>
      </c>
      <c r="H735" s="8">
        <v>22997494</v>
      </c>
      <c r="I735" s="8" t="s">
        <v>1327</v>
      </c>
      <c r="J735" s="8" t="s">
        <v>1327</v>
      </c>
      <c r="K735" s="9" t="s">
        <v>1342</v>
      </c>
      <c r="L735" s="9">
        <v>405251</v>
      </c>
      <c r="M735" s="8">
        <v>70</v>
      </c>
      <c r="N735" s="8" t="s">
        <v>4089</v>
      </c>
      <c r="O735" s="5">
        <v>10</v>
      </c>
      <c r="P735" s="8">
        <v>0</v>
      </c>
      <c r="Q735" s="8">
        <v>0</v>
      </c>
      <c r="R735" s="8">
        <v>1</v>
      </c>
      <c r="S735" s="8">
        <v>1</v>
      </c>
      <c r="T735" s="8">
        <v>1</v>
      </c>
      <c r="U735" s="8">
        <v>0</v>
      </c>
      <c r="V735" s="8" t="s">
        <v>4090</v>
      </c>
      <c r="W735" s="8" t="s">
        <v>1859</v>
      </c>
      <c r="X735" s="8" t="s">
        <v>1331</v>
      </c>
      <c r="Y735" s="8" t="s">
        <v>4091</v>
      </c>
      <c r="Z735" s="8">
        <v>8</v>
      </c>
      <c r="AA735" s="8" t="s">
        <v>1334</v>
      </c>
      <c r="AB735" s="8" t="s">
        <v>1334</v>
      </c>
      <c r="AC735" s="8" t="s">
        <v>1334</v>
      </c>
      <c r="AD735" s="8" t="s">
        <v>1334</v>
      </c>
      <c r="AE735" s="8" t="s">
        <v>1334</v>
      </c>
      <c r="AF735" s="8" t="s">
        <v>1334</v>
      </c>
      <c r="AG735" s="8" t="s">
        <v>1334</v>
      </c>
      <c r="AH735" s="8" t="s">
        <v>1334</v>
      </c>
      <c r="AI735" s="8" t="s">
        <v>1334</v>
      </c>
      <c r="AJ735" s="8" t="s">
        <v>1334</v>
      </c>
      <c r="AK735" s="8" t="s">
        <v>1334</v>
      </c>
      <c r="AL735" s="8" t="s">
        <v>1334</v>
      </c>
      <c r="AM735" s="8" t="s">
        <v>1334</v>
      </c>
      <c r="AN735" s="8" t="s">
        <v>1334</v>
      </c>
      <c r="AO735" s="8" t="s">
        <v>1334</v>
      </c>
      <c r="AP735" s="8" t="s">
        <v>1334</v>
      </c>
      <c r="AQ735" s="8" t="s">
        <v>1334</v>
      </c>
      <c r="AR735" s="8" t="s">
        <v>1334</v>
      </c>
      <c r="AS735" s="8">
        <v>0</v>
      </c>
      <c r="AT735" s="8">
        <v>12</v>
      </c>
      <c r="AU735" s="8">
        <v>12</v>
      </c>
      <c r="AV735" s="8">
        <v>9</v>
      </c>
      <c r="AW735" s="8">
        <v>11</v>
      </c>
      <c r="AX735" s="8">
        <v>133.17415690000001</v>
      </c>
      <c r="AY735" s="8">
        <v>82.852918239999994</v>
      </c>
      <c r="AZ735" s="8">
        <v>0</v>
      </c>
      <c r="BA735" s="8">
        <v>0</v>
      </c>
      <c r="BB735" s="8">
        <v>0</v>
      </c>
      <c r="BC735" s="8">
        <v>0</v>
      </c>
      <c r="BD735" s="8">
        <v>0</v>
      </c>
      <c r="BE735" s="8">
        <v>2</v>
      </c>
      <c r="BF735" s="8">
        <v>1.9607843E-2</v>
      </c>
      <c r="BG735" s="8">
        <v>1.257862E-3</v>
      </c>
      <c r="BH735" s="8">
        <v>9</v>
      </c>
      <c r="BI735" s="8">
        <v>9</v>
      </c>
      <c r="BJ735" s="8">
        <v>9</v>
      </c>
      <c r="BK735" s="8">
        <v>9</v>
      </c>
      <c r="BL735" s="8">
        <v>113.26088369999999</v>
      </c>
      <c r="BM735" s="8">
        <v>63.958971220000002</v>
      </c>
      <c r="BN735" s="8">
        <v>0</v>
      </c>
      <c r="BO735" s="8">
        <v>0</v>
      </c>
      <c r="BP735" s="8">
        <v>0</v>
      </c>
      <c r="BQ735" s="8">
        <v>0</v>
      </c>
      <c r="BR735" s="8" t="b">
        <v>0</v>
      </c>
      <c r="BS735" s="8">
        <v>0</v>
      </c>
      <c r="BT735" s="8" t="b">
        <v>1</v>
      </c>
      <c r="BU735" s="8">
        <v>50</v>
      </c>
      <c r="BV735" s="8">
        <v>1</v>
      </c>
      <c r="BW735" s="8" t="b">
        <v>0</v>
      </c>
      <c r="BX735" s="8" t="b">
        <v>0</v>
      </c>
      <c r="BY735" s="8" t="b">
        <v>0</v>
      </c>
      <c r="BZ735" s="8" t="b">
        <v>0</v>
      </c>
      <c r="CA735" s="8" t="s">
        <v>355</v>
      </c>
      <c r="CB735" s="8" t="s">
        <v>2515</v>
      </c>
      <c r="CC735" s="8">
        <v>23.70277166</v>
      </c>
      <c r="CD735" s="8" t="s">
        <v>1402</v>
      </c>
      <c r="CE735" s="8" t="s">
        <v>1403</v>
      </c>
      <c r="CF735" s="8">
        <v>657</v>
      </c>
      <c r="CG735" s="8" t="s">
        <v>1339</v>
      </c>
    </row>
    <row r="736" spans="1:85" x14ac:dyDescent="0.2">
      <c r="A736" s="8" t="s">
        <v>9</v>
      </c>
      <c r="B736" s="8" t="s">
        <v>356</v>
      </c>
      <c r="C736" s="8">
        <v>14</v>
      </c>
      <c r="D736" s="8">
        <v>22695148</v>
      </c>
      <c r="E736" s="8">
        <v>22695149</v>
      </c>
      <c r="F736" s="8">
        <v>14</v>
      </c>
      <c r="G736" s="8">
        <v>23000891</v>
      </c>
      <c r="H736" s="8">
        <v>23000892</v>
      </c>
      <c r="I736" s="8" t="s">
        <v>1327</v>
      </c>
      <c r="J736" s="8" t="s">
        <v>1327</v>
      </c>
      <c r="K736" s="9" t="s">
        <v>1342</v>
      </c>
      <c r="L736" s="9">
        <v>305742</v>
      </c>
      <c r="M736" s="8">
        <v>99</v>
      </c>
      <c r="N736" s="8" t="s">
        <v>4092</v>
      </c>
      <c r="O736" s="5">
        <v>9</v>
      </c>
      <c r="P736" s="8">
        <v>0</v>
      </c>
      <c r="Q736" s="8">
        <v>0</v>
      </c>
      <c r="R736" s="8">
        <v>1</v>
      </c>
      <c r="S736" s="8">
        <v>1</v>
      </c>
      <c r="T736" s="8">
        <v>1</v>
      </c>
      <c r="U736" s="8">
        <v>0</v>
      </c>
      <c r="V736" s="8" t="s">
        <v>4093</v>
      </c>
      <c r="W736" s="8" t="s">
        <v>4094</v>
      </c>
      <c r="X736" s="8" t="s">
        <v>1331</v>
      </c>
      <c r="Y736" s="8" t="s">
        <v>4095</v>
      </c>
      <c r="Z736" s="8">
        <v>7</v>
      </c>
      <c r="AA736" s="8" t="s">
        <v>1334</v>
      </c>
      <c r="AB736" s="8" t="s">
        <v>1334</v>
      </c>
      <c r="AC736" s="8" t="s">
        <v>1334</v>
      </c>
      <c r="AD736" s="8" t="s">
        <v>1334</v>
      </c>
      <c r="AE736" s="8" t="s">
        <v>1334</v>
      </c>
      <c r="AF736" s="8" t="s">
        <v>1334</v>
      </c>
      <c r="AG736" s="8" t="s">
        <v>1334</v>
      </c>
      <c r="AH736" s="8" t="s">
        <v>1334</v>
      </c>
      <c r="AI736" s="8" t="s">
        <v>1334</v>
      </c>
      <c r="AJ736" s="8" t="s">
        <v>1334</v>
      </c>
      <c r="AK736" s="8" t="s">
        <v>1334</v>
      </c>
      <c r="AL736" s="8" t="s">
        <v>1334</v>
      </c>
      <c r="AM736" s="8" t="s">
        <v>1334</v>
      </c>
      <c r="AN736" s="8" t="s">
        <v>1334</v>
      </c>
      <c r="AO736" s="8" t="s">
        <v>1334</v>
      </c>
      <c r="AP736" s="8" t="s">
        <v>1334</v>
      </c>
      <c r="AQ736" s="8" t="s">
        <v>1334</v>
      </c>
      <c r="AR736" s="8" t="s">
        <v>1334</v>
      </c>
      <c r="AS736" s="8">
        <v>0</v>
      </c>
      <c r="AT736" s="8">
        <v>13</v>
      </c>
      <c r="AU736" s="8">
        <v>11</v>
      </c>
      <c r="AV736" s="8">
        <v>10</v>
      </c>
      <c r="AW736" s="8">
        <v>9</v>
      </c>
      <c r="AX736" s="8">
        <v>128.15690499999999</v>
      </c>
      <c r="AY736" s="8">
        <v>131.94923270000001</v>
      </c>
      <c r="AZ736" s="8">
        <v>1</v>
      </c>
      <c r="BA736" s="8">
        <v>1</v>
      </c>
      <c r="BB736" s="8">
        <v>0</v>
      </c>
      <c r="BC736" s="8">
        <v>0</v>
      </c>
      <c r="BD736" s="8">
        <v>1</v>
      </c>
      <c r="BE736" s="8">
        <v>0</v>
      </c>
      <c r="BF736" s="8">
        <v>1.2239900000000001E-3</v>
      </c>
      <c r="BG736" s="8">
        <v>0</v>
      </c>
      <c r="BH736" s="8">
        <v>9</v>
      </c>
      <c r="BI736" s="8">
        <v>9</v>
      </c>
      <c r="BJ736" s="8">
        <v>9</v>
      </c>
      <c r="BK736" s="8">
        <v>8</v>
      </c>
      <c r="BL736" s="8">
        <v>88.878350069999996</v>
      </c>
      <c r="BM736" s="8">
        <v>117.656043</v>
      </c>
      <c r="BN736" s="8">
        <v>0</v>
      </c>
      <c r="BO736" s="8">
        <v>0</v>
      </c>
      <c r="BP736" s="8">
        <v>0</v>
      </c>
      <c r="BQ736" s="8">
        <v>0</v>
      </c>
      <c r="BR736" s="8" t="b">
        <v>0</v>
      </c>
      <c r="BS736" s="8">
        <v>0</v>
      </c>
      <c r="BT736" s="8" t="b">
        <v>0</v>
      </c>
      <c r="BU736" s="8">
        <v>50</v>
      </c>
      <c r="BV736" s="8">
        <v>0</v>
      </c>
      <c r="BW736" s="8" t="b">
        <v>0</v>
      </c>
      <c r="BX736" s="8" t="b">
        <v>0</v>
      </c>
      <c r="BY736" s="8" t="b">
        <v>0</v>
      </c>
      <c r="BZ736" s="8" t="b">
        <v>0</v>
      </c>
      <c r="CA736" s="8" t="s">
        <v>356</v>
      </c>
      <c r="CB736" s="8" t="s">
        <v>2515</v>
      </c>
      <c r="CC736" s="8">
        <v>25.837919230000001</v>
      </c>
      <c r="CD736" s="8" t="s">
        <v>1402</v>
      </c>
      <c r="CE736" s="8" t="s">
        <v>1403</v>
      </c>
      <c r="CF736" s="8">
        <v>676</v>
      </c>
      <c r="CG736" s="8" t="s">
        <v>1339</v>
      </c>
    </row>
    <row r="737" spans="1:85" x14ac:dyDescent="0.2">
      <c r="A737" s="8" t="s">
        <v>9</v>
      </c>
      <c r="B737" s="8" t="s">
        <v>357</v>
      </c>
      <c r="C737" s="8">
        <v>14</v>
      </c>
      <c r="D737" s="8">
        <v>22772435</v>
      </c>
      <c r="E737" s="8">
        <v>22772436</v>
      </c>
      <c r="F737" s="8">
        <v>14</v>
      </c>
      <c r="G737" s="8">
        <v>22976661</v>
      </c>
      <c r="H737" s="8">
        <v>22976662</v>
      </c>
      <c r="I737" s="8" t="s">
        <v>1327</v>
      </c>
      <c r="J737" s="8" t="s">
        <v>1327</v>
      </c>
      <c r="K737" s="9" t="s">
        <v>1342</v>
      </c>
      <c r="L737" s="9">
        <v>204225</v>
      </c>
      <c r="M737" s="8">
        <v>98</v>
      </c>
      <c r="N737" s="8" t="s">
        <v>4096</v>
      </c>
      <c r="O737" s="5">
        <v>10</v>
      </c>
      <c r="P737" s="8">
        <v>0</v>
      </c>
      <c r="Q737" s="8">
        <v>0</v>
      </c>
      <c r="R737" s="8">
        <v>1</v>
      </c>
      <c r="S737" s="8">
        <v>1</v>
      </c>
      <c r="T737" s="8">
        <v>1</v>
      </c>
      <c r="U737" s="8">
        <v>0</v>
      </c>
      <c r="V737" s="8" t="s">
        <v>4097</v>
      </c>
      <c r="W737" s="8" t="s">
        <v>4098</v>
      </c>
      <c r="X737" s="8" t="s">
        <v>1331</v>
      </c>
      <c r="Y737" s="8" t="s">
        <v>4099</v>
      </c>
      <c r="Z737" s="8">
        <v>4</v>
      </c>
      <c r="AA737" s="8" t="s">
        <v>1334</v>
      </c>
      <c r="AB737" s="8" t="s">
        <v>1334</v>
      </c>
      <c r="AC737" s="8" t="s">
        <v>1334</v>
      </c>
      <c r="AD737" s="8" t="s">
        <v>1334</v>
      </c>
      <c r="AE737" s="8" t="s">
        <v>1334</v>
      </c>
      <c r="AF737" s="8" t="s">
        <v>1334</v>
      </c>
      <c r="AG737" s="8" t="s">
        <v>1334</v>
      </c>
      <c r="AH737" s="8" t="s">
        <v>1334</v>
      </c>
      <c r="AI737" s="8" t="s">
        <v>1334</v>
      </c>
      <c r="AJ737" s="8" t="s">
        <v>1334</v>
      </c>
      <c r="AK737" s="8" t="s">
        <v>1334</v>
      </c>
      <c r="AL737" s="8" t="s">
        <v>1334</v>
      </c>
      <c r="AM737" s="8" t="s">
        <v>1334</v>
      </c>
      <c r="AN737" s="8" t="s">
        <v>1334</v>
      </c>
      <c r="AO737" s="8" t="s">
        <v>1334</v>
      </c>
      <c r="AP737" s="8" t="s">
        <v>1334</v>
      </c>
      <c r="AQ737" s="8" t="s">
        <v>1334</v>
      </c>
      <c r="AR737" s="8" t="s">
        <v>1334</v>
      </c>
      <c r="AS737" s="8">
        <v>0</v>
      </c>
      <c r="AT737" s="8">
        <v>10</v>
      </c>
      <c r="AU737" s="8">
        <v>9</v>
      </c>
      <c r="AV737" s="8">
        <v>10</v>
      </c>
      <c r="AW737" s="8">
        <v>8</v>
      </c>
      <c r="AX737" s="8">
        <v>93.733665239999993</v>
      </c>
      <c r="AY737" s="8">
        <v>105.5060556</v>
      </c>
      <c r="AZ737" s="8">
        <v>0</v>
      </c>
      <c r="BA737" s="8">
        <v>0</v>
      </c>
      <c r="BB737" s="8">
        <v>0</v>
      </c>
      <c r="BC737" s="8">
        <v>0</v>
      </c>
      <c r="BD737" s="8">
        <v>0</v>
      </c>
      <c r="BE737" s="8">
        <v>1</v>
      </c>
      <c r="BF737" s="8">
        <v>8.3682010000000005E-3</v>
      </c>
      <c r="BG737" s="8">
        <v>4.0760869999999999E-3</v>
      </c>
      <c r="BH737" s="8">
        <v>10</v>
      </c>
      <c r="BI737" s="8">
        <v>10</v>
      </c>
      <c r="BJ737" s="8">
        <v>10</v>
      </c>
      <c r="BK737" s="8">
        <v>9</v>
      </c>
      <c r="BL737" s="8">
        <v>93.733665239999993</v>
      </c>
      <c r="BM737" s="8">
        <v>112.0652588</v>
      </c>
      <c r="BN737" s="8">
        <v>0</v>
      </c>
      <c r="BO737" s="8">
        <v>0</v>
      </c>
      <c r="BP737" s="8">
        <v>0</v>
      </c>
      <c r="BQ737" s="8">
        <v>0</v>
      </c>
      <c r="BR737" s="8" t="b">
        <v>0</v>
      </c>
      <c r="BS737" s="8">
        <v>0</v>
      </c>
      <c r="BT737" s="8" t="b">
        <v>0</v>
      </c>
      <c r="BU737" s="8">
        <v>50</v>
      </c>
      <c r="BV737" s="8">
        <v>0</v>
      </c>
      <c r="BW737" s="8" t="b">
        <v>0</v>
      </c>
      <c r="BX737" s="8" t="b">
        <v>0</v>
      </c>
      <c r="BY737" s="8" t="b">
        <v>0</v>
      </c>
      <c r="BZ737" s="8" t="b">
        <v>0</v>
      </c>
      <c r="CA737" s="8" t="s">
        <v>357</v>
      </c>
      <c r="CB737" s="8" t="s">
        <v>2515</v>
      </c>
      <c r="CC737" s="8">
        <v>23.015376539999998</v>
      </c>
      <c r="CD737" s="8" t="s">
        <v>1627</v>
      </c>
      <c r="CE737" s="8" t="s">
        <v>1403</v>
      </c>
      <c r="CF737" s="8">
        <v>785</v>
      </c>
      <c r="CG737" s="8" t="s">
        <v>1339</v>
      </c>
    </row>
    <row r="738" spans="1:85" x14ac:dyDescent="0.2">
      <c r="A738" s="8" t="s">
        <v>9</v>
      </c>
      <c r="B738" s="8" t="s">
        <v>357</v>
      </c>
      <c r="C738" s="8">
        <v>14</v>
      </c>
      <c r="D738" s="8">
        <v>22855225</v>
      </c>
      <c r="E738" s="8">
        <v>22855226</v>
      </c>
      <c r="F738" s="8">
        <v>14</v>
      </c>
      <c r="G738" s="8">
        <v>22925686</v>
      </c>
      <c r="H738" s="8">
        <v>22925687</v>
      </c>
      <c r="I738" s="8" t="s">
        <v>1327</v>
      </c>
      <c r="J738" s="8" t="s">
        <v>1327</v>
      </c>
      <c r="K738" s="9" t="s">
        <v>1342</v>
      </c>
      <c r="L738" s="9">
        <v>70460</v>
      </c>
      <c r="M738" s="8">
        <v>99</v>
      </c>
      <c r="N738" s="8" t="s">
        <v>4100</v>
      </c>
      <c r="O738" s="5">
        <v>6</v>
      </c>
      <c r="P738" s="8">
        <v>0</v>
      </c>
      <c r="Q738" s="8">
        <v>0</v>
      </c>
      <c r="R738" s="8">
        <v>1</v>
      </c>
      <c r="S738" s="8">
        <v>1</v>
      </c>
      <c r="T738" s="8">
        <v>1</v>
      </c>
      <c r="U738" s="8">
        <v>0</v>
      </c>
      <c r="V738" s="8" t="s">
        <v>4101</v>
      </c>
      <c r="W738" s="8" t="s">
        <v>4102</v>
      </c>
      <c r="X738" s="8" t="s">
        <v>1331</v>
      </c>
      <c r="Y738" s="8" t="s">
        <v>4103</v>
      </c>
      <c r="Z738" s="8">
        <v>2</v>
      </c>
      <c r="AA738" s="8" t="s">
        <v>1334</v>
      </c>
      <c r="AB738" s="8" t="s">
        <v>1334</v>
      </c>
      <c r="AC738" s="8" t="s">
        <v>1334</v>
      </c>
      <c r="AD738" s="8" t="s">
        <v>1334</v>
      </c>
      <c r="AE738" s="8" t="s">
        <v>1334</v>
      </c>
      <c r="AF738" s="8" t="s">
        <v>1334</v>
      </c>
      <c r="AG738" s="8" t="s">
        <v>1334</v>
      </c>
      <c r="AH738" s="8" t="s">
        <v>1334</v>
      </c>
      <c r="AI738" s="8" t="s">
        <v>1334</v>
      </c>
      <c r="AJ738" s="8" t="s">
        <v>1334</v>
      </c>
      <c r="AK738" s="8" t="s">
        <v>1334</v>
      </c>
      <c r="AL738" s="8" t="s">
        <v>1334</v>
      </c>
      <c r="AM738" s="8" t="s">
        <v>1334</v>
      </c>
      <c r="AN738" s="8" t="s">
        <v>1334</v>
      </c>
      <c r="AO738" s="8" t="s">
        <v>1334</v>
      </c>
      <c r="AP738" s="8" t="s">
        <v>1334</v>
      </c>
      <c r="AQ738" s="8" t="s">
        <v>1334</v>
      </c>
      <c r="AR738" s="8" t="s">
        <v>1334</v>
      </c>
      <c r="AS738" s="8">
        <v>0</v>
      </c>
      <c r="AT738" s="8">
        <v>7</v>
      </c>
      <c r="AU738" s="8">
        <v>6</v>
      </c>
      <c r="AV738" s="8">
        <v>6</v>
      </c>
      <c r="AW738" s="8">
        <v>5</v>
      </c>
      <c r="AX738" s="8">
        <v>102.6283169</v>
      </c>
      <c r="AY738" s="8">
        <v>81.379768170000006</v>
      </c>
      <c r="AZ738" s="8">
        <v>0</v>
      </c>
      <c r="BA738" s="8">
        <v>0</v>
      </c>
      <c r="BB738" s="8">
        <v>0</v>
      </c>
      <c r="BC738" s="8">
        <v>0</v>
      </c>
      <c r="BD738" s="8">
        <v>0</v>
      </c>
      <c r="BE738" s="8">
        <v>0</v>
      </c>
      <c r="BF738" s="8">
        <v>8.1300810000000008E-3</v>
      </c>
      <c r="BG738" s="8">
        <v>3.7037039999999999E-3</v>
      </c>
      <c r="BH738" s="8">
        <v>6</v>
      </c>
      <c r="BI738" s="8">
        <v>6</v>
      </c>
      <c r="BJ738" s="8">
        <v>6</v>
      </c>
      <c r="BK738" s="8">
        <v>5</v>
      </c>
      <c r="BL738" s="8">
        <v>127.9666623</v>
      </c>
      <c r="BM738" s="8">
        <v>81.379768170000006</v>
      </c>
      <c r="BN738" s="8">
        <v>0</v>
      </c>
      <c r="BO738" s="8">
        <v>0</v>
      </c>
      <c r="BP738" s="8">
        <v>0</v>
      </c>
      <c r="BQ738" s="8">
        <v>0</v>
      </c>
      <c r="BR738" s="8" t="b">
        <v>0</v>
      </c>
      <c r="BS738" s="8">
        <v>0</v>
      </c>
      <c r="BT738" s="8" t="b">
        <v>0</v>
      </c>
      <c r="BU738" s="8">
        <v>50</v>
      </c>
      <c r="BV738" s="8">
        <v>0</v>
      </c>
      <c r="BW738" s="8" t="b">
        <v>0</v>
      </c>
      <c r="BX738" s="8" t="b">
        <v>0</v>
      </c>
      <c r="BY738" s="8" t="b">
        <v>0</v>
      </c>
      <c r="BZ738" s="8" t="b">
        <v>0</v>
      </c>
      <c r="CA738" s="8" t="s">
        <v>357</v>
      </c>
      <c r="CB738" s="8" t="s">
        <v>2515</v>
      </c>
      <c r="CC738" s="8">
        <v>23.015376539999998</v>
      </c>
      <c r="CD738" s="8" t="s">
        <v>1627</v>
      </c>
      <c r="CE738" s="8" t="s">
        <v>1403</v>
      </c>
      <c r="CF738" s="8">
        <v>785</v>
      </c>
      <c r="CG738" s="8" t="s">
        <v>1339</v>
      </c>
    </row>
    <row r="739" spans="1:85" x14ac:dyDescent="0.2">
      <c r="A739" s="8" t="s">
        <v>9</v>
      </c>
      <c r="B739" s="8" t="s">
        <v>358</v>
      </c>
      <c r="C739" s="8">
        <v>14</v>
      </c>
      <c r="D739" s="8">
        <v>22476411</v>
      </c>
      <c r="E739" s="8">
        <v>22476412</v>
      </c>
      <c r="F739" s="8">
        <v>14</v>
      </c>
      <c r="G739" s="8">
        <v>22957587</v>
      </c>
      <c r="H739" s="8">
        <v>22957588</v>
      </c>
      <c r="I739" s="8" t="s">
        <v>1327</v>
      </c>
      <c r="J739" s="8" t="s">
        <v>1327</v>
      </c>
      <c r="K739" s="9" t="s">
        <v>1342</v>
      </c>
      <c r="L739" s="9">
        <v>481175</v>
      </c>
      <c r="M739" s="8">
        <v>100</v>
      </c>
      <c r="N739" s="8" t="s">
        <v>4104</v>
      </c>
      <c r="O739" s="5">
        <v>10</v>
      </c>
      <c r="P739" s="8">
        <v>0</v>
      </c>
      <c r="Q739" s="8">
        <v>0</v>
      </c>
      <c r="R739" s="8">
        <v>1</v>
      </c>
      <c r="S739" s="8">
        <v>1</v>
      </c>
      <c r="T739" s="8">
        <v>1</v>
      </c>
      <c r="U739" s="8">
        <v>0</v>
      </c>
      <c r="V739" s="8" t="s">
        <v>4105</v>
      </c>
      <c r="W739" s="8" t="s">
        <v>4106</v>
      </c>
      <c r="X739" s="8" t="s">
        <v>1331</v>
      </c>
      <c r="Y739" s="8" t="s">
        <v>4107</v>
      </c>
      <c r="Z739" s="8">
        <v>7</v>
      </c>
      <c r="AA739" s="8" t="s">
        <v>1334</v>
      </c>
      <c r="AB739" s="8" t="s">
        <v>1334</v>
      </c>
      <c r="AC739" s="8" t="s">
        <v>1334</v>
      </c>
      <c r="AD739" s="8" t="s">
        <v>1334</v>
      </c>
      <c r="AE739" s="8" t="s">
        <v>1334</v>
      </c>
      <c r="AF739" s="8" t="s">
        <v>1334</v>
      </c>
      <c r="AG739" s="8" t="s">
        <v>1334</v>
      </c>
      <c r="AH739" s="8" t="s">
        <v>1334</v>
      </c>
      <c r="AI739" s="8" t="s">
        <v>1334</v>
      </c>
      <c r="AJ739" s="8" t="s">
        <v>1334</v>
      </c>
      <c r="AK739" s="8" t="s">
        <v>1334</v>
      </c>
      <c r="AL739" s="8" t="s">
        <v>1334</v>
      </c>
      <c r="AM739" s="8" t="s">
        <v>1334</v>
      </c>
      <c r="AN739" s="8" t="s">
        <v>1334</v>
      </c>
      <c r="AO739" s="8" t="s">
        <v>1334</v>
      </c>
      <c r="AP739" s="8" t="s">
        <v>1334</v>
      </c>
      <c r="AQ739" s="8" t="s">
        <v>1334</v>
      </c>
      <c r="AR739" s="8" t="s">
        <v>1334</v>
      </c>
      <c r="AS739" s="8">
        <v>0</v>
      </c>
      <c r="AT739" s="8">
        <v>11</v>
      </c>
      <c r="AU739" s="8">
        <v>9</v>
      </c>
      <c r="AV739" s="8">
        <v>10</v>
      </c>
      <c r="AW739" s="8">
        <v>9</v>
      </c>
      <c r="AX739" s="8">
        <v>105.626529</v>
      </c>
      <c r="AY739" s="8">
        <v>90.323185159999994</v>
      </c>
      <c r="AZ739" s="8">
        <v>1</v>
      </c>
      <c r="BA739" s="8">
        <v>1</v>
      </c>
      <c r="BB739" s="8">
        <v>0</v>
      </c>
      <c r="BC739" s="8">
        <v>0</v>
      </c>
      <c r="BD739" s="8">
        <v>0</v>
      </c>
      <c r="BE739" s="8">
        <v>0</v>
      </c>
      <c r="BF739" s="8">
        <v>7.6628349999999998E-3</v>
      </c>
      <c r="BG739" s="8">
        <v>0</v>
      </c>
      <c r="BH739" s="8">
        <v>10</v>
      </c>
      <c r="BI739" s="8">
        <v>10</v>
      </c>
      <c r="BJ739" s="8">
        <v>10</v>
      </c>
      <c r="BK739" s="8">
        <v>10</v>
      </c>
      <c r="BL739" s="8">
        <v>122.8686742</v>
      </c>
      <c r="BM739" s="8">
        <v>124.3255583</v>
      </c>
      <c r="BN739" s="8">
        <v>0</v>
      </c>
      <c r="BO739" s="8">
        <v>0</v>
      </c>
      <c r="BP739" s="8">
        <v>0</v>
      </c>
      <c r="BQ739" s="8">
        <v>0</v>
      </c>
      <c r="BR739" s="8" t="b">
        <v>0</v>
      </c>
      <c r="BS739" s="8">
        <v>0</v>
      </c>
      <c r="BT739" s="8" t="b">
        <v>0</v>
      </c>
      <c r="BU739" s="8">
        <v>50</v>
      </c>
      <c r="BV739" s="8">
        <v>0</v>
      </c>
      <c r="BW739" s="8" t="b">
        <v>0</v>
      </c>
      <c r="BX739" s="8" t="b">
        <v>0</v>
      </c>
      <c r="BY739" s="8" t="b">
        <v>0</v>
      </c>
      <c r="BZ739" s="8" t="b">
        <v>0</v>
      </c>
      <c r="CA739" s="8" t="s">
        <v>358</v>
      </c>
      <c r="CB739" s="8" t="s">
        <v>2515</v>
      </c>
      <c r="CC739" s="8">
        <v>25.738322060000002</v>
      </c>
      <c r="CD739" s="8" t="s">
        <v>1402</v>
      </c>
      <c r="CE739" s="8" t="s">
        <v>1403</v>
      </c>
      <c r="CF739" s="8">
        <v>763</v>
      </c>
      <c r="CG739" s="8" t="s">
        <v>1339</v>
      </c>
    </row>
    <row r="740" spans="1:85" x14ac:dyDescent="0.2">
      <c r="A740" s="8" t="s">
        <v>9</v>
      </c>
      <c r="B740" s="8" t="s">
        <v>358</v>
      </c>
      <c r="C740" s="8">
        <v>14</v>
      </c>
      <c r="D740" s="8">
        <v>22772431</v>
      </c>
      <c r="E740" s="8">
        <v>22772432</v>
      </c>
      <c r="F740" s="8">
        <v>14</v>
      </c>
      <c r="G740" s="8">
        <v>22944317</v>
      </c>
      <c r="H740" s="8">
        <v>22944318</v>
      </c>
      <c r="I740" s="8" t="s">
        <v>1327</v>
      </c>
      <c r="J740" s="8" t="s">
        <v>1327</v>
      </c>
      <c r="K740" s="9" t="s">
        <v>1342</v>
      </c>
      <c r="L740" s="9">
        <v>171885</v>
      </c>
      <c r="M740" s="8">
        <v>100</v>
      </c>
      <c r="N740" s="8" t="s">
        <v>4108</v>
      </c>
      <c r="O740" s="5">
        <v>16</v>
      </c>
      <c r="P740" s="8">
        <v>0</v>
      </c>
      <c r="Q740" s="8">
        <v>0</v>
      </c>
      <c r="R740" s="8">
        <v>1</v>
      </c>
      <c r="S740" s="8">
        <v>1</v>
      </c>
      <c r="T740" s="8">
        <v>1</v>
      </c>
      <c r="U740" s="8">
        <v>0</v>
      </c>
      <c r="V740" s="8" t="s">
        <v>4109</v>
      </c>
      <c r="W740" s="8" t="s">
        <v>4110</v>
      </c>
      <c r="X740" s="8" t="s">
        <v>1331</v>
      </c>
      <c r="Y740" s="8" t="s">
        <v>4111</v>
      </c>
      <c r="Z740" s="8">
        <v>15</v>
      </c>
      <c r="AA740" s="8" t="s">
        <v>1334</v>
      </c>
      <c r="AB740" s="8" t="s">
        <v>1334</v>
      </c>
      <c r="AC740" s="8" t="s">
        <v>1334</v>
      </c>
      <c r="AD740" s="8" t="s">
        <v>1334</v>
      </c>
      <c r="AE740" s="8" t="s">
        <v>1334</v>
      </c>
      <c r="AF740" s="8" t="s">
        <v>1334</v>
      </c>
      <c r="AG740" s="8" t="s">
        <v>1334</v>
      </c>
      <c r="AH740" s="8" t="s">
        <v>1334</v>
      </c>
      <c r="AI740" s="8" t="s">
        <v>1334</v>
      </c>
      <c r="AJ740" s="8" t="s">
        <v>1334</v>
      </c>
      <c r="AK740" s="8" t="s">
        <v>1334</v>
      </c>
      <c r="AL740" s="8" t="s">
        <v>1334</v>
      </c>
      <c r="AM740" s="8" t="s">
        <v>1334</v>
      </c>
      <c r="AN740" s="8" t="s">
        <v>1334</v>
      </c>
      <c r="AO740" s="8" t="s">
        <v>1334</v>
      </c>
      <c r="AP740" s="8" t="s">
        <v>1334</v>
      </c>
      <c r="AQ740" s="8" t="s">
        <v>1334</v>
      </c>
      <c r="AR740" s="8" t="s">
        <v>1334</v>
      </c>
      <c r="AS740" s="8">
        <v>0</v>
      </c>
      <c r="AT740" s="8">
        <v>17</v>
      </c>
      <c r="AU740" s="8">
        <v>18</v>
      </c>
      <c r="AV740" s="8">
        <v>14</v>
      </c>
      <c r="AW740" s="8">
        <v>15</v>
      </c>
      <c r="AX740" s="8">
        <v>88.799965220000004</v>
      </c>
      <c r="AY740" s="8">
        <v>114.6975563</v>
      </c>
      <c r="AZ740" s="8">
        <v>1</v>
      </c>
      <c r="BA740" s="8">
        <v>0</v>
      </c>
      <c r="BB740" s="8">
        <v>0</v>
      </c>
      <c r="BC740" s="8">
        <v>0</v>
      </c>
      <c r="BD740" s="8">
        <v>0</v>
      </c>
      <c r="BE740" s="8">
        <v>1</v>
      </c>
      <c r="BF740" s="8">
        <v>3.8314175999999998E-2</v>
      </c>
      <c r="BG740" s="8">
        <v>0</v>
      </c>
      <c r="BH740" s="8">
        <v>16</v>
      </c>
      <c r="BI740" s="8">
        <v>16</v>
      </c>
      <c r="BJ740" s="8">
        <v>15</v>
      </c>
      <c r="BK740" s="8">
        <v>15</v>
      </c>
      <c r="BL740" s="8">
        <v>116.36351089999999</v>
      </c>
      <c r="BM740" s="8">
        <v>137.5368435</v>
      </c>
      <c r="BN740" s="8">
        <v>0</v>
      </c>
      <c r="BO740" s="8">
        <v>0</v>
      </c>
      <c r="BP740" s="8">
        <v>0</v>
      </c>
      <c r="BQ740" s="8">
        <v>0</v>
      </c>
      <c r="BR740" s="8" t="b">
        <v>0</v>
      </c>
      <c r="BS740" s="8">
        <v>0</v>
      </c>
      <c r="BT740" s="8" t="b">
        <v>0</v>
      </c>
      <c r="BU740" s="8">
        <v>50</v>
      </c>
      <c r="BV740" s="8">
        <v>0</v>
      </c>
      <c r="BW740" s="8" t="b">
        <v>0</v>
      </c>
      <c r="BX740" s="8" t="b">
        <v>0</v>
      </c>
      <c r="BY740" s="8" t="b">
        <v>0</v>
      </c>
      <c r="BZ740" s="8" t="b">
        <v>0</v>
      </c>
      <c r="CA740" s="8" t="s">
        <v>358</v>
      </c>
      <c r="CB740" s="8" t="s">
        <v>2515</v>
      </c>
      <c r="CC740" s="8">
        <v>25.738322060000002</v>
      </c>
      <c r="CD740" s="8" t="s">
        <v>1402</v>
      </c>
      <c r="CE740" s="8" t="s">
        <v>1403</v>
      </c>
      <c r="CF740" s="8">
        <v>763</v>
      </c>
      <c r="CG740" s="8" t="s">
        <v>1339</v>
      </c>
    </row>
    <row r="741" spans="1:85" x14ac:dyDescent="0.2">
      <c r="A741" s="8" t="s">
        <v>9</v>
      </c>
      <c r="B741" s="8" t="s">
        <v>2044</v>
      </c>
      <c r="C741" s="8">
        <v>14</v>
      </c>
      <c r="D741" s="8">
        <v>22690355</v>
      </c>
      <c r="E741" s="8">
        <v>22690356</v>
      </c>
      <c r="F741" s="8">
        <v>14</v>
      </c>
      <c r="G741" s="8">
        <v>22991015</v>
      </c>
      <c r="H741" s="8">
        <v>22991016</v>
      </c>
      <c r="I741" s="8" t="s">
        <v>1327</v>
      </c>
      <c r="J741" s="8" t="s">
        <v>1327</v>
      </c>
      <c r="K741" s="9" t="s">
        <v>1342</v>
      </c>
      <c r="L741" s="9">
        <v>300659</v>
      </c>
      <c r="M741" s="8">
        <v>99</v>
      </c>
      <c r="N741" s="8" t="s">
        <v>4112</v>
      </c>
      <c r="O741" s="5">
        <v>10</v>
      </c>
      <c r="P741" s="8">
        <v>0</v>
      </c>
      <c r="Q741" s="8">
        <v>0</v>
      </c>
      <c r="R741" s="8">
        <v>1</v>
      </c>
      <c r="S741" s="8">
        <v>1</v>
      </c>
      <c r="T741" s="8">
        <v>1</v>
      </c>
      <c r="U741" s="8">
        <v>0</v>
      </c>
      <c r="V741" s="8" t="s">
        <v>4113</v>
      </c>
      <c r="W741" s="8" t="s">
        <v>4114</v>
      </c>
      <c r="X741" s="8" t="s">
        <v>1331</v>
      </c>
      <c r="Y741" s="8" t="s">
        <v>4115</v>
      </c>
      <c r="Z741" s="8">
        <v>9</v>
      </c>
      <c r="AA741" s="8" t="s">
        <v>1334</v>
      </c>
      <c r="AB741" s="8" t="s">
        <v>1334</v>
      </c>
      <c r="AC741" s="8" t="s">
        <v>1334</v>
      </c>
      <c r="AD741" s="8" t="s">
        <v>1334</v>
      </c>
      <c r="AE741" s="8" t="s">
        <v>1334</v>
      </c>
      <c r="AF741" s="8" t="s">
        <v>1334</v>
      </c>
      <c r="AG741" s="8" t="s">
        <v>1334</v>
      </c>
      <c r="AH741" s="8" t="s">
        <v>1334</v>
      </c>
      <c r="AI741" s="8" t="s">
        <v>1334</v>
      </c>
      <c r="AJ741" s="8" t="s">
        <v>1334</v>
      </c>
      <c r="AK741" s="8" t="s">
        <v>1334</v>
      </c>
      <c r="AL741" s="8" t="s">
        <v>1334</v>
      </c>
      <c r="AM741" s="8" t="s">
        <v>1334</v>
      </c>
      <c r="AN741" s="8" t="s">
        <v>1334</v>
      </c>
      <c r="AO741" s="8" t="s">
        <v>1334</v>
      </c>
      <c r="AP741" s="8" t="s">
        <v>1334</v>
      </c>
      <c r="AQ741" s="8" t="s">
        <v>1334</v>
      </c>
      <c r="AR741" s="8" t="s">
        <v>1334</v>
      </c>
      <c r="AS741" s="8">
        <v>0</v>
      </c>
      <c r="AT741" s="8">
        <v>12</v>
      </c>
      <c r="AU741" s="8">
        <v>11</v>
      </c>
      <c r="AV741" s="8">
        <v>10</v>
      </c>
      <c r="AW741" s="8">
        <v>11</v>
      </c>
      <c r="AX741" s="8">
        <v>115.27210890000001</v>
      </c>
      <c r="AY741" s="8">
        <v>69.39177316</v>
      </c>
      <c r="AZ741" s="8">
        <v>0</v>
      </c>
      <c r="BA741" s="8">
        <v>1</v>
      </c>
      <c r="BB741" s="8">
        <v>0</v>
      </c>
      <c r="BC741" s="8">
        <v>0</v>
      </c>
      <c r="BD741" s="8">
        <v>0</v>
      </c>
      <c r="BE741" s="8">
        <v>0</v>
      </c>
      <c r="BF741" s="8">
        <v>1.3888889E-2</v>
      </c>
      <c r="BG741" s="8">
        <v>0</v>
      </c>
      <c r="BH741" s="8">
        <v>10</v>
      </c>
      <c r="BI741" s="8">
        <v>10</v>
      </c>
      <c r="BJ741" s="8">
        <v>9</v>
      </c>
      <c r="BK741" s="8">
        <v>10</v>
      </c>
      <c r="BL741" s="8">
        <v>92.501111100000003</v>
      </c>
      <c r="BM741" s="8">
        <v>56.254283790000002</v>
      </c>
      <c r="BN741" s="8">
        <v>0</v>
      </c>
      <c r="BO741" s="8">
        <v>0</v>
      </c>
      <c r="BP741" s="8">
        <v>0</v>
      </c>
      <c r="BQ741" s="8">
        <v>0</v>
      </c>
      <c r="BR741" s="8" t="b">
        <v>0</v>
      </c>
      <c r="BS741" s="8">
        <v>0</v>
      </c>
      <c r="BT741" s="8" t="b">
        <v>0</v>
      </c>
      <c r="BU741" s="8">
        <v>50</v>
      </c>
      <c r="BV741" s="8">
        <v>0</v>
      </c>
      <c r="BW741" s="8" t="b">
        <v>0</v>
      </c>
      <c r="BX741" s="8" t="b">
        <v>0</v>
      </c>
      <c r="BY741" s="8" t="b">
        <v>0</v>
      </c>
      <c r="BZ741" s="8" t="b">
        <v>0</v>
      </c>
      <c r="CA741" s="8" t="s">
        <v>2044</v>
      </c>
      <c r="CB741" s="8" t="s">
        <v>2515</v>
      </c>
      <c r="CC741" s="8">
        <v>21.203869470000001</v>
      </c>
      <c r="CD741" s="8" t="s">
        <v>1709</v>
      </c>
      <c r="CE741" s="8" t="s">
        <v>1709</v>
      </c>
      <c r="CF741" s="8">
        <v>658</v>
      </c>
      <c r="CG741" s="8" t="s">
        <v>1339</v>
      </c>
    </row>
    <row r="742" spans="1:85" x14ac:dyDescent="0.2">
      <c r="A742" s="8" t="s">
        <v>9</v>
      </c>
      <c r="B742" s="8" t="s">
        <v>359</v>
      </c>
      <c r="C742" s="8">
        <v>14</v>
      </c>
      <c r="D742" s="8">
        <v>22321178</v>
      </c>
      <c r="E742" s="8">
        <v>22321179</v>
      </c>
      <c r="F742" s="8">
        <v>14</v>
      </c>
      <c r="G742" s="8">
        <v>23006568</v>
      </c>
      <c r="H742" s="8">
        <v>23006569</v>
      </c>
      <c r="I742" s="8" t="s">
        <v>1327</v>
      </c>
      <c r="J742" s="8" t="s">
        <v>1327</v>
      </c>
      <c r="K742" s="9" t="s">
        <v>1342</v>
      </c>
      <c r="L742" s="9">
        <v>685389</v>
      </c>
      <c r="M742" s="8">
        <v>98</v>
      </c>
      <c r="N742" s="8" t="s">
        <v>4116</v>
      </c>
      <c r="O742" s="5">
        <v>6</v>
      </c>
      <c r="P742" s="8">
        <v>0</v>
      </c>
      <c r="Q742" s="8">
        <v>0</v>
      </c>
      <c r="R742" s="8">
        <v>1</v>
      </c>
      <c r="S742" s="8">
        <v>1</v>
      </c>
      <c r="T742" s="8">
        <v>1</v>
      </c>
      <c r="U742" s="8">
        <v>0</v>
      </c>
      <c r="V742" s="8" t="s">
        <v>4117</v>
      </c>
      <c r="W742" s="8" t="s">
        <v>2637</v>
      </c>
      <c r="X742" s="8" t="s">
        <v>1331</v>
      </c>
      <c r="Y742" s="8" t="s">
        <v>4118</v>
      </c>
      <c r="Z742" s="8">
        <v>5</v>
      </c>
      <c r="AA742" s="8" t="s">
        <v>1334</v>
      </c>
      <c r="AB742" s="8" t="s">
        <v>1334</v>
      </c>
      <c r="AC742" s="8" t="s">
        <v>1334</v>
      </c>
      <c r="AD742" s="8" t="s">
        <v>1334</v>
      </c>
      <c r="AE742" s="8" t="s">
        <v>1334</v>
      </c>
      <c r="AF742" s="8" t="s">
        <v>1334</v>
      </c>
      <c r="AG742" s="8" t="s">
        <v>1334</v>
      </c>
      <c r="AH742" s="8" t="s">
        <v>1334</v>
      </c>
      <c r="AI742" s="8" t="s">
        <v>1334</v>
      </c>
      <c r="AJ742" s="8" t="s">
        <v>1334</v>
      </c>
      <c r="AK742" s="8" t="s">
        <v>1334</v>
      </c>
      <c r="AL742" s="8" t="s">
        <v>1334</v>
      </c>
      <c r="AM742" s="8" t="s">
        <v>1334</v>
      </c>
      <c r="AN742" s="8" t="s">
        <v>1334</v>
      </c>
      <c r="AO742" s="8" t="s">
        <v>1334</v>
      </c>
      <c r="AP742" s="8" t="s">
        <v>1334</v>
      </c>
      <c r="AQ742" s="8" t="s">
        <v>1334</v>
      </c>
      <c r="AR742" s="8" t="s">
        <v>1334</v>
      </c>
      <c r="AS742" s="8">
        <v>0</v>
      </c>
      <c r="AT742" s="8">
        <v>7</v>
      </c>
      <c r="AU742" s="8">
        <v>5</v>
      </c>
      <c r="AV742" s="8">
        <v>7</v>
      </c>
      <c r="AW742" s="8">
        <v>5</v>
      </c>
      <c r="AX742" s="8">
        <v>91.466621549999999</v>
      </c>
      <c r="AY742" s="8">
        <v>99.577607920000005</v>
      </c>
      <c r="AZ742" s="8">
        <v>0</v>
      </c>
      <c r="BA742" s="8">
        <v>0</v>
      </c>
      <c r="BB742" s="8">
        <v>2</v>
      </c>
      <c r="BC742" s="8">
        <v>0</v>
      </c>
      <c r="BD742" s="8">
        <v>1</v>
      </c>
      <c r="BE742" s="8">
        <v>0</v>
      </c>
      <c r="BF742" s="8">
        <v>2.0242915E-2</v>
      </c>
      <c r="BG742" s="8">
        <v>0</v>
      </c>
      <c r="BH742" s="8">
        <v>6</v>
      </c>
      <c r="BI742" s="8">
        <v>6</v>
      </c>
      <c r="BJ742" s="8">
        <v>6</v>
      </c>
      <c r="BK742" s="8">
        <v>6</v>
      </c>
      <c r="BL742" s="8">
        <v>48.816663820000002</v>
      </c>
      <c r="BM742" s="8">
        <v>157.0337543</v>
      </c>
      <c r="BN742" s="8">
        <v>1</v>
      </c>
      <c r="BO742" s="8">
        <v>0</v>
      </c>
      <c r="BP742" s="8">
        <v>0</v>
      </c>
      <c r="BQ742" s="8">
        <v>0</v>
      </c>
      <c r="BR742" s="8" t="b">
        <v>0</v>
      </c>
      <c r="BS742" s="8">
        <v>0</v>
      </c>
      <c r="BT742" s="8" t="b">
        <v>0</v>
      </c>
      <c r="BU742" s="8">
        <v>50</v>
      </c>
      <c r="BV742" s="8">
        <v>0</v>
      </c>
      <c r="BW742" s="8" t="b">
        <v>0</v>
      </c>
      <c r="BX742" s="8" t="b">
        <v>0</v>
      </c>
      <c r="BY742" s="8" t="b">
        <v>0</v>
      </c>
      <c r="BZ742" s="8" t="b">
        <v>0</v>
      </c>
      <c r="CA742" s="8" t="s">
        <v>359</v>
      </c>
      <c r="CB742" s="8" t="s">
        <v>2515</v>
      </c>
      <c r="CC742" s="8">
        <v>22.92243092</v>
      </c>
      <c r="CD742" s="8" t="s">
        <v>1412</v>
      </c>
      <c r="CE742" s="8" t="s">
        <v>1413</v>
      </c>
      <c r="CF742" s="8">
        <v>901</v>
      </c>
      <c r="CG742" s="8" t="s">
        <v>1339</v>
      </c>
    </row>
    <row r="743" spans="1:85" x14ac:dyDescent="0.2">
      <c r="A743" s="8" t="s">
        <v>9</v>
      </c>
      <c r="B743" s="8" t="s">
        <v>2045</v>
      </c>
      <c r="C743" s="8">
        <v>14</v>
      </c>
      <c r="D743" s="8">
        <v>22090716</v>
      </c>
      <c r="E743" s="8">
        <v>22090717</v>
      </c>
      <c r="F743" s="8">
        <v>14</v>
      </c>
      <c r="G743" s="8">
        <v>22987432</v>
      </c>
      <c r="H743" s="8">
        <v>22987433</v>
      </c>
      <c r="I743" s="8" t="s">
        <v>1327</v>
      </c>
      <c r="J743" s="8" t="s">
        <v>1327</v>
      </c>
      <c r="K743" s="9" t="s">
        <v>1342</v>
      </c>
      <c r="L743" s="9">
        <v>896715</v>
      </c>
      <c r="M743" s="8">
        <v>98</v>
      </c>
      <c r="N743" s="8" t="s">
        <v>4119</v>
      </c>
      <c r="O743" s="5">
        <v>4</v>
      </c>
      <c r="P743" s="8">
        <v>0</v>
      </c>
      <c r="Q743" s="8">
        <v>0</v>
      </c>
      <c r="R743" s="8">
        <v>1</v>
      </c>
      <c r="S743" s="8">
        <v>1</v>
      </c>
      <c r="T743" s="8">
        <v>1</v>
      </c>
      <c r="U743" s="8">
        <v>0</v>
      </c>
      <c r="V743" s="8" t="s">
        <v>4120</v>
      </c>
      <c r="W743" s="8" t="s">
        <v>1490</v>
      </c>
      <c r="X743" s="8" t="s">
        <v>1331</v>
      </c>
      <c r="Y743" s="8" t="s">
        <v>4121</v>
      </c>
      <c r="Z743" s="8">
        <v>11</v>
      </c>
      <c r="AA743" s="8" t="s">
        <v>1334</v>
      </c>
      <c r="AB743" s="8" t="s">
        <v>1334</v>
      </c>
      <c r="AC743" s="8" t="s">
        <v>1334</v>
      </c>
      <c r="AD743" s="8" t="s">
        <v>1334</v>
      </c>
      <c r="AE743" s="8" t="s">
        <v>1334</v>
      </c>
      <c r="AF743" s="8" t="s">
        <v>1334</v>
      </c>
      <c r="AG743" s="8" t="s">
        <v>1334</v>
      </c>
      <c r="AH743" s="8" t="s">
        <v>1334</v>
      </c>
      <c r="AI743" s="8" t="s">
        <v>1334</v>
      </c>
      <c r="AJ743" s="8" t="s">
        <v>1334</v>
      </c>
      <c r="AK743" s="8" t="s">
        <v>1334</v>
      </c>
      <c r="AL743" s="8" t="s">
        <v>1334</v>
      </c>
      <c r="AM743" s="8" t="s">
        <v>1334</v>
      </c>
      <c r="AN743" s="8" t="s">
        <v>1334</v>
      </c>
      <c r="AO743" s="8" t="s">
        <v>1334</v>
      </c>
      <c r="AP743" s="8" t="s">
        <v>1334</v>
      </c>
      <c r="AQ743" s="8" t="s">
        <v>1334</v>
      </c>
      <c r="AR743" s="8" t="s">
        <v>1334</v>
      </c>
      <c r="AS743" s="8">
        <v>0</v>
      </c>
      <c r="AT743" s="8">
        <v>6</v>
      </c>
      <c r="AU743" s="8">
        <v>4</v>
      </c>
      <c r="AV743" s="8">
        <v>4</v>
      </c>
      <c r="AW743" s="8">
        <v>4</v>
      </c>
      <c r="AX743" s="8">
        <v>130.18089979999999</v>
      </c>
      <c r="AY743" s="8">
        <v>108.1800197</v>
      </c>
      <c r="AZ743" s="8">
        <v>0</v>
      </c>
      <c r="BA743" s="8">
        <v>3</v>
      </c>
      <c r="BB743" s="8">
        <v>0</v>
      </c>
      <c r="BC743" s="8">
        <v>0</v>
      </c>
      <c r="BD743" s="8">
        <v>3</v>
      </c>
      <c r="BE743" s="8">
        <v>0</v>
      </c>
      <c r="BF743" s="8">
        <v>1.1428571E-2</v>
      </c>
      <c r="BG743" s="8">
        <v>0</v>
      </c>
      <c r="BH743" s="8">
        <v>4</v>
      </c>
      <c r="BI743" s="8">
        <v>4</v>
      </c>
      <c r="BJ743" s="8">
        <v>4</v>
      </c>
      <c r="BK743" s="8">
        <v>4</v>
      </c>
      <c r="BL743" s="8">
        <v>96.771207840000002</v>
      </c>
      <c r="BM743" s="8">
        <v>108.1800197</v>
      </c>
      <c r="BN743" s="8">
        <v>0</v>
      </c>
      <c r="BO743" s="8">
        <v>0</v>
      </c>
      <c r="BP743" s="8">
        <v>0</v>
      </c>
      <c r="BQ743" s="8">
        <v>0</v>
      </c>
      <c r="BR743" s="8" t="b">
        <v>0</v>
      </c>
      <c r="BS743" s="8">
        <v>0</v>
      </c>
      <c r="BT743" s="8" t="b">
        <v>0</v>
      </c>
      <c r="BU743" s="8">
        <v>50</v>
      </c>
      <c r="BV743" s="8">
        <v>0</v>
      </c>
      <c r="BW743" s="8" t="b">
        <v>0</v>
      </c>
      <c r="BX743" s="8" t="b">
        <v>0</v>
      </c>
      <c r="BY743" s="8" t="b">
        <v>0</v>
      </c>
      <c r="BZ743" s="8" t="b">
        <v>0</v>
      </c>
      <c r="CA743" s="8" t="s">
        <v>2045</v>
      </c>
      <c r="CB743" s="8" t="s">
        <v>2515</v>
      </c>
      <c r="CC743" s="8">
        <v>12.344277910000001</v>
      </c>
      <c r="CD743" s="8" t="s">
        <v>3949</v>
      </c>
      <c r="CE743" s="8" t="s">
        <v>3949</v>
      </c>
      <c r="CF743" s="8">
        <v>473</v>
      </c>
      <c r="CG743" s="8" t="s">
        <v>1339</v>
      </c>
    </row>
    <row r="744" spans="1:85" x14ac:dyDescent="0.2">
      <c r="A744" s="8" t="s">
        <v>9</v>
      </c>
      <c r="B744" s="8" t="s">
        <v>2045</v>
      </c>
      <c r="C744" s="8">
        <v>14</v>
      </c>
      <c r="D744" s="8">
        <v>22111798</v>
      </c>
      <c r="E744" s="8">
        <v>22111799</v>
      </c>
      <c r="F744" s="8">
        <v>14</v>
      </c>
      <c r="G744" s="8">
        <v>22985249</v>
      </c>
      <c r="H744" s="8">
        <v>22985250</v>
      </c>
      <c r="I744" s="8" t="s">
        <v>1327</v>
      </c>
      <c r="J744" s="8" t="s">
        <v>1326</v>
      </c>
      <c r="K744" s="9" t="s">
        <v>1479</v>
      </c>
      <c r="L744" s="9">
        <v>873450</v>
      </c>
      <c r="M744" s="8">
        <v>98</v>
      </c>
      <c r="N744" s="8" t="s">
        <v>4122</v>
      </c>
      <c r="O744" s="5">
        <v>9</v>
      </c>
      <c r="P744" s="8">
        <v>0</v>
      </c>
      <c r="Q744" s="8">
        <v>0</v>
      </c>
      <c r="R744" s="8">
        <v>1</v>
      </c>
      <c r="S744" s="8">
        <v>1</v>
      </c>
      <c r="T744" s="8">
        <v>0</v>
      </c>
      <c r="U744" s="8">
        <v>0</v>
      </c>
      <c r="V744" s="8" t="s">
        <v>4123</v>
      </c>
      <c r="W744" s="8" t="s">
        <v>4124</v>
      </c>
      <c r="X744" s="8" t="s">
        <v>1331</v>
      </c>
      <c r="Y744" s="8" t="s">
        <v>4125</v>
      </c>
      <c r="Z744" s="8">
        <v>3</v>
      </c>
      <c r="AA744" s="8" t="s">
        <v>1334</v>
      </c>
      <c r="AB744" s="8" t="s">
        <v>1334</v>
      </c>
      <c r="AC744" s="8" t="s">
        <v>1334</v>
      </c>
      <c r="AD744" s="8" t="s">
        <v>1334</v>
      </c>
      <c r="AE744" s="8" t="s">
        <v>1334</v>
      </c>
      <c r="AF744" s="8" t="s">
        <v>1334</v>
      </c>
      <c r="AG744" s="8" t="s">
        <v>1334</v>
      </c>
      <c r="AH744" s="8" t="s">
        <v>1334</v>
      </c>
      <c r="AI744" s="8" t="s">
        <v>1334</v>
      </c>
      <c r="AJ744" s="8" t="s">
        <v>1334</v>
      </c>
      <c r="AK744" s="8" t="s">
        <v>1334</v>
      </c>
      <c r="AL744" s="8" t="s">
        <v>1334</v>
      </c>
      <c r="AM744" s="8" t="s">
        <v>1334</v>
      </c>
      <c r="AN744" s="8" t="s">
        <v>1334</v>
      </c>
      <c r="AO744" s="8" t="s">
        <v>1334</v>
      </c>
      <c r="AP744" s="8" t="s">
        <v>1334</v>
      </c>
      <c r="AQ744" s="8" t="s">
        <v>1334</v>
      </c>
      <c r="AR744" s="8" t="s">
        <v>1334</v>
      </c>
      <c r="AS744" s="8">
        <v>0</v>
      </c>
      <c r="AT744" s="8">
        <v>9</v>
      </c>
      <c r="AU744" s="8">
        <v>11</v>
      </c>
      <c r="AV744" s="8">
        <v>4</v>
      </c>
      <c r="AW744" s="8">
        <v>5</v>
      </c>
      <c r="AX744" s="8">
        <v>74.723564629999998</v>
      </c>
      <c r="AY744" s="8">
        <v>114.86062699999999</v>
      </c>
      <c r="AZ744" s="8">
        <v>0</v>
      </c>
      <c r="BA744" s="8">
        <v>1</v>
      </c>
      <c r="BB744" s="8">
        <v>0</v>
      </c>
      <c r="BC744" s="8">
        <v>0</v>
      </c>
      <c r="BD744" s="8">
        <v>0</v>
      </c>
      <c r="BE744" s="8">
        <v>0</v>
      </c>
      <c r="BF744" s="8">
        <v>2.6431718E-2</v>
      </c>
      <c r="BG744" s="8">
        <v>0</v>
      </c>
      <c r="BH744" s="8">
        <v>12</v>
      </c>
      <c r="BI744" s="8">
        <v>12</v>
      </c>
      <c r="BJ744" s="8">
        <v>7</v>
      </c>
      <c r="BK744" s="8">
        <v>6</v>
      </c>
      <c r="BL744" s="8">
        <v>171.88491569999999</v>
      </c>
      <c r="BM744" s="8">
        <v>272.99983350000002</v>
      </c>
      <c r="BN744" s="8">
        <v>0</v>
      </c>
      <c r="BO744" s="8">
        <v>0</v>
      </c>
      <c r="BP744" s="8">
        <v>0</v>
      </c>
      <c r="BQ744" s="8">
        <v>0</v>
      </c>
      <c r="BR744" s="8" t="b">
        <v>0</v>
      </c>
      <c r="BS744" s="8">
        <v>0</v>
      </c>
      <c r="BT744" s="8" t="b">
        <v>0</v>
      </c>
      <c r="BU744" s="8">
        <v>50</v>
      </c>
      <c r="BV744" s="8">
        <v>0</v>
      </c>
      <c r="BW744" s="8" t="b">
        <v>0</v>
      </c>
      <c r="BX744" s="8" t="b">
        <v>0</v>
      </c>
      <c r="BY744" s="8" t="b">
        <v>0</v>
      </c>
      <c r="BZ744" s="8" t="b">
        <v>0</v>
      </c>
      <c r="CA744" s="8" t="s">
        <v>2045</v>
      </c>
      <c r="CB744" s="8" t="s">
        <v>2515</v>
      </c>
      <c r="CC744" s="8">
        <v>12.344277910000001</v>
      </c>
      <c r="CD744" s="8" t="s">
        <v>3949</v>
      </c>
      <c r="CE744" s="8" t="s">
        <v>3949</v>
      </c>
      <c r="CF744" s="8">
        <v>473</v>
      </c>
      <c r="CG744" s="8" t="s">
        <v>1339</v>
      </c>
    </row>
    <row r="745" spans="1:85" x14ac:dyDescent="0.2">
      <c r="A745" s="8" t="s">
        <v>9</v>
      </c>
      <c r="B745" s="8" t="s">
        <v>2045</v>
      </c>
      <c r="C745" s="8">
        <v>14</v>
      </c>
      <c r="D745" s="8">
        <v>22181065</v>
      </c>
      <c r="E745" s="8">
        <v>22181066</v>
      </c>
      <c r="F745" s="8">
        <v>14</v>
      </c>
      <c r="G745" s="8">
        <v>22984605</v>
      </c>
      <c r="H745" s="8">
        <v>22984606</v>
      </c>
      <c r="I745" s="8" t="s">
        <v>1327</v>
      </c>
      <c r="J745" s="8" t="s">
        <v>1327</v>
      </c>
      <c r="K745" s="9" t="s">
        <v>1342</v>
      </c>
      <c r="L745" s="9">
        <v>803539</v>
      </c>
      <c r="M745" s="8">
        <v>100</v>
      </c>
      <c r="N745" s="8" t="s">
        <v>4126</v>
      </c>
      <c r="O745" s="5">
        <v>6</v>
      </c>
      <c r="P745" s="8">
        <v>0</v>
      </c>
      <c r="Q745" s="8">
        <v>0</v>
      </c>
      <c r="R745" s="8">
        <v>1</v>
      </c>
      <c r="S745" s="8">
        <v>1</v>
      </c>
      <c r="T745" s="8">
        <v>1</v>
      </c>
      <c r="U745" s="8">
        <v>0</v>
      </c>
      <c r="V745" s="8" t="s">
        <v>4127</v>
      </c>
      <c r="W745" s="8" t="s">
        <v>4128</v>
      </c>
      <c r="X745" s="8" t="s">
        <v>1331</v>
      </c>
      <c r="Y745" s="8" t="s">
        <v>4129</v>
      </c>
      <c r="Z745" s="8">
        <v>13</v>
      </c>
      <c r="AA745" s="8" t="s">
        <v>1334</v>
      </c>
      <c r="AB745" s="8" t="s">
        <v>1334</v>
      </c>
      <c r="AC745" s="8" t="s">
        <v>1334</v>
      </c>
      <c r="AD745" s="8" t="s">
        <v>1334</v>
      </c>
      <c r="AE745" s="8" t="s">
        <v>1334</v>
      </c>
      <c r="AF745" s="8" t="s">
        <v>1334</v>
      </c>
      <c r="AG745" s="8" t="s">
        <v>1334</v>
      </c>
      <c r="AH745" s="8" t="s">
        <v>1334</v>
      </c>
      <c r="AI745" s="8" t="s">
        <v>1334</v>
      </c>
      <c r="AJ745" s="8" t="s">
        <v>1334</v>
      </c>
      <c r="AK745" s="8" t="s">
        <v>1334</v>
      </c>
      <c r="AL745" s="8" t="s">
        <v>1334</v>
      </c>
      <c r="AM745" s="8" t="s">
        <v>1334</v>
      </c>
      <c r="AN745" s="8" t="s">
        <v>1334</v>
      </c>
      <c r="AO745" s="8" t="s">
        <v>1334</v>
      </c>
      <c r="AP745" s="8" t="s">
        <v>1334</v>
      </c>
      <c r="AQ745" s="8" t="s">
        <v>1334</v>
      </c>
      <c r="AR745" s="8" t="s">
        <v>1334</v>
      </c>
      <c r="AS745" s="8">
        <v>0</v>
      </c>
      <c r="AT745" s="8">
        <v>6</v>
      </c>
      <c r="AU745" s="8">
        <v>7</v>
      </c>
      <c r="AV745" s="8">
        <v>6</v>
      </c>
      <c r="AW745" s="8">
        <v>7</v>
      </c>
      <c r="AX745" s="8">
        <v>38.847136319999997</v>
      </c>
      <c r="AY745" s="8">
        <v>148.39699010000001</v>
      </c>
      <c r="AZ745" s="8">
        <v>1</v>
      </c>
      <c r="BA745" s="8">
        <v>1</v>
      </c>
      <c r="BB745" s="8">
        <v>0</v>
      </c>
      <c r="BC745" s="8">
        <v>0</v>
      </c>
      <c r="BD745" s="8">
        <v>0</v>
      </c>
      <c r="BE745" s="8">
        <v>0</v>
      </c>
      <c r="BF745" s="8">
        <v>5.5555555999999999E-2</v>
      </c>
      <c r="BG745" s="8">
        <v>0</v>
      </c>
      <c r="BH745" s="8">
        <v>6</v>
      </c>
      <c r="BI745" s="8">
        <v>6</v>
      </c>
      <c r="BJ745" s="8">
        <v>6</v>
      </c>
      <c r="BK745" s="8">
        <v>6</v>
      </c>
      <c r="BL745" s="8">
        <v>38.847136319999997</v>
      </c>
      <c r="BM745" s="8">
        <v>120.4502664</v>
      </c>
      <c r="BN745" s="8">
        <v>0</v>
      </c>
      <c r="BO745" s="8">
        <v>0</v>
      </c>
      <c r="BP745" s="8">
        <v>0</v>
      </c>
      <c r="BQ745" s="8">
        <v>0</v>
      </c>
      <c r="BR745" s="8" t="b">
        <v>0</v>
      </c>
      <c r="BS745" s="8">
        <v>0</v>
      </c>
      <c r="BT745" s="8" t="b">
        <v>0</v>
      </c>
      <c r="BU745" s="8">
        <v>50</v>
      </c>
      <c r="BV745" s="8">
        <v>0</v>
      </c>
      <c r="BW745" s="8" t="b">
        <v>0</v>
      </c>
      <c r="BX745" s="8" t="b">
        <v>0</v>
      </c>
      <c r="BY745" s="8" t="b">
        <v>0</v>
      </c>
      <c r="BZ745" s="8" t="b">
        <v>0</v>
      </c>
      <c r="CA745" s="8" t="s">
        <v>2045</v>
      </c>
      <c r="CB745" s="8" t="s">
        <v>2515</v>
      </c>
      <c r="CC745" s="8">
        <v>12.344277910000001</v>
      </c>
      <c r="CD745" s="8" t="s">
        <v>3949</v>
      </c>
      <c r="CE745" s="8" t="s">
        <v>3949</v>
      </c>
      <c r="CF745" s="8">
        <v>473</v>
      </c>
      <c r="CG745" s="8" t="s">
        <v>1339</v>
      </c>
    </row>
    <row r="746" spans="1:85" x14ac:dyDescent="0.2">
      <c r="A746" s="8" t="s">
        <v>9</v>
      </c>
      <c r="B746" s="8" t="s">
        <v>2046</v>
      </c>
      <c r="C746" s="8">
        <v>14</v>
      </c>
      <c r="D746" s="8">
        <v>22616545</v>
      </c>
      <c r="E746" s="8">
        <v>22616546</v>
      </c>
      <c r="F746" s="8">
        <v>14</v>
      </c>
      <c r="G746" s="8">
        <v>22957581</v>
      </c>
      <c r="H746" s="8">
        <v>22957582</v>
      </c>
      <c r="I746" s="8" t="s">
        <v>1327</v>
      </c>
      <c r="J746" s="8" t="s">
        <v>1327</v>
      </c>
      <c r="K746" s="9" t="s">
        <v>1342</v>
      </c>
      <c r="L746" s="9">
        <v>341035</v>
      </c>
      <c r="M746" s="8">
        <v>100</v>
      </c>
      <c r="N746" s="8" t="s">
        <v>4130</v>
      </c>
      <c r="O746" s="5">
        <v>11</v>
      </c>
      <c r="P746" s="8">
        <v>0</v>
      </c>
      <c r="Q746" s="8">
        <v>0</v>
      </c>
      <c r="R746" s="8">
        <v>2</v>
      </c>
      <c r="S746" s="8">
        <v>1</v>
      </c>
      <c r="T746" s="8">
        <v>1</v>
      </c>
      <c r="U746" s="8">
        <v>0</v>
      </c>
      <c r="V746" s="8" t="s">
        <v>4131</v>
      </c>
      <c r="W746" s="8" t="s">
        <v>4132</v>
      </c>
      <c r="X746" s="8" t="s">
        <v>1331</v>
      </c>
      <c r="Y746" s="8" t="s">
        <v>4133</v>
      </c>
      <c r="Z746" s="8">
        <v>8</v>
      </c>
      <c r="AA746" s="8" t="s">
        <v>1334</v>
      </c>
      <c r="AB746" s="8" t="s">
        <v>1334</v>
      </c>
      <c r="AC746" s="8" t="s">
        <v>1334</v>
      </c>
      <c r="AD746" s="8" t="s">
        <v>1334</v>
      </c>
      <c r="AE746" s="8" t="s">
        <v>1334</v>
      </c>
      <c r="AF746" s="8" t="s">
        <v>1334</v>
      </c>
      <c r="AG746" s="8" t="s">
        <v>1334</v>
      </c>
      <c r="AH746" s="8" t="s">
        <v>1334</v>
      </c>
      <c r="AI746" s="8" t="s">
        <v>1334</v>
      </c>
      <c r="AJ746" s="8" t="s">
        <v>1334</v>
      </c>
      <c r="AK746" s="8" t="s">
        <v>1334</v>
      </c>
      <c r="AL746" s="8" t="s">
        <v>1334</v>
      </c>
      <c r="AM746" s="8" t="s">
        <v>1334</v>
      </c>
      <c r="AN746" s="8" t="s">
        <v>1334</v>
      </c>
      <c r="AO746" s="8" t="s">
        <v>1334</v>
      </c>
      <c r="AP746" s="8" t="s">
        <v>1334</v>
      </c>
      <c r="AQ746" s="8" t="s">
        <v>1334</v>
      </c>
      <c r="AR746" s="8" t="s">
        <v>1334</v>
      </c>
      <c r="AS746" s="8">
        <v>0</v>
      </c>
      <c r="AT746" s="8">
        <v>14</v>
      </c>
      <c r="AU746" s="8">
        <v>11</v>
      </c>
      <c r="AV746" s="8">
        <v>12</v>
      </c>
      <c r="AW746" s="8">
        <v>10</v>
      </c>
      <c r="AX746" s="8">
        <v>102.52217659999999</v>
      </c>
      <c r="AY746" s="8">
        <v>113.1333887</v>
      </c>
      <c r="AZ746" s="8">
        <v>0</v>
      </c>
      <c r="BA746" s="8">
        <v>0</v>
      </c>
      <c r="BB746" s="8">
        <v>0</v>
      </c>
      <c r="BC746" s="8">
        <v>0</v>
      </c>
      <c r="BD746" s="8">
        <v>0</v>
      </c>
      <c r="BE746" s="8">
        <v>0</v>
      </c>
      <c r="BF746" s="8">
        <v>2.0080321000000002E-2</v>
      </c>
      <c r="BG746" s="8">
        <v>0</v>
      </c>
      <c r="BH746" s="8">
        <v>11</v>
      </c>
      <c r="BI746" s="8">
        <v>11</v>
      </c>
      <c r="BJ746" s="8">
        <v>11</v>
      </c>
      <c r="BK746" s="8">
        <v>10</v>
      </c>
      <c r="BL746" s="8">
        <v>74.917045029999997</v>
      </c>
      <c r="BM746" s="8">
        <v>165.7030202</v>
      </c>
      <c r="BN746" s="8">
        <v>0</v>
      </c>
      <c r="BO746" s="8">
        <v>0</v>
      </c>
      <c r="BP746" s="8">
        <v>0</v>
      </c>
      <c r="BQ746" s="8">
        <v>0</v>
      </c>
      <c r="BR746" s="8" t="b">
        <v>0</v>
      </c>
      <c r="BS746" s="8">
        <v>0</v>
      </c>
      <c r="BT746" s="8" t="b">
        <v>0</v>
      </c>
      <c r="BU746" s="8">
        <v>50</v>
      </c>
      <c r="BV746" s="8">
        <v>0</v>
      </c>
      <c r="BW746" s="8" t="b">
        <v>0</v>
      </c>
      <c r="BX746" s="8" t="b">
        <v>0</v>
      </c>
      <c r="BY746" s="8" t="b">
        <v>0</v>
      </c>
      <c r="BZ746" s="8" t="b">
        <v>0</v>
      </c>
      <c r="CA746" s="8" t="s">
        <v>2046</v>
      </c>
      <c r="CB746" s="8" t="s">
        <v>2515</v>
      </c>
      <c r="CC746" s="8">
        <v>22.94499085</v>
      </c>
      <c r="CD746" s="8" t="s">
        <v>2381</v>
      </c>
      <c r="CE746" s="8" t="s">
        <v>2381</v>
      </c>
      <c r="CF746" s="8">
        <v>799</v>
      </c>
      <c r="CG746" s="8" t="s">
        <v>1339</v>
      </c>
    </row>
    <row r="747" spans="1:85" x14ac:dyDescent="0.2">
      <c r="A747" s="8" t="s">
        <v>9</v>
      </c>
      <c r="B747" s="8" t="s">
        <v>2046</v>
      </c>
      <c r="C747" s="8">
        <v>14</v>
      </c>
      <c r="D747" s="8">
        <v>22616587</v>
      </c>
      <c r="E747" s="8">
        <v>22616588</v>
      </c>
      <c r="F747" s="8">
        <v>14</v>
      </c>
      <c r="G747" s="8">
        <v>22995819</v>
      </c>
      <c r="H747" s="8">
        <v>22995820</v>
      </c>
      <c r="I747" s="8" t="s">
        <v>1327</v>
      </c>
      <c r="J747" s="8" t="s">
        <v>1327</v>
      </c>
      <c r="K747" s="9" t="s">
        <v>1342</v>
      </c>
      <c r="L747" s="9">
        <v>379231</v>
      </c>
      <c r="M747" s="8">
        <v>100</v>
      </c>
      <c r="N747" s="8" t="s">
        <v>4134</v>
      </c>
      <c r="O747" s="5">
        <v>7</v>
      </c>
      <c r="P747" s="8">
        <v>0</v>
      </c>
      <c r="Q747" s="8">
        <v>0</v>
      </c>
      <c r="R747" s="8">
        <v>2</v>
      </c>
      <c r="S747" s="8">
        <v>1</v>
      </c>
      <c r="T747" s="8">
        <v>1</v>
      </c>
      <c r="U747" s="8">
        <v>0</v>
      </c>
      <c r="V747" s="8" t="s">
        <v>4135</v>
      </c>
      <c r="W747" s="8" t="s">
        <v>3466</v>
      </c>
      <c r="X747" s="8" t="s">
        <v>1331</v>
      </c>
      <c r="Y747" s="8" t="s">
        <v>4136</v>
      </c>
      <c r="Z747" s="8">
        <v>3</v>
      </c>
      <c r="AA747" s="8" t="s">
        <v>1334</v>
      </c>
      <c r="AB747" s="8" t="s">
        <v>1334</v>
      </c>
      <c r="AC747" s="8" t="s">
        <v>1334</v>
      </c>
      <c r="AD747" s="8" t="s">
        <v>1334</v>
      </c>
      <c r="AE747" s="8" t="s">
        <v>1334</v>
      </c>
      <c r="AF747" s="8" t="s">
        <v>1334</v>
      </c>
      <c r="AG747" s="8" t="s">
        <v>1334</v>
      </c>
      <c r="AH747" s="8" t="s">
        <v>1334</v>
      </c>
      <c r="AI747" s="8" t="s">
        <v>1334</v>
      </c>
      <c r="AJ747" s="8" t="s">
        <v>1334</v>
      </c>
      <c r="AK747" s="8" t="s">
        <v>1334</v>
      </c>
      <c r="AL747" s="8" t="s">
        <v>1334</v>
      </c>
      <c r="AM747" s="8" t="s">
        <v>1334</v>
      </c>
      <c r="AN747" s="8" t="s">
        <v>1334</v>
      </c>
      <c r="AO747" s="8" t="s">
        <v>1334</v>
      </c>
      <c r="AP747" s="8" t="s">
        <v>1334</v>
      </c>
      <c r="AQ747" s="8" t="s">
        <v>1334</v>
      </c>
      <c r="AR747" s="8" t="s">
        <v>1334</v>
      </c>
      <c r="AS747" s="8">
        <v>0</v>
      </c>
      <c r="AT747" s="8">
        <v>9</v>
      </c>
      <c r="AU747" s="8">
        <v>9</v>
      </c>
      <c r="AV747" s="8">
        <v>8</v>
      </c>
      <c r="AW747" s="8">
        <v>8</v>
      </c>
      <c r="AX747" s="8">
        <v>110.73516960000001</v>
      </c>
      <c r="AY747" s="8">
        <v>139.26872510000001</v>
      </c>
      <c r="AZ747" s="8">
        <v>0</v>
      </c>
      <c r="BA747" s="8">
        <v>0</v>
      </c>
      <c r="BB747" s="8">
        <v>0</v>
      </c>
      <c r="BC747" s="8">
        <v>0</v>
      </c>
      <c r="BD747" s="8">
        <v>0</v>
      </c>
      <c r="BE747" s="8">
        <v>2</v>
      </c>
      <c r="BF747" s="8">
        <v>2.8513238E-2</v>
      </c>
      <c r="BG747" s="8">
        <v>2.8901729999999998E-3</v>
      </c>
      <c r="BH747" s="8">
        <v>7</v>
      </c>
      <c r="BI747" s="8">
        <v>7</v>
      </c>
      <c r="BJ747" s="8">
        <v>7</v>
      </c>
      <c r="BK747" s="8">
        <v>7</v>
      </c>
      <c r="BL747" s="8">
        <v>73.750544790000006</v>
      </c>
      <c r="BM747" s="8">
        <v>115.8036104</v>
      </c>
      <c r="BN747" s="8">
        <v>0</v>
      </c>
      <c r="BO747" s="8">
        <v>0</v>
      </c>
      <c r="BP747" s="8">
        <v>0</v>
      </c>
      <c r="BQ747" s="8">
        <v>0</v>
      </c>
      <c r="BR747" s="8" t="b">
        <v>0</v>
      </c>
      <c r="BS747" s="8">
        <v>0</v>
      </c>
      <c r="BT747" s="8" t="b">
        <v>0</v>
      </c>
      <c r="BU747" s="8">
        <v>50</v>
      </c>
      <c r="BV747" s="8">
        <v>0</v>
      </c>
      <c r="BW747" s="8" t="b">
        <v>0</v>
      </c>
      <c r="BX747" s="8" t="b">
        <v>0</v>
      </c>
      <c r="BY747" s="8" t="b">
        <v>0</v>
      </c>
      <c r="BZ747" s="8" t="b">
        <v>0</v>
      </c>
      <c r="CA747" s="8" t="s">
        <v>2046</v>
      </c>
      <c r="CB747" s="8" t="s">
        <v>2515</v>
      </c>
      <c r="CC747" s="8">
        <v>22.94499085</v>
      </c>
      <c r="CD747" s="8" t="s">
        <v>2381</v>
      </c>
      <c r="CE747" s="8" t="s">
        <v>2381</v>
      </c>
      <c r="CF747" s="8">
        <v>799</v>
      </c>
      <c r="CG747" s="8" t="s">
        <v>1339</v>
      </c>
    </row>
    <row r="748" spans="1:85" x14ac:dyDescent="0.2">
      <c r="A748" s="8" t="s">
        <v>9</v>
      </c>
      <c r="B748" s="8" t="s">
        <v>360</v>
      </c>
      <c r="C748" s="8">
        <v>14</v>
      </c>
      <c r="D748" s="8">
        <v>22466399</v>
      </c>
      <c r="E748" s="8">
        <v>22466400</v>
      </c>
      <c r="F748" s="8">
        <v>14</v>
      </c>
      <c r="G748" s="8">
        <v>22989406</v>
      </c>
      <c r="H748" s="8">
        <v>22989407</v>
      </c>
      <c r="I748" s="8" t="s">
        <v>1327</v>
      </c>
      <c r="J748" s="8" t="s">
        <v>1327</v>
      </c>
      <c r="K748" s="9" t="s">
        <v>1342</v>
      </c>
      <c r="L748" s="9">
        <v>523006</v>
      </c>
      <c r="M748" s="8">
        <v>95</v>
      </c>
      <c r="N748" s="8" t="s">
        <v>4137</v>
      </c>
      <c r="O748" s="5">
        <v>9</v>
      </c>
      <c r="P748" s="8">
        <v>0</v>
      </c>
      <c r="Q748" s="8">
        <v>0</v>
      </c>
      <c r="R748" s="8">
        <v>2</v>
      </c>
      <c r="S748" s="8">
        <v>1</v>
      </c>
      <c r="T748" s="8">
        <v>1</v>
      </c>
      <c r="U748" s="8">
        <v>0</v>
      </c>
      <c r="V748" s="8" t="s">
        <v>4138</v>
      </c>
      <c r="W748" s="8" t="s">
        <v>4139</v>
      </c>
      <c r="X748" s="8" t="s">
        <v>1331</v>
      </c>
      <c r="Y748" s="8" t="s">
        <v>4140</v>
      </c>
      <c r="Z748" s="8">
        <v>6</v>
      </c>
      <c r="AA748" s="8" t="s">
        <v>1334</v>
      </c>
      <c r="AB748" s="8" t="s">
        <v>1334</v>
      </c>
      <c r="AC748" s="8" t="s">
        <v>1334</v>
      </c>
      <c r="AD748" s="8" t="s">
        <v>1334</v>
      </c>
      <c r="AE748" s="8" t="s">
        <v>1334</v>
      </c>
      <c r="AF748" s="8" t="s">
        <v>1334</v>
      </c>
      <c r="AG748" s="8" t="s">
        <v>1334</v>
      </c>
      <c r="AH748" s="8" t="s">
        <v>1334</v>
      </c>
      <c r="AI748" s="8" t="s">
        <v>1334</v>
      </c>
      <c r="AJ748" s="8" t="s">
        <v>1334</v>
      </c>
      <c r="AK748" s="8" t="s">
        <v>1334</v>
      </c>
      <c r="AL748" s="8" t="s">
        <v>1334</v>
      </c>
      <c r="AM748" s="8" t="s">
        <v>1334</v>
      </c>
      <c r="AN748" s="8" t="s">
        <v>1334</v>
      </c>
      <c r="AO748" s="8" t="s">
        <v>1334</v>
      </c>
      <c r="AP748" s="8" t="s">
        <v>1334</v>
      </c>
      <c r="AQ748" s="8" t="s">
        <v>1334</v>
      </c>
      <c r="AR748" s="8" t="s">
        <v>1334</v>
      </c>
      <c r="AS748" s="8">
        <v>0</v>
      </c>
      <c r="AT748" s="8">
        <v>10</v>
      </c>
      <c r="AU748" s="8">
        <v>10</v>
      </c>
      <c r="AV748" s="8">
        <v>8</v>
      </c>
      <c r="AW748" s="8">
        <v>8</v>
      </c>
      <c r="AX748" s="8">
        <v>89.576534629999998</v>
      </c>
      <c r="AY748" s="8">
        <v>133.9696898</v>
      </c>
      <c r="AZ748" s="8">
        <v>1</v>
      </c>
      <c r="BA748" s="8">
        <v>0</v>
      </c>
      <c r="BB748" s="8">
        <v>0</v>
      </c>
      <c r="BC748" s="8">
        <v>0</v>
      </c>
      <c r="BD748" s="8">
        <v>0</v>
      </c>
      <c r="BE748" s="8">
        <v>0</v>
      </c>
      <c r="BF748" s="8">
        <v>4.3405675999999997E-2</v>
      </c>
      <c r="BG748" s="8">
        <v>3.9370079999999997E-3</v>
      </c>
      <c r="BH748" s="8">
        <v>8</v>
      </c>
      <c r="BI748" s="8">
        <v>8</v>
      </c>
      <c r="BJ748" s="8">
        <v>7</v>
      </c>
      <c r="BK748" s="8">
        <v>8</v>
      </c>
      <c r="BL748" s="8">
        <v>63.387695970000003</v>
      </c>
      <c r="BM748" s="8">
        <v>142.38077720000001</v>
      </c>
      <c r="BN748" s="8">
        <v>0</v>
      </c>
      <c r="BO748" s="8">
        <v>0</v>
      </c>
      <c r="BP748" s="8">
        <v>0</v>
      </c>
      <c r="BQ748" s="8">
        <v>0</v>
      </c>
      <c r="BR748" s="8" t="b">
        <v>0</v>
      </c>
      <c r="BS748" s="8">
        <v>0</v>
      </c>
      <c r="BT748" s="8" t="b">
        <v>0</v>
      </c>
      <c r="BU748" s="8">
        <v>50</v>
      </c>
      <c r="BV748" s="8">
        <v>0</v>
      </c>
      <c r="BW748" s="8" t="b">
        <v>0</v>
      </c>
      <c r="BX748" s="8" t="b">
        <v>0</v>
      </c>
      <c r="BY748" s="8" t="b">
        <v>0</v>
      </c>
      <c r="BZ748" s="8" t="b">
        <v>0</v>
      </c>
      <c r="CA748" s="8" t="s">
        <v>360</v>
      </c>
      <c r="CB748" s="8" t="s">
        <v>2515</v>
      </c>
      <c r="CC748" s="8">
        <v>22.449991199999999</v>
      </c>
      <c r="CD748" s="8" t="s">
        <v>1627</v>
      </c>
      <c r="CE748" s="8" t="s">
        <v>1403</v>
      </c>
      <c r="CF748" s="8">
        <v>761</v>
      </c>
      <c r="CG748" s="8" t="s">
        <v>1339</v>
      </c>
    </row>
    <row r="749" spans="1:85" x14ac:dyDescent="0.2">
      <c r="A749" s="8" t="s">
        <v>9</v>
      </c>
      <c r="B749" s="8" t="s">
        <v>360</v>
      </c>
      <c r="C749" s="8">
        <v>14</v>
      </c>
      <c r="D749" s="8">
        <v>22466406</v>
      </c>
      <c r="E749" s="8">
        <v>22466409</v>
      </c>
      <c r="F749" s="8">
        <v>14</v>
      </c>
      <c r="G749" s="8">
        <v>23001457</v>
      </c>
      <c r="H749" s="8">
        <v>23001460</v>
      </c>
      <c r="I749" s="8" t="s">
        <v>1327</v>
      </c>
      <c r="J749" s="8" t="s">
        <v>1327</v>
      </c>
      <c r="K749" s="9" t="s">
        <v>1342</v>
      </c>
      <c r="L749" s="9">
        <v>535048</v>
      </c>
      <c r="M749" s="8">
        <v>94</v>
      </c>
      <c r="N749" s="8" t="s">
        <v>4141</v>
      </c>
      <c r="O749" s="5">
        <v>13</v>
      </c>
      <c r="P749" s="8">
        <v>0</v>
      </c>
      <c r="Q749" s="8">
        <v>0</v>
      </c>
      <c r="R749" s="8">
        <v>2</v>
      </c>
      <c r="S749" s="8">
        <v>1</v>
      </c>
      <c r="T749" s="8">
        <v>1</v>
      </c>
      <c r="U749" s="8">
        <v>0</v>
      </c>
      <c r="V749" s="8" t="s">
        <v>4142</v>
      </c>
      <c r="W749" s="8" t="s">
        <v>1331</v>
      </c>
      <c r="X749" s="8" t="s">
        <v>1729</v>
      </c>
      <c r="Y749" s="8" t="s">
        <v>4143</v>
      </c>
      <c r="Z749" s="8">
        <v>5</v>
      </c>
      <c r="AA749" s="8" t="s">
        <v>1334</v>
      </c>
      <c r="AB749" s="8" t="s">
        <v>1334</v>
      </c>
      <c r="AC749" s="8" t="s">
        <v>1334</v>
      </c>
      <c r="AD749" s="8" t="s">
        <v>1334</v>
      </c>
      <c r="AE749" s="8" t="s">
        <v>1334</v>
      </c>
      <c r="AF749" s="8" t="s">
        <v>1334</v>
      </c>
      <c r="AG749" s="8" t="s">
        <v>1334</v>
      </c>
      <c r="AH749" s="8" t="s">
        <v>1334</v>
      </c>
      <c r="AI749" s="8" t="s">
        <v>1334</v>
      </c>
      <c r="AJ749" s="8" t="s">
        <v>1334</v>
      </c>
      <c r="AK749" s="8" t="s">
        <v>1334</v>
      </c>
      <c r="AL749" s="8" t="s">
        <v>1334</v>
      </c>
      <c r="AM749" s="8" t="s">
        <v>1334</v>
      </c>
      <c r="AN749" s="8" t="s">
        <v>1334</v>
      </c>
      <c r="AO749" s="8" t="s">
        <v>1334</v>
      </c>
      <c r="AP749" s="8" t="s">
        <v>1334</v>
      </c>
      <c r="AQ749" s="8" t="s">
        <v>1334</v>
      </c>
      <c r="AR749" s="8" t="s">
        <v>1334</v>
      </c>
      <c r="AS749" s="8">
        <v>0</v>
      </c>
      <c r="AT749" s="8">
        <v>16</v>
      </c>
      <c r="AU749" s="8">
        <v>14</v>
      </c>
      <c r="AV749" s="8">
        <v>10</v>
      </c>
      <c r="AW749" s="8">
        <v>14</v>
      </c>
      <c r="AX749" s="8">
        <v>134.72830680000001</v>
      </c>
      <c r="AY749" s="8">
        <v>95.296990949999994</v>
      </c>
      <c r="AZ749" s="8">
        <v>1</v>
      </c>
      <c r="BA749" s="8">
        <v>2</v>
      </c>
      <c r="BB749" s="8">
        <v>0</v>
      </c>
      <c r="BC749" s="8">
        <v>0</v>
      </c>
      <c r="BD749" s="8">
        <v>0</v>
      </c>
      <c r="BE749" s="8">
        <v>0</v>
      </c>
      <c r="BF749" s="8">
        <v>3.697479E-2</v>
      </c>
      <c r="BG749" s="8">
        <v>5.1085569999999997E-3</v>
      </c>
      <c r="BH749" s="8">
        <v>13</v>
      </c>
      <c r="BI749" s="8">
        <v>13</v>
      </c>
      <c r="BJ749" s="8">
        <v>11</v>
      </c>
      <c r="BK749" s="8">
        <v>13</v>
      </c>
      <c r="BL749" s="8">
        <v>110.7643606</v>
      </c>
      <c r="BM749" s="8">
        <v>86.648346189999998</v>
      </c>
      <c r="BN749" s="8">
        <v>0</v>
      </c>
      <c r="BO749" s="8">
        <v>0</v>
      </c>
      <c r="BP749" s="8">
        <v>0</v>
      </c>
      <c r="BQ749" s="8">
        <v>0</v>
      </c>
      <c r="BR749" s="8" t="b">
        <v>0</v>
      </c>
      <c r="BS749" s="8">
        <v>0</v>
      </c>
      <c r="BT749" s="8" t="b">
        <v>0</v>
      </c>
      <c r="BU749" s="8">
        <v>50</v>
      </c>
      <c r="BV749" s="8">
        <v>0</v>
      </c>
      <c r="BW749" s="8" t="b">
        <v>0</v>
      </c>
      <c r="BX749" s="8" t="b">
        <v>0</v>
      </c>
      <c r="BY749" s="8" t="b">
        <v>0</v>
      </c>
      <c r="BZ749" s="8" t="b">
        <v>0</v>
      </c>
      <c r="CA749" s="8" t="s">
        <v>360</v>
      </c>
      <c r="CB749" s="8" t="s">
        <v>2515</v>
      </c>
      <c r="CC749" s="8">
        <v>22.449991199999999</v>
      </c>
      <c r="CD749" s="8" t="s">
        <v>1627</v>
      </c>
      <c r="CE749" s="8" t="s">
        <v>1403</v>
      </c>
      <c r="CF749" s="8">
        <v>761</v>
      </c>
      <c r="CG749" s="8" t="s">
        <v>1339</v>
      </c>
    </row>
    <row r="750" spans="1:85" x14ac:dyDescent="0.2">
      <c r="A750" s="8" t="s">
        <v>9</v>
      </c>
      <c r="B750" s="8" t="s">
        <v>2047</v>
      </c>
      <c r="C750" s="8">
        <v>14</v>
      </c>
      <c r="D750" s="8">
        <v>22555234</v>
      </c>
      <c r="E750" s="8">
        <v>22555235</v>
      </c>
      <c r="F750" s="8">
        <v>14</v>
      </c>
      <c r="G750" s="8">
        <v>22964900</v>
      </c>
      <c r="H750" s="8">
        <v>22964901</v>
      </c>
      <c r="I750" s="8" t="s">
        <v>1327</v>
      </c>
      <c r="J750" s="8" t="s">
        <v>1327</v>
      </c>
      <c r="K750" s="9" t="s">
        <v>1342</v>
      </c>
      <c r="L750" s="9">
        <v>409665</v>
      </c>
      <c r="M750" s="8">
        <v>100</v>
      </c>
      <c r="N750" s="8" t="s">
        <v>4144</v>
      </c>
      <c r="O750" s="5">
        <v>11</v>
      </c>
      <c r="P750" s="8">
        <v>0</v>
      </c>
      <c r="Q750" s="8">
        <v>0</v>
      </c>
      <c r="R750" s="8">
        <v>2</v>
      </c>
      <c r="S750" s="8">
        <v>1</v>
      </c>
      <c r="T750" s="8">
        <v>1</v>
      </c>
      <c r="U750" s="8">
        <v>0</v>
      </c>
      <c r="V750" s="8" t="s">
        <v>4145</v>
      </c>
      <c r="W750" s="8" t="s">
        <v>4146</v>
      </c>
      <c r="X750" s="8" t="s">
        <v>1331</v>
      </c>
      <c r="Y750" s="8" t="s">
        <v>4147</v>
      </c>
      <c r="Z750" s="8">
        <v>6</v>
      </c>
      <c r="AA750" s="8" t="s">
        <v>1334</v>
      </c>
      <c r="AB750" s="8" t="s">
        <v>1334</v>
      </c>
      <c r="AC750" s="8" t="s">
        <v>1334</v>
      </c>
      <c r="AD750" s="8" t="s">
        <v>1334</v>
      </c>
      <c r="AE750" s="8" t="s">
        <v>1334</v>
      </c>
      <c r="AF750" s="8" t="s">
        <v>1334</v>
      </c>
      <c r="AG750" s="8" t="s">
        <v>1334</v>
      </c>
      <c r="AH750" s="8" t="s">
        <v>1334</v>
      </c>
      <c r="AI750" s="8" t="s">
        <v>1334</v>
      </c>
      <c r="AJ750" s="8" t="s">
        <v>1334</v>
      </c>
      <c r="AK750" s="8" t="s">
        <v>1334</v>
      </c>
      <c r="AL750" s="8" t="s">
        <v>1334</v>
      </c>
      <c r="AM750" s="8" t="s">
        <v>1334</v>
      </c>
      <c r="AN750" s="8" t="s">
        <v>1334</v>
      </c>
      <c r="AO750" s="8" t="s">
        <v>1334</v>
      </c>
      <c r="AP750" s="8" t="s">
        <v>1334</v>
      </c>
      <c r="AQ750" s="8" t="s">
        <v>1334</v>
      </c>
      <c r="AR750" s="8" t="s">
        <v>1334</v>
      </c>
      <c r="AS750" s="8">
        <v>0</v>
      </c>
      <c r="AT750" s="8">
        <v>12</v>
      </c>
      <c r="AU750" s="8">
        <v>12</v>
      </c>
      <c r="AV750" s="8">
        <v>10</v>
      </c>
      <c r="AW750" s="8">
        <v>12</v>
      </c>
      <c r="AX750" s="8">
        <v>100.9864602</v>
      </c>
      <c r="AY750" s="8">
        <v>74.674242039999996</v>
      </c>
      <c r="AZ750" s="8">
        <v>2</v>
      </c>
      <c r="BA750" s="8">
        <v>0</v>
      </c>
      <c r="BB750" s="8">
        <v>0</v>
      </c>
      <c r="BC750" s="8">
        <v>0</v>
      </c>
      <c r="BD750" s="8">
        <v>1</v>
      </c>
      <c r="BE750" s="8">
        <v>0</v>
      </c>
      <c r="BF750" s="8">
        <v>3.0252101E-2</v>
      </c>
      <c r="BG750" s="8">
        <v>0</v>
      </c>
      <c r="BH750" s="8">
        <v>11</v>
      </c>
      <c r="BI750" s="8">
        <v>11</v>
      </c>
      <c r="BJ750" s="8">
        <v>11</v>
      </c>
      <c r="BK750" s="8">
        <v>11</v>
      </c>
      <c r="BL750" s="8">
        <v>125.5125492</v>
      </c>
      <c r="BM750" s="8">
        <v>60.836591859999999</v>
      </c>
      <c r="BN750" s="8">
        <v>0</v>
      </c>
      <c r="BO750" s="8">
        <v>0</v>
      </c>
      <c r="BP750" s="8">
        <v>0</v>
      </c>
      <c r="BQ750" s="8">
        <v>0</v>
      </c>
      <c r="BR750" s="8" t="b">
        <v>0</v>
      </c>
      <c r="BS750" s="8">
        <v>0</v>
      </c>
      <c r="BT750" s="8" t="b">
        <v>0</v>
      </c>
      <c r="BU750" s="8">
        <v>49</v>
      </c>
      <c r="BV750" s="8">
        <v>0</v>
      </c>
      <c r="BW750" s="8" t="b">
        <v>0</v>
      </c>
      <c r="BX750" s="8" t="b">
        <v>0</v>
      </c>
      <c r="BY750" s="8" t="b">
        <v>0</v>
      </c>
      <c r="BZ750" s="8" t="b">
        <v>0</v>
      </c>
      <c r="CA750" s="8" t="s">
        <v>2047</v>
      </c>
      <c r="CB750" s="8" t="s">
        <v>2515</v>
      </c>
      <c r="CC750" s="8">
        <v>27.927077310000001</v>
      </c>
      <c r="CD750" s="8" t="s">
        <v>4148</v>
      </c>
      <c r="CE750" s="8" t="s">
        <v>4148</v>
      </c>
      <c r="CF750" s="8">
        <v>785</v>
      </c>
      <c r="CG750" s="8" t="s">
        <v>1339</v>
      </c>
    </row>
    <row r="751" spans="1:85" x14ac:dyDescent="0.2">
      <c r="A751" s="8" t="s">
        <v>9</v>
      </c>
      <c r="B751" s="8" t="s">
        <v>2047</v>
      </c>
      <c r="C751" s="8">
        <v>14</v>
      </c>
      <c r="D751" s="8">
        <v>22555236</v>
      </c>
      <c r="E751" s="8">
        <v>22555237</v>
      </c>
      <c r="F751" s="8">
        <v>14</v>
      </c>
      <c r="G751" s="8">
        <v>22989398</v>
      </c>
      <c r="H751" s="8">
        <v>22989399</v>
      </c>
      <c r="I751" s="8" t="s">
        <v>1327</v>
      </c>
      <c r="J751" s="8" t="s">
        <v>1327</v>
      </c>
      <c r="K751" s="9" t="s">
        <v>1342</v>
      </c>
      <c r="L751" s="9">
        <v>434161</v>
      </c>
      <c r="M751" s="8">
        <v>100</v>
      </c>
      <c r="N751" s="8" t="s">
        <v>4149</v>
      </c>
      <c r="O751" s="5">
        <v>11</v>
      </c>
      <c r="P751" s="8">
        <v>0</v>
      </c>
      <c r="Q751" s="8">
        <v>0</v>
      </c>
      <c r="R751" s="8">
        <v>2</v>
      </c>
      <c r="S751" s="8">
        <v>1</v>
      </c>
      <c r="T751" s="8">
        <v>1</v>
      </c>
      <c r="U751" s="8">
        <v>0</v>
      </c>
      <c r="V751" s="8" t="s">
        <v>4150</v>
      </c>
      <c r="W751" s="8" t="s">
        <v>3531</v>
      </c>
      <c r="X751" s="8" t="s">
        <v>1331</v>
      </c>
      <c r="Y751" s="8" t="s">
        <v>4151</v>
      </c>
      <c r="Z751" s="8">
        <v>8</v>
      </c>
      <c r="AA751" s="8" t="s">
        <v>1334</v>
      </c>
      <c r="AB751" s="8" t="s">
        <v>1334</v>
      </c>
      <c r="AC751" s="8" t="s">
        <v>1334</v>
      </c>
      <c r="AD751" s="8" t="s">
        <v>1334</v>
      </c>
      <c r="AE751" s="8" t="s">
        <v>1334</v>
      </c>
      <c r="AF751" s="8" t="s">
        <v>1334</v>
      </c>
      <c r="AG751" s="8" t="s">
        <v>1334</v>
      </c>
      <c r="AH751" s="8" t="s">
        <v>1334</v>
      </c>
      <c r="AI751" s="8" t="s">
        <v>1334</v>
      </c>
      <c r="AJ751" s="8" t="s">
        <v>1334</v>
      </c>
      <c r="AK751" s="8" t="s">
        <v>1334</v>
      </c>
      <c r="AL751" s="8" t="s">
        <v>1334</v>
      </c>
      <c r="AM751" s="8" t="s">
        <v>1334</v>
      </c>
      <c r="AN751" s="8" t="s">
        <v>1334</v>
      </c>
      <c r="AO751" s="8" t="s">
        <v>1334</v>
      </c>
      <c r="AP751" s="8" t="s">
        <v>1334</v>
      </c>
      <c r="AQ751" s="8" t="s">
        <v>1334</v>
      </c>
      <c r="AR751" s="8" t="s">
        <v>1334</v>
      </c>
      <c r="AS751" s="8">
        <v>0</v>
      </c>
      <c r="AT751" s="8">
        <v>14</v>
      </c>
      <c r="AU751" s="8">
        <v>13</v>
      </c>
      <c r="AV751" s="8">
        <v>12</v>
      </c>
      <c r="AW751" s="8">
        <v>11</v>
      </c>
      <c r="AX751" s="8">
        <v>87.22400743</v>
      </c>
      <c r="AY751" s="8">
        <v>131.5401372</v>
      </c>
      <c r="AZ751" s="8">
        <v>2</v>
      </c>
      <c r="BA751" s="8">
        <v>1</v>
      </c>
      <c r="BB751" s="8">
        <v>0</v>
      </c>
      <c r="BC751" s="8">
        <v>0</v>
      </c>
      <c r="BD751" s="8">
        <v>2</v>
      </c>
      <c r="BE751" s="8">
        <v>0</v>
      </c>
      <c r="BF751" s="8">
        <v>3.0303030000000002E-2</v>
      </c>
      <c r="BG751" s="8">
        <v>2.190581E-3</v>
      </c>
      <c r="BH751" s="8">
        <v>11</v>
      </c>
      <c r="BI751" s="8">
        <v>11</v>
      </c>
      <c r="BJ751" s="8">
        <v>11</v>
      </c>
      <c r="BK751" s="8">
        <v>11</v>
      </c>
      <c r="BL751" s="8">
        <v>59.29142204</v>
      </c>
      <c r="BM751" s="8">
        <v>125.24797220000001</v>
      </c>
      <c r="BN751" s="8">
        <v>0</v>
      </c>
      <c r="BO751" s="8">
        <v>0</v>
      </c>
      <c r="BP751" s="8">
        <v>0</v>
      </c>
      <c r="BQ751" s="8">
        <v>0</v>
      </c>
      <c r="BR751" s="8" t="b">
        <v>0</v>
      </c>
      <c r="BS751" s="8">
        <v>0</v>
      </c>
      <c r="BT751" s="8" t="b">
        <v>0</v>
      </c>
      <c r="BU751" s="8">
        <v>49</v>
      </c>
      <c r="BV751" s="8">
        <v>0</v>
      </c>
      <c r="BW751" s="8" t="b">
        <v>0</v>
      </c>
      <c r="BX751" s="8" t="b">
        <v>0</v>
      </c>
      <c r="BY751" s="8" t="b">
        <v>0</v>
      </c>
      <c r="BZ751" s="8" t="b">
        <v>0</v>
      </c>
      <c r="CA751" s="8" t="s">
        <v>2047</v>
      </c>
      <c r="CB751" s="8" t="s">
        <v>2515</v>
      </c>
      <c r="CC751" s="8">
        <v>27.927077310000001</v>
      </c>
      <c r="CD751" s="8" t="s">
        <v>4148</v>
      </c>
      <c r="CE751" s="8" t="s">
        <v>4148</v>
      </c>
      <c r="CF751" s="8">
        <v>785</v>
      </c>
      <c r="CG751" s="8" t="s">
        <v>1339</v>
      </c>
    </row>
    <row r="752" spans="1:85" x14ac:dyDescent="0.2">
      <c r="A752" s="8" t="s">
        <v>9</v>
      </c>
      <c r="B752" s="8" t="s">
        <v>2048</v>
      </c>
      <c r="C752" s="8">
        <v>14</v>
      </c>
      <c r="D752" s="8">
        <v>22521312</v>
      </c>
      <c r="E752" s="8">
        <v>22521313</v>
      </c>
      <c r="F752" s="8">
        <v>14</v>
      </c>
      <c r="G752" s="8">
        <v>22968676</v>
      </c>
      <c r="H752" s="8">
        <v>22968677</v>
      </c>
      <c r="I752" s="8" t="s">
        <v>1327</v>
      </c>
      <c r="J752" s="8" t="s">
        <v>1327</v>
      </c>
      <c r="K752" s="9" t="s">
        <v>1342</v>
      </c>
      <c r="L752" s="9">
        <v>447363</v>
      </c>
      <c r="M752" s="8">
        <v>99</v>
      </c>
      <c r="N752" s="8" t="s">
        <v>4152</v>
      </c>
      <c r="O752" s="5">
        <v>8</v>
      </c>
      <c r="P752" s="8">
        <v>0</v>
      </c>
      <c r="Q752" s="8">
        <v>0</v>
      </c>
      <c r="R752" s="8">
        <v>1</v>
      </c>
      <c r="S752" s="8">
        <v>1</v>
      </c>
      <c r="T752" s="8">
        <v>1</v>
      </c>
      <c r="U752" s="8">
        <v>0</v>
      </c>
      <c r="V752" s="8" t="s">
        <v>4153</v>
      </c>
      <c r="W752" s="8" t="s">
        <v>4154</v>
      </c>
      <c r="X752" s="8" t="s">
        <v>1331</v>
      </c>
      <c r="Y752" s="8" t="s">
        <v>4155</v>
      </c>
      <c r="Z752" s="8">
        <v>8</v>
      </c>
      <c r="AA752" s="8" t="s">
        <v>1334</v>
      </c>
      <c r="AB752" s="8" t="s">
        <v>1334</v>
      </c>
      <c r="AC752" s="8" t="s">
        <v>1334</v>
      </c>
      <c r="AD752" s="8" t="s">
        <v>1334</v>
      </c>
      <c r="AE752" s="8" t="s">
        <v>1334</v>
      </c>
      <c r="AF752" s="8" t="s">
        <v>1334</v>
      </c>
      <c r="AG752" s="8" t="s">
        <v>1334</v>
      </c>
      <c r="AH752" s="8" t="s">
        <v>1334</v>
      </c>
      <c r="AI752" s="8" t="s">
        <v>1334</v>
      </c>
      <c r="AJ752" s="8" t="s">
        <v>1334</v>
      </c>
      <c r="AK752" s="8" t="s">
        <v>1334</v>
      </c>
      <c r="AL752" s="8" t="s">
        <v>1334</v>
      </c>
      <c r="AM752" s="8" t="s">
        <v>1334</v>
      </c>
      <c r="AN752" s="8" t="s">
        <v>1334</v>
      </c>
      <c r="AO752" s="8" t="s">
        <v>1334</v>
      </c>
      <c r="AP752" s="8" t="s">
        <v>1334</v>
      </c>
      <c r="AQ752" s="8" t="s">
        <v>1334</v>
      </c>
      <c r="AR752" s="8" t="s">
        <v>1334</v>
      </c>
      <c r="AS752" s="8">
        <v>0</v>
      </c>
      <c r="AT752" s="8">
        <v>11</v>
      </c>
      <c r="AU752" s="8">
        <v>9</v>
      </c>
      <c r="AV752" s="8">
        <v>9</v>
      </c>
      <c r="AW752" s="8">
        <v>9</v>
      </c>
      <c r="AX752" s="8">
        <v>126.4873691</v>
      </c>
      <c r="AY752" s="8">
        <v>104.32854089999999</v>
      </c>
      <c r="AZ752" s="8">
        <v>2</v>
      </c>
      <c r="BA752" s="8">
        <v>2</v>
      </c>
      <c r="BB752" s="8">
        <v>0</v>
      </c>
      <c r="BC752" s="8">
        <v>0</v>
      </c>
      <c r="BD752" s="8">
        <v>1</v>
      </c>
      <c r="BE752" s="8">
        <v>0</v>
      </c>
      <c r="BF752" s="8">
        <v>5.7971009999999998E-3</v>
      </c>
      <c r="BG752" s="8">
        <v>2.8011199999999998E-3</v>
      </c>
      <c r="BH752" s="8">
        <v>8</v>
      </c>
      <c r="BI752" s="8">
        <v>8</v>
      </c>
      <c r="BJ752" s="8">
        <v>8</v>
      </c>
      <c r="BK752" s="8">
        <v>8</v>
      </c>
      <c r="BL752" s="8">
        <v>81.783250120000005</v>
      </c>
      <c r="BM752" s="8">
        <v>90.736667659999995</v>
      </c>
      <c r="BN752" s="8">
        <v>0</v>
      </c>
      <c r="BO752" s="8">
        <v>0</v>
      </c>
      <c r="BP752" s="8">
        <v>0</v>
      </c>
      <c r="BQ752" s="8">
        <v>0</v>
      </c>
      <c r="BR752" s="8" t="b">
        <v>0</v>
      </c>
      <c r="BS752" s="8">
        <v>0</v>
      </c>
      <c r="BT752" s="8" t="b">
        <v>0</v>
      </c>
      <c r="BU752" s="8">
        <v>50</v>
      </c>
      <c r="BV752" s="8">
        <v>0</v>
      </c>
      <c r="BW752" s="8" t="b">
        <v>0</v>
      </c>
      <c r="BX752" s="8" t="b">
        <v>0</v>
      </c>
      <c r="BY752" s="8" t="b">
        <v>0</v>
      </c>
      <c r="BZ752" s="8" t="b">
        <v>0</v>
      </c>
      <c r="CA752" s="8" t="s">
        <v>2048</v>
      </c>
      <c r="CB752" s="8" t="s">
        <v>2515</v>
      </c>
      <c r="CC752" s="8">
        <v>31.284949390000001</v>
      </c>
      <c r="CD752" s="8" t="s">
        <v>4148</v>
      </c>
      <c r="CE752" s="8" t="s">
        <v>4148</v>
      </c>
      <c r="CF752" s="8">
        <v>786</v>
      </c>
      <c r="CG752" s="8" t="s">
        <v>1339</v>
      </c>
    </row>
    <row r="753" spans="1:85" x14ac:dyDescent="0.2">
      <c r="A753" s="8" t="s">
        <v>9</v>
      </c>
      <c r="B753" s="8" t="s">
        <v>361</v>
      </c>
      <c r="C753" s="8">
        <v>14</v>
      </c>
      <c r="D753" s="8">
        <v>22409847</v>
      </c>
      <c r="E753" s="8">
        <v>22409848</v>
      </c>
      <c r="F753" s="8">
        <v>14</v>
      </c>
      <c r="G753" s="8">
        <v>22968680</v>
      </c>
      <c r="H753" s="8">
        <v>22968681</v>
      </c>
      <c r="I753" s="8" t="s">
        <v>1327</v>
      </c>
      <c r="J753" s="8" t="s">
        <v>1327</v>
      </c>
      <c r="K753" s="9" t="s">
        <v>1342</v>
      </c>
      <c r="L753" s="9">
        <v>558832</v>
      </c>
      <c r="M753" s="8" t="s">
        <v>1334</v>
      </c>
      <c r="N753" s="8" t="s">
        <v>4156</v>
      </c>
      <c r="O753" s="5">
        <v>7</v>
      </c>
      <c r="P753" s="8">
        <v>0</v>
      </c>
      <c r="Q753" s="8">
        <v>0</v>
      </c>
      <c r="R753" s="8">
        <v>1</v>
      </c>
      <c r="S753" s="8">
        <v>1</v>
      </c>
      <c r="T753" s="8">
        <v>1</v>
      </c>
      <c r="U753" s="8">
        <v>0</v>
      </c>
      <c r="V753" s="8" t="s">
        <v>1334</v>
      </c>
      <c r="W753" s="8" t="s">
        <v>1334</v>
      </c>
      <c r="X753" s="8" t="s">
        <v>1334</v>
      </c>
      <c r="Y753" s="8" t="s">
        <v>1334</v>
      </c>
      <c r="Z753" s="8" t="s">
        <v>1334</v>
      </c>
      <c r="AA753" s="8" t="s">
        <v>1334</v>
      </c>
      <c r="AB753" s="8" t="s">
        <v>1334</v>
      </c>
      <c r="AC753" s="8" t="s">
        <v>1334</v>
      </c>
      <c r="AD753" s="8" t="s">
        <v>1334</v>
      </c>
      <c r="AE753" s="8" t="s">
        <v>1334</v>
      </c>
      <c r="AF753" s="8" t="s">
        <v>1334</v>
      </c>
      <c r="AG753" s="8" t="s">
        <v>1334</v>
      </c>
      <c r="AH753" s="8" t="s">
        <v>1334</v>
      </c>
      <c r="AI753" s="8" t="s">
        <v>1334</v>
      </c>
      <c r="AJ753" s="8" t="s">
        <v>1334</v>
      </c>
      <c r="AK753" s="8" t="s">
        <v>1334</v>
      </c>
      <c r="AL753" s="8" t="s">
        <v>1334</v>
      </c>
      <c r="AM753" s="8" t="s">
        <v>1334</v>
      </c>
      <c r="AN753" s="8" t="s">
        <v>1334</v>
      </c>
      <c r="AO753" s="8" t="s">
        <v>1334</v>
      </c>
      <c r="AP753" s="8" t="s">
        <v>1334</v>
      </c>
      <c r="AQ753" s="8" t="s">
        <v>1334</v>
      </c>
      <c r="AR753" s="8" t="s">
        <v>1334</v>
      </c>
      <c r="AS753" s="8">
        <v>0</v>
      </c>
      <c r="AT753" s="8">
        <v>8</v>
      </c>
      <c r="AU753" s="8">
        <v>8</v>
      </c>
      <c r="AV753" s="8">
        <v>8</v>
      </c>
      <c r="AW753" s="8">
        <v>7</v>
      </c>
      <c r="AX753" s="8">
        <v>72.414974770000001</v>
      </c>
      <c r="AY753" s="8">
        <v>131.34462579999999</v>
      </c>
      <c r="AZ753" s="8">
        <v>3</v>
      </c>
      <c r="BA753" s="8">
        <v>2</v>
      </c>
      <c r="BB753" s="8">
        <v>0</v>
      </c>
      <c r="BC753" s="8">
        <v>0</v>
      </c>
      <c r="BD753" s="8">
        <v>1</v>
      </c>
      <c r="BE753" s="8">
        <v>1</v>
      </c>
      <c r="BF753" s="8">
        <v>3.7453180000000001E-3</v>
      </c>
      <c r="BG753" s="8">
        <v>0</v>
      </c>
      <c r="BH753" s="8">
        <v>7</v>
      </c>
      <c r="BI753" s="8">
        <v>7</v>
      </c>
      <c r="BJ753" s="8">
        <v>7</v>
      </c>
      <c r="BK753" s="8">
        <v>7</v>
      </c>
      <c r="BL753" s="8">
        <v>55.944700589999997</v>
      </c>
      <c r="BM753" s="8">
        <v>173.47375260000001</v>
      </c>
      <c r="BN753" s="8">
        <v>0</v>
      </c>
      <c r="BO753" s="8">
        <v>0</v>
      </c>
      <c r="BP753" s="8">
        <v>0</v>
      </c>
      <c r="BQ753" s="8">
        <v>0</v>
      </c>
      <c r="BR753" s="8" t="b">
        <v>0</v>
      </c>
      <c r="BS753" s="8">
        <v>0</v>
      </c>
      <c r="BT753" s="8" t="b">
        <v>0</v>
      </c>
      <c r="BU753" s="8">
        <v>50</v>
      </c>
      <c r="BV753" s="8">
        <v>0</v>
      </c>
      <c r="BW753" s="8" t="b">
        <v>0</v>
      </c>
      <c r="BX753" s="8" t="b">
        <v>0</v>
      </c>
      <c r="BY753" s="8" t="b">
        <v>0</v>
      </c>
      <c r="BZ753" s="8" t="b">
        <v>0</v>
      </c>
      <c r="CA753" s="8" t="s">
        <v>361</v>
      </c>
      <c r="CB753" s="8" t="s">
        <v>2515</v>
      </c>
      <c r="CC753" s="8">
        <v>23.9927663</v>
      </c>
      <c r="CD753" s="8" t="s">
        <v>1627</v>
      </c>
      <c r="CE753" s="8" t="s">
        <v>1403</v>
      </c>
      <c r="CF753" s="8">
        <v>784</v>
      </c>
      <c r="CG753" s="8" t="s">
        <v>1339</v>
      </c>
    </row>
    <row r="754" spans="1:85" x14ac:dyDescent="0.2">
      <c r="A754" s="8" t="s">
        <v>9</v>
      </c>
      <c r="B754" s="8" t="s">
        <v>361</v>
      </c>
      <c r="C754" s="8">
        <v>14</v>
      </c>
      <c r="D754" s="8">
        <v>22539468</v>
      </c>
      <c r="E754" s="8">
        <v>22539469</v>
      </c>
      <c r="F754" s="8">
        <v>14</v>
      </c>
      <c r="G754" s="8">
        <v>22994624</v>
      </c>
      <c r="H754" s="8">
        <v>22994625</v>
      </c>
      <c r="I754" s="8" t="s">
        <v>1327</v>
      </c>
      <c r="J754" s="8" t="s">
        <v>1327</v>
      </c>
      <c r="K754" s="9" t="s">
        <v>1342</v>
      </c>
      <c r="L754" s="9">
        <v>455155</v>
      </c>
      <c r="M754" s="8">
        <v>99</v>
      </c>
      <c r="N754" s="8" t="s">
        <v>4157</v>
      </c>
      <c r="O754" s="5">
        <v>13</v>
      </c>
      <c r="P754" s="8">
        <v>0</v>
      </c>
      <c r="Q754" s="8">
        <v>0</v>
      </c>
      <c r="R754" s="8">
        <v>1</v>
      </c>
      <c r="S754" s="8">
        <v>1</v>
      </c>
      <c r="T754" s="8">
        <v>1</v>
      </c>
      <c r="U754" s="8">
        <v>0</v>
      </c>
      <c r="V754" s="8" t="s">
        <v>4158</v>
      </c>
      <c r="W754" s="8" t="s">
        <v>4159</v>
      </c>
      <c r="X754" s="8" t="s">
        <v>1331</v>
      </c>
      <c r="Y754" s="8" t="s">
        <v>4160</v>
      </c>
      <c r="Z754" s="8">
        <v>4</v>
      </c>
      <c r="AA754" s="8" t="s">
        <v>1334</v>
      </c>
      <c r="AB754" s="8" t="s">
        <v>1334</v>
      </c>
      <c r="AC754" s="8" t="s">
        <v>1334</v>
      </c>
      <c r="AD754" s="8" t="s">
        <v>1334</v>
      </c>
      <c r="AE754" s="8" t="s">
        <v>1334</v>
      </c>
      <c r="AF754" s="8" t="s">
        <v>1334</v>
      </c>
      <c r="AG754" s="8" t="s">
        <v>1334</v>
      </c>
      <c r="AH754" s="8" t="s">
        <v>1334</v>
      </c>
      <c r="AI754" s="8" t="s">
        <v>1334</v>
      </c>
      <c r="AJ754" s="8" t="s">
        <v>1334</v>
      </c>
      <c r="AK754" s="8" t="s">
        <v>1334</v>
      </c>
      <c r="AL754" s="8" t="s">
        <v>1334</v>
      </c>
      <c r="AM754" s="8" t="s">
        <v>1334</v>
      </c>
      <c r="AN754" s="8" t="s">
        <v>1334</v>
      </c>
      <c r="AO754" s="8" t="s">
        <v>1334</v>
      </c>
      <c r="AP754" s="8" t="s">
        <v>1334</v>
      </c>
      <c r="AQ754" s="8" t="s">
        <v>1334</v>
      </c>
      <c r="AR754" s="8" t="s">
        <v>1334</v>
      </c>
      <c r="AS754" s="8">
        <v>0</v>
      </c>
      <c r="AT754" s="8">
        <v>14</v>
      </c>
      <c r="AU754" s="8">
        <v>13</v>
      </c>
      <c r="AV754" s="8">
        <v>12</v>
      </c>
      <c r="AW754" s="8">
        <v>11</v>
      </c>
      <c r="AX754" s="8">
        <v>117.2244255</v>
      </c>
      <c r="AY754" s="8">
        <v>125.0299964</v>
      </c>
      <c r="AZ754" s="8">
        <v>1</v>
      </c>
      <c r="BA754" s="8">
        <v>3</v>
      </c>
      <c r="BB754" s="8">
        <v>0</v>
      </c>
      <c r="BC754" s="8">
        <v>0</v>
      </c>
      <c r="BD754" s="8">
        <v>0</v>
      </c>
      <c r="BE754" s="8">
        <v>0</v>
      </c>
      <c r="BF754" s="8">
        <v>4.8076919999999997E-3</v>
      </c>
      <c r="BG754" s="8">
        <v>5.36193E-3</v>
      </c>
      <c r="BH754" s="8">
        <v>13</v>
      </c>
      <c r="BI754" s="8">
        <v>13</v>
      </c>
      <c r="BJ754" s="8">
        <v>13</v>
      </c>
      <c r="BK754" s="8">
        <v>12</v>
      </c>
      <c r="BL754" s="8">
        <v>135.80061739999999</v>
      </c>
      <c r="BM754" s="8">
        <v>136.4426713</v>
      </c>
      <c r="BN754" s="8">
        <v>0</v>
      </c>
      <c r="BO754" s="8">
        <v>0</v>
      </c>
      <c r="BP754" s="8">
        <v>0</v>
      </c>
      <c r="BQ754" s="8">
        <v>0</v>
      </c>
      <c r="BR754" s="8" t="b">
        <v>0</v>
      </c>
      <c r="BS754" s="8">
        <v>0</v>
      </c>
      <c r="BT754" s="8" t="b">
        <v>0</v>
      </c>
      <c r="BU754" s="8">
        <v>50</v>
      </c>
      <c r="BV754" s="8">
        <v>0</v>
      </c>
      <c r="BW754" s="8" t="b">
        <v>0</v>
      </c>
      <c r="BX754" s="8" t="b">
        <v>0</v>
      </c>
      <c r="BY754" s="8" t="b">
        <v>0</v>
      </c>
      <c r="BZ754" s="8" t="b">
        <v>0</v>
      </c>
      <c r="CA754" s="8" t="s">
        <v>361</v>
      </c>
      <c r="CB754" s="8" t="s">
        <v>2515</v>
      </c>
      <c r="CC754" s="8">
        <v>23.9927663</v>
      </c>
      <c r="CD754" s="8" t="s">
        <v>1627</v>
      </c>
      <c r="CE754" s="8" t="s">
        <v>1403</v>
      </c>
      <c r="CF754" s="8">
        <v>784</v>
      </c>
      <c r="CG754" s="8" t="s">
        <v>1339</v>
      </c>
    </row>
    <row r="755" spans="1:85" x14ac:dyDescent="0.2">
      <c r="A755" s="8" t="s">
        <v>9</v>
      </c>
      <c r="B755" s="8" t="s">
        <v>363</v>
      </c>
      <c r="C755" s="8">
        <v>14</v>
      </c>
      <c r="D755" s="8">
        <v>22266053</v>
      </c>
      <c r="E755" s="8">
        <v>22266054</v>
      </c>
      <c r="F755" s="8">
        <v>14</v>
      </c>
      <c r="G755" s="8">
        <v>22964898</v>
      </c>
      <c r="H755" s="8">
        <v>22964899</v>
      </c>
      <c r="I755" s="8" t="s">
        <v>1327</v>
      </c>
      <c r="J755" s="8" t="s">
        <v>1327</v>
      </c>
      <c r="K755" s="9" t="s">
        <v>1342</v>
      </c>
      <c r="L755" s="9">
        <v>698844</v>
      </c>
      <c r="M755" s="8">
        <v>99</v>
      </c>
      <c r="N755" s="8" t="s">
        <v>4161</v>
      </c>
      <c r="O755" s="5">
        <v>10</v>
      </c>
      <c r="P755" s="8">
        <v>0</v>
      </c>
      <c r="Q755" s="8">
        <v>0</v>
      </c>
      <c r="R755" s="8">
        <v>1</v>
      </c>
      <c r="S755" s="8">
        <v>1</v>
      </c>
      <c r="T755" s="8">
        <v>1</v>
      </c>
      <c r="U755" s="8">
        <v>0</v>
      </c>
      <c r="V755" s="8" t="s">
        <v>4162</v>
      </c>
      <c r="W755" s="8" t="s">
        <v>4163</v>
      </c>
      <c r="X755" s="8" t="s">
        <v>1331</v>
      </c>
      <c r="Y755" s="8" t="s">
        <v>4164</v>
      </c>
      <c r="Z755" s="8">
        <v>8</v>
      </c>
      <c r="AA755" s="8" t="s">
        <v>1334</v>
      </c>
      <c r="AB755" s="8" t="s">
        <v>1334</v>
      </c>
      <c r="AC755" s="8" t="s">
        <v>1334</v>
      </c>
      <c r="AD755" s="8" t="s">
        <v>1334</v>
      </c>
      <c r="AE755" s="8" t="s">
        <v>1334</v>
      </c>
      <c r="AF755" s="8" t="s">
        <v>1334</v>
      </c>
      <c r="AG755" s="8" t="s">
        <v>1334</v>
      </c>
      <c r="AH755" s="8" t="s">
        <v>1334</v>
      </c>
      <c r="AI755" s="8" t="s">
        <v>1334</v>
      </c>
      <c r="AJ755" s="8" t="s">
        <v>1334</v>
      </c>
      <c r="AK755" s="8" t="s">
        <v>1334</v>
      </c>
      <c r="AL755" s="8" t="s">
        <v>1334</v>
      </c>
      <c r="AM755" s="8" t="s">
        <v>1334</v>
      </c>
      <c r="AN755" s="8" t="s">
        <v>1334</v>
      </c>
      <c r="AO755" s="8" t="s">
        <v>1334</v>
      </c>
      <c r="AP755" s="8" t="s">
        <v>1334</v>
      </c>
      <c r="AQ755" s="8" t="s">
        <v>1334</v>
      </c>
      <c r="AR755" s="8" t="s">
        <v>1334</v>
      </c>
      <c r="AS755" s="8">
        <v>0</v>
      </c>
      <c r="AT755" s="8">
        <v>10</v>
      </c>
      <c r="AU755" s="8">
        <v>15</v>
      </c>
      <c r="AV755" s="8">
        <v>9</v>
      </c>
      <c r="AW755" s="8">
        <v>11</v>
      </c>
      <c r="AX755" s="8">
        <v>94.863879089999998</v>
      </c>
      <c r="AY755" s="8">
        <v>128.57730670000001</v>
      </c>
      <c r="AZ755" s="8">
        <v>2</v>
      </c>
      <c r="BA755" s="8">
        <v>0</v>
      </c>
      <c r="BB755" s="8">
        <v>0</v>
      </c>
      <c r="BC755" s="8">
        <v>0</v>
      </c>
      <c r="BD755" s="8">
        <v>0</v>
      </c>
      <c r="BE755" s="8">
        <v>0</v>
      </c>
      <c r="BF755" s="8">
        <v>2.8248589999999999E-3</v>
      </c>
      <c r="BG755" s="8">
        <v>2.3696680000000001E-3</v>
      </c>
      <c r="BH755" s="8">
        <v>10</v>
      </c>
      <c r="BI755" s="8">
        <v>10</v>
      </c>
      <c r="BJ755" s="8">
        <v>10</v>
      </c>
      <c r="BK755" s="8">
        <v>10</v>
      </c>
      <c r="BL755" s="8">
        <v>135.27157869999999</v>
      </c>
      <c r="BM755" s="8">
        <v>95.487113730000004</v>
      </c>
      <c r="BN755" s="8">
        <v>0</v>
      </c>
      <c r="BO755" s="8">
        <v>0</v>
      </c>
      <c r="BP755" s="8">
        <v>0</v>
      </c>
      <c r="BQ755" s="8">
        <v>0</v>
      </c>
      <c r="BR755" s="8" t="b">
        <v>0</v>
      </c>
      <c r="BS755" s="8">
        <v>0</v>
      </c>
      <c r="BT755" s="8" t="b">
        <v>0</v>
      </c>
      <c r="BU755" s="8">
        <v>49</v>
      </c>
      <c r="BV755" s="8">
        <v>0</v>
      </c>
      <c r="BW755" s="8" t="b">
        <v>0</v>
      </c>
      <c r="BX755" s="8" t="b">
        <v>0</v>
      </c>
      <c r="BY755" s="8" t="b">
        <v>0</v>
      </c>
      <c r="BZ755" s="8" t="b">
        <v>0</v>
      </c>
      <c r="CA755" s="8" t="s">
        <v>363</v>
      </c>
      <c r="CB755" s="8" t="s">
        <v>2515</v>
      </c>
      <c r="CC755" s="8">
        <v>23.987969</v>
      </c>
      <c r="CD755" s="8" t="s">
        <v>1402</v>
      </c>
      <c r="CE755" s="8" t="s">
        <v>1403</v>
      </c>
      <c r="CF755" s="8">
        <v>983</v>
      </c>
      <c r="CG755" s="8" t="s">
        <v>1339</v>
      </c>
    </row>
    <row r="756" spans="1:85" x14ac:dyDescent="0.2">
      <c r="A756" s="8" t="s">
        <v>9</v>
      </c>
      <c r="B756" s="8" t="s">
        <v>365</v>
      </c>
      <c r="C756" s="8">
        <v>14</v>
      </c>
      <c r="D756" s="8">
        <v>22337542</v>
      </c>
      <c r="E756" s="8">
        <v>22337543</v>
      </c>
      <c r="F756" s="8">
        <v>14</v>
      </c>
      <c r="G756" s="8">
        <v>22968678</v>
      </c>
      <c r="H756" s="8">
        <v>22968679</v>
      </c>
      <c r="I756" s="8" t="s">
        <v>1327</v>
      </c>
      <c r="J756" s="8" t="s">
        <v>1327</v>
      </c>
      <c r="K756" s="9" t="s">
        <v>1342</v>
      </c>
      <c r="L756" s="9">
        <v>631135</v>
      </c>
      <c r="M756" s="8">
        <v>99</v>
      </c>
      <c r="N756" s="8" t="s">
        <v>4165</v>
      </c>
      <c r="O756" s="5">
        <v>9</v>
      </c>
      <c r="P756" s="8">
        <v>0</v>
      </c>
      <c r="Q756" s="8">
        <v>0</v>
      </c>
      <c r="R756" s="8">
        <v>1</v>
      </c>
      <c r="S756" s="8">
        <v>1</v>
      </c>
      <c r="T756" s="8">
        <v>1</v>
      </c>
      <c r="U756" s="8">
        <v>0</v>
      </c>
      <c r="V756" s="8" t="s">
        <v>4166</v>
      </c>
      <c r="W756" s="8" t="s">
        <v>4167</v>
      </c>
      <c r="X756" s="8" t="s">
        <v>1331</v>
      </c>
      <c r="Y756" s="8" t="s">
        <v>4168</v>
      </c>
      <c r="Z756" s="8">
        <v>11</v>
      </c>
      <c r="AA756" s="8" t="s">
        <v>1334</v>
      </c>
      <c r="AB756" s="8" t="s">
        <v>1334</v>
      </c>
      <c r="AC756" s="8" t="s">
        <v>1334</v>
      </c>
      <c r="AD756" s="8" t="s">
        <v>1334</v>
      </c>
      <c r="AE756" s="8" t="s">
        <v>1334</v>
      </c>
      <c r="AF756" s="8" t="s">
        <v>1334</v>
      </c>
      <c r="AG756" s="8" t="s">
        <v>1334</v>
      </c>
      <c r="AH756" s="8" t="s">
        <v>1334</v>
      </c>
      <c r="AI756" s="8" t="s">
        <v>1334</v>
      </c>
      <c r="AJ756" s="8" t="s">
        <v>1334</v>
      </c>
      <c r="AK756" s="8" t="s">
        <v>1334</v>
      </c>
      <c r="AL756" s="8" t="s">
        <v>1334</v>
      </c>
      <c r="AM756" s="8" t="s">
        <v>1334</v>
      </c>
      <c r="AN756" s="8" t="s">
        <v>1334</v>
      </c>
      <c r="AO756" s="8" t="s">
        <v>1334</v>
      </c>
      <c r="AP756" s="8" t="s">
        <v>1334</v>
      </c>
      <c r="AQ756" s="8" t="s">
        <v>1334</v>
      </c>
      <c r="AR756" s="8" t="s">
        <v>1334</v>
      </c>
      <c r="AS756" s="8">
        <v>0</v>
      </c>
      <c r="AT756" s="8">
        <v>8</v>
      </c>
      <c r="AU756" s="8">
        <v>11</v>
      </c>
      <c r="AV756" s="8">
        <v>8</v>
      </c>
      <c r="AW756" s="8">
        <v>9</v>
      </c>
      <c r="AX756" s="8">
        <v>73.437898939999997</v>
      </c>
      <c r="AY756" s="8">
        <v>114.39794980000001</v>
      </c>
      <c r="AZ756" s="8">
        <v>0</v>
      </c>
      <c r="BA756" s="8">
        <v>0</v>
      </c>
      <c r="BB756" s="8">
        <v>0</v>
      </c>
      <c r="BC756" s="8">
        <v>0</v>
      </c>
      <c r="BD756" s="8">
        <v>0</v>
      </c>
      <c r="BE756" s="8">
        <v>1</v>
      </c>
      <c r="BF756" s="8">
        <v>1.6194331999999999E-2</v>
      </c>
      <c r="BG756" s="8">
        <v>0</v>
      </c>
      <c r="BH756" s="8">
        <v>8</v>
      </c>
      <c r="BI756" s="8">
        <v>8</v>
      </c>
      <c r="BJ756" s="8">
        <v>8</v>
      </c>
      <c r="BK756" s="8">
        <v>8</v>
      </c>
      <c r="BL756" s="8">
        <v>159.018193</v>
      </c>
      <c r="BM756" s="8">
        <v>60.224431439999996</v>
      </c>
      <c r="BN756" s="8">
        <v>0</v>
      </c>
      <c r="BO756" s="8">
        <v>0</v>
      </c>
      <c r="BP756" s="8">
        <v>0</v>
      </c>
      <c r="BQ756" s="8">
        <v>0</v>
      </c>
      <c r="BR756" s="8" t="b">
        <v>0</v>
      </c>
      <c r="BS756" s="8">
        <v>0</v>
      </c>
      <c r="BT756" s="8" t="b">
        <v>0</v>
      </c>
      <c r="BU756" s="8">
        <v>50</v>
      </c>
      <c r="BV756" s="8">
        <v>0</v>
      </c>
      <c r="BW756" s="8" t="b">
        <v>0</v>
      </c>
      <c r="BX756" s="8" t="b">
        <v>0</v>
      </c>
      <c r="BY756" s="8" t="b">
        <v>0</v>
      </c>
      <c r="BZ756" s="8" t="b">
        <v>0</v>
      </c>
      <c r="CA756" s="8" t="s">
        <v>365</v>
      </c>
      <c r="CB756" s="8" t="s">
        <v>2515</v>
      </c>
      <c r="CC756" s="8">
        <v>21.730412780000002</v>
      </c>
      <c r="CD756" s="8" t="s">
        <v>1412</v>
      </c>
      <c r="CE756" s="8" t="s">
        <v>1413</v>
      </c>
      <c r="CF756" s="8">
        <v>1530</v>
      </c>
      <c r="CG756" s="8" t="s">
        <v>1339</v>
      </c>
    </row>
    <row r="757" spans="1:85" x14ac:dyDescent="0.2">
      <c r="A757" s="8" t="s">
        <v>9</v>
      </c>
      <c r="B757" s="8" t="s">
        <v>2049</v>
      </c>
      <c r="C757" s="8">
        <v>1</v>
      </c>
      <c r="D757" s="8">
        <v>100695655</v>
      </c>
      <c r="E757" s="8">
        <v>100695656</v>
      </c>
      <c r="F757" s="8">
        <v>14</v>
      </c>
      <c r="G757" s="8">
        <v>22690367</v>
      </c>
      <c r="H757" s="8">
        <v>22690368</v>
      </c>
      <c r="I757" s="8" t="s">
        <v>1326</v>
      </c>
      <c r="J757" s="8" t="s">
        <v>1326</v>
      </c>
      <c r="K757" s="9" t="s">
        <v>1462</v>
      </c>
      <c r="L757" s="9">
        <v>-1</v>
      </c>
      <c r="M757" s="8">
        <v>100</v>
      </c>
      <c r="N757" s="8" t="s">
        <v>4169</v>
      </c>
      <c r="O757" s="5">
        <v>10</v>
      </c>
      <c r="P757" s="8">
        <v>0</v>
      </c>
      <c r="Q757" s="8">
        <v>0</v>
      </c>
      <c r="R757" s="8">
        <v>2</v>
      </c>
      <c r="S757" s="8">
        <v>1</v>
      </c>
      <c r="T757" s="8">
        <v>1</v>
      </c>
      <c r="U757" s="8">
        <v>0</v>
      </c>
      <c r="V757" s="8" t="s">
        <v>4170</v>
      </c>
      <c r="W757" s="8" t="s">
        <v>4171</v>
      </c>
      <c r="X757" s="8" t="s">
        <v>1331</v>
      </c>
      <c r="Y757" s="8" t="s">
        <v>4172</v>
      </c>
      <c r="Z757" s="8">
        <v>10</v>
      </c>
      <c r="AA757" s="8" t="s">
        <v>4173</v>
      </c>
      <c r="AB757" s="8" t="s">
        <v>4173</v>
      </c>
      <c r="AC757" s="8" t="s">
        <v>4174</v>
      </c>
      <c r="AD757" s="8">
        <v>-1</v>
      </c>
      <c r="AE757" s="8">
        <v>1</v>
      </c>
      <c r="AF757" s="8" t="s">
        <v>1349</v>
      </c>
      <c r="AG757" s="8">
        <v>4</v>
      </c>
      <c r="AH757" s="8">
        <v>11</v>
      </c>
      <c r="AI757" s="8" t="s">
        <v>1334</v>
      </c>
      <c r="AJ757" s="8" t="s">
        <v>1334</v>
      </c>
      <c r="AK757" s="8" t="s">
        <v>1334</v>
      </c>
      <c r="AL757" s="8" t="s">
        <v>1334</v>
      </c>
      <c r="AM757" s="8" t="s">
        <v>1334</v>
      </c>
      <c r="AN757" s="8" t="s">
        <v>1334</v>
      </c>
      <c r="AO757" s="8" t="s">
        <v>1334</v>
      </c>
      <c r="AP757" s="8" t="s">
        <v>1334</v>
      </c>
      <c r="AQ757" s="8" t="s">
        <v>1334</v>
      </c>
      <c r="AR757" s="8" t="s">
        <v>1334</v>
      </c>
      <c r="AS757" s="8">
        <v>0</v>
      </c>
      <c r="AT757" s="8">
        <v>11</v>
      </c>
      <c r="AU757" s="8">
        <v>11</v>
      </c>
      <c r="AV757" s="8">
        <v>9</v>
      </c>
      <c r="AW757" s="8">
        <v>10</v>
      </c>
      <c r="AX757" s="8">
        <v>73.071322570000007</v>
      </c>
      <c r="AY757" s="8">
        <v>103.3018525</v>
      </c>
      <c r="AZ757" s="8">
        <v>1</v>
      </c>
      <c r="BA757" s="8">
        <v>1</v>
      </c>
      <c r="BB757" s="8">
        <v>0</v>
      </c>
      <c r="BC757" s="8">
        <v>0</v>
      </c>
      <c r="BD757" s="8">
        <v>0</v>
      </c>
      <c r="BE757" s="8">
        <v>0</v>
      </c>
      <c r="BF757" s="8">
        <v>3.0832479999999998E-3</v>
      </c>
      <c r="BG757" s="8">
        <v>7.8740159999999993E-3</v>
      </c>
      <c r="BH757" s="8">
        <v>10</v>
      </c>
      <c r="BI757" s="8">
        <v>10</v>
      </c>
      <c r="BJ757" s="8">
        <v>8</v>
      </c>
      <c r="BK757" s="8">
        <v>10</v>
      </c>
      <c r="BL757" s="8">
        <v>54.832674769999997</v>
      </c>
      <c r="BM757" s="8">
        <v>102.0686044</v>
      </c>
      <c r="BN757" s="8">
        <v>0</v>
      </c>
      <c r="BO757" s="8">
        <v>0</v>
      </c>
      <c r="BP757" s="8">
        <v>0</v>
      </c>
      <c r="BQ757" s="8">
        <v>0</v>
      </c>
      <c r="BR757" s="8" t="b">
        <v>0</v>
      </c>
      <c r="BS757" s="8">
        <v>0</v>
      </c>
      <c r="BT757" s="8" t="b">
        <v>0</v>
      </c>
      <c r="BU757" s="8">
        <v>49</v>
      </c>
      <c r="BV757" s="8">
        <v>0</v>
      </c>
      <c r="BW757" s="8" t="b">
        <v>0</v>
      </c>
      <c r="BX757" s="8" t="b">
        <v>0</v>
      </c>
      <c r="BY757" s="8" t="b">
        <v>0</v>
      </c>
      <c r="BZ757" s="8" t="b">
        <v>0</v>
      </c>
      <c r="CA757" s="8" t="s">
        <v>2049</v>
      </c>
      <c r="CB757" s="8" t="s">
        <v>2515</v>
      </c>
      <c r="CC757" s="8">
        <v>23.965552800000001</v>
      </c>
      <c r="CD757" s="8" t="s">
        <v>2381</v>
      </c>
      <c r="CE757" s="8" t="s">
        <v>2381</v>
      </c>
      <c r="CF757" s="8">
        <v>890</v>
      </c>
      <c r="CG757" s="8" t="s">
        <v>1339</v>
      </c>
    </row>
    <row r="758" spans="1:85" x14ac:dyDescent="0.2">
      <c r="A758" s="8" t="s">
        <v>9</v>
      </c>
      <c r="B758" s="8" t="s">
        <v>2049</v>
      </c>
      <c r="C758" s="8">
        <v>1</v>
      </c>
      <c r="D758" s="8">
        <v>100695874</v>
      </c>
      <c r="E758" s="8">
        <v>100695875</v>
      </c>
      <c r="F758" s="8">
        <v>14</v>
      </c>
      <c r="G758" s="8">
        <v>22968689</v>
      </c>
      <c r="H758" s="8">
        <v>22968690</v>
      </c>
      <c r="I758" s="8" t="s">
        <v>1327</v>
      </c>
      <c r="J758" s="8" t="s">
        <v>1327</v>
      </c>
      <c r="K758" s="9" t="s">
        <v>1462</v>
      </c>
      <c r="L758" s="9">
        <v>-1</v>
      </c>
      <c r="M758" s="8">
        <v>98</v>
      </c>
      <c r="N758" s="8" t="s">
        <v>4175</v>
      </c>
      <c r="O758" s="5">
        <v>10</v>
      </c>
      <c r="P758" s="8">
        <v>0</v>
      </c>
      <c r="Q758" s="8">
        <v>0</v>
      </c>
      <c r="R758" s="8">
        <v>2</v>
      </c>
      <c r="S758" s="8">
        <v>1</v>
      </c>
      <c r="T758" s="8">
        <v>1</v>
      </c>
      <c r="U758" s="8">
        <v>0</v>
      </c>
      <c r="V758" s="8" t="s">
        <v>4176</v>
      </c>
      <c r="W758" s="8" t="s">
        <v>4177</v>
      </c>
      <c r="X758" s="8" t="s">
        <v>1331</v>
      </c>
      <c r="Y758" s="8" t="s">
        <v>4178</v>
      </c>
      <c r="Z758" s="8">
        <v>5</v>
      </c>
      <c r="AA758" s="8" t="s">
        <v>4173</v>
      </c>
      <c r="AB758" s="8" t="s">
        <v>4173</v>
      </c>
      <c r="AC758" s="8" t="s">
        <v>4174</v>
      </c>
      <c r="AD758" s="8">
        <v>-1</v>
      </c>
      <c r="AE758" s="8">
        <v>1</v>
      </c>
      <c r="AF758" s="8" t="s">
        <v>1349</v>
      </c>
      <c r="AG758" s="8">
        <v>4</v>
      </c>
      <c r="AH758" s="8">
        <v>11</v>
      </c>
      <c r="AI758" s="8" t="s">
        <v>1334</v>
      </c>
      <c r="AJ758" s="8" t="s">
        <v>1334</v>
      </c>
      <c r="AK758" s="8" t="s">
        <v>1334</v>
      </c>
      <c r="AL758" s="8" t="s">
        <v>1334</v>
      </c>
      <c r="AM758" s="8" t="s">
        <v>1334</v>
      </c>
      <c r="AN758" s="8" t="s">
        <v>1334</v>
      </c>
      <c r="AO758" s="8" t="s">
        <v>1334</v>
      </c>
      <c r="AP758" s="8" t="s">
        <v>1334</v>
      </c>
      <c r="AQ758" s="8" t="s">
        <v>1334</v>
      </c>
      <c r="AR758" s="8" t="s">
        <v>1334</v>
      </c>
      <c r="AS758" s="8">
        <v>0</v>
      </c>
      <c r="AT758" s="8">
        <v>12</v>
      </c>
      <c r="AU758" s="8">
        <v>10</v>
      </c>
      <c r="AV758" s="8">
        <v>9</v>
      </c>
      <c r="AW758" s="8">
        <v>9</v>
      </c>
      <c r="AX758" s="8">
        <v>81.666125539999996</v>
      </c>
      <c r="AY758" s="8">
        <v>84.636543200000006</v>
      </c>
      <c r="AZ758" s="8">
        <v>2</v>
      </c>
      <c r="BA758" s="8">
        <v>4</v>
      </c>
      <c r="BB758" s="8">
        <v>0</v>
      </c>
      <c r="BC758" s="8">
        <v>0</v>
      </c>
      <c r="BD758" s="8">
        <v>1</v>
      </c>
      <c r="BE758" s="8">
        <v>0</v>
      </c>
      <c r="BF758" s="8">
        <v>3.1120330000000002E-3</v>
      </c>
      <c r="BG758" s="8">
        <v>1.132503E-3</v>
      </c>
      <c r="BH758" s="8">
        <v>10</v>
      </c>
      <c r="BI758" s="8">
        <v>10</v>
      </c>
      <c r="BJ758" s="8">
        <v>8</v>
      </c>
      <c r="BK758" s="8">
        <v>9</v>
      </c>
      <c r="BL758" s="8">
        <v>40.1647994</v>
      </c>
      <c r="BM758" s="8">
        <v>88.867191800000001</v>
      </c>
      <c r="BN758" s="8">
        <v>0</v>
      </c>
      <c r="BO758" s="8">
        <v>0</v>
      </c>
      <c r="BP758" s="8">
        <v>0</v>
      </c>
      <c r="BQ758" s="8">
        <v>1</v>
      </c>
      <c r="BR758" s="8" t="b">
        <v>0</v>
      </c>
      <c r="BS758" s="8">
        <v>0</v>
      </c>
      <c r="BT758" s="8" t="b">
        <v>0</v>
      </c>
      <c r="BU758" s="8">
        <v>49</v>
      </c>
      <c r="BV758" s="8">
        <v>0</v>
      </c>
      <c r="BW758" s="8" t="b">
        <v>0</v>
      </c>
      <c r="BX758" s="8" t="b">
        <v>0</v>
      </c>
      <c r="BY758" s="8" t="b">
        <v>0</v>
      </c>
      <c r="BZ758" s="8" t="b">
        <v>0</v>
      </c>
      <c r="CA758" s="8" t="s">
        <v>2049</v>
      </c>
      <c r="CB758" s="8" t="s">
        <v>2515</v>
      </c>
      <c r="CC758" s="8">
        <v>23.965552800000001</v>
      </c>
      <c r="CD758" s="8" t="s">
        <v>2381</v>
      </c>
      <c r="CE758" s="8" t="s">
        <v>2381</v>
      </c>
      <c r="CF758" s="8">
        <v>890</v>
      </c>
      <c r="CG758" s="8" t="s">
        <v>1339</v>
      </c>
    </row>
    <row r="759" spans="1:85" x14ac:dyDescent="0.2">
      <c r="A759" s="8" t="s">
        <v>9</v>
      </c>
      <c r="B759" s="8" t="s">
        <v>2049</v>
      </c>
      <c r="C759" s="8">
        <v>14</v>
      </c>
      <c r="D759" s="8">
        <v>22181064</v>
      </c>
      <c r="E759" s="8">
        <v>22181065</v>
      </c>
      <c r="F759" s="8">
        <v>14</v>
      </c>
      <c r="G759" s="8">
        <v>22963805</v>
      </c>
      <c r="H759" s="8">
        <v>22963806</v>
      </c>
      <c r="I759" s="8" t="s">
        <v>1327</v>
      </c>
      <c r="J759" s="8" t="s">
        <v>1327</v>
      </c>
      <c r="K759" s="9" t="s">
        <v>1342</v>
      </c>
      <c r="L759" s="9">
        <v>782740</v>
      </c>
      <c r="M759" s="8">
        <v>100</v>
      </c>
      <c r="N759" s="8" t="s">
        <v>4179</v>
      </c>
      <c r="O759" s="5">
        <v>7</v>
      </c>
      <c r="P759" s="8">
        <v>0</v>
      </c>
      <c r="Q759" s="8">
        <v>0</v>
      </c>
      <c r="R759" s="8">
        <v>1</v>
      </c>
      <c r="S759" s="8">
        <v>1</v>
      </c>
      <c r="T759" s="8">
        <v>1</v>
      </c>
      <c r="U759" s="8">
        <v>0</v>
      </c>
      <c r="V759" s="8" t="s">
        <v>4180</v>
      </c>
      <c r="W759" s="8" t="s">
        <v>1617</v>
      </c>
      <c r="X759" s="8" t="s">
        <v>1331</v>
      </c>
      <c r="Y759" s="8" t="s">
        <v>4181</v>
      </c>
      <c r="Z759" s="8">
        <v>8</v>
      </c>
      <c r="AA759" s="8" t="s">
        <v>1334</v>
      </c>
      <c r="AB759" s="8" t="s">
        <v>1334</v>
      </c>
      <c r="AC759" s="8" t="s">
        <v>1334</v>
      </c>
      <c r="AD759" s="8" t="s">
        <v>1334</v>
      </c>
      <c r="AE759" s="8" t="s">
        <v>1334</v>
      </c>
      <c r="AF759" s="8" t="s">
        <v>1334</v>
      </c>
      <c r="AG759" s="8" t="s">
        <v>1334</v>
      </c>
      <c r="AH759" s="8" t="s">
        <v>1334</v>
      </c>
      <c r="AI759" s="8" t="s">
        <v>1334</v>
      </c>
      <c r="AJ759" s="8" t="s">
        <v>1334</v>
      </c>
      <c r="AK759" s="8" t="s">
        <v>1334</v>
      </c>
      <c r="AL759" s="8" t="s">
        <v>1334</v>
      </c>
      <c r="AM759" s="8" t="s">
        <v>1334</v>
      </c>
      <c r="AN759" s="8" t="s">
        <v>1334</v>
      </c>
      <c r="AO759" s="8" t="s">
        <v>1334</v>
      </c>
      <c r="AP759" s="8" t="s">
        <v>1334</v>
      </c>
      <c r="AQ759" s="8" t="s">
        <v>1334</v>
      </c>
      <c r="AR759" s="8" t="s">
        <v>1334</v>
      </c>
      <c r="AS759" s="8">
        <v>0</v>
      </c>
      <c r="AT759" s="8">
        <v>8</v>
      </c>
      <c r="AU759" s="8">
        <v>7</v>
      </c>
      <c r="AV759" s="8">
        <v>8</v>
      </c>
      <c r="AW759" s="8">
        <v>7</v>
      </c>
      <c r="AX759" s="8">
        <v>106.9638624</v>
      </c>
      <c r="AY759" s="8">
        <v>75.371776960000005</v>
      </c>
      <c r="AZ759" s="8">
        <v>1</v>
      </c>
      <c r="BA759" s="8">
        <v>0</v>
      </c>
      <c r="BB759" s="8">
        <v>0</v>
      </c>
      <c r="BC759" s="8">
        <v>0</v>
      </c>
      <c r="BD759" s="8">
        <v>0</v>
      </c>
      <c r="BE759" s="8">
        <v>0</v>
      </c>
      <c r="BF759" s="8">
        <v>7.7319590000000001E-3</v>
      </c>
      <c r="BG759" s="8">
        <v>0</v>
      </c>
      <c r="BH759" s="8">
        <v>7</v>
      </c>
      <c r="BI759" s="8">
        <v>7</v>
      </c>
      <c r="BJ759" s="8">
        <v>7</v>
      </c>
      <c r="BK759" s="8">
        <v>7</v>
      </c>
      <c r="BL759" s="8">
        <v>74.088749870000001</v>
      </c>
      <c r="BM759" s="8">
        <v>75.371776960000005</v>
      </c>
      <c r="BN759" s="8">
        <v>0</v>
      </c>
      <c r="BO759" s="8">
        <v>0</v>
      </c>
      <c r="BP759" s="8">
        <v>0</v>
      </c>
      <c r="BQ759" s="8">
        <v>0</v>
      </c>
      <c r="BR759" s="8" t="b">
        <v>0</v>
      </c>
      <c r="BS759" s="8">
        <v>0</v>
      </c>
      <c r="BT759" s="8" t="b">
        <v>0</v>
      </c>
      <c r="BU759" s="8">
        <v>49</v>
      </c>
      <c r="BV759" s="8">
        <v>0</v>
      </c>
      <c r="BW759" s="8" t="b">
        <v>0</v>
      </c>
      <c r="BX759" s="8" t="b">
        <v>0</v>
      </c>
      <c r="BY759" s="8" t="b">
        <v>0</v>
      </c>
      <c r="BZ759" s="8" t="b">
        <v>0</v>
      </c>
      <c r="CA759" s="8" t="s">
        <v>2049</v>
      </c>
      <c r="CB759" s="8" t="s">
        <v>2515</v>
      </c>
      <c r="CC759" s="8">
        <v>23.965552800000001</v>
      </c>
      <c r="CD759" s="8" t="s">
        <v>2381</v>
      </c>
      <c r="CE759" s="8" t="s">
        <v>2381</v>
      </c>
      <c r="CF759" s="8">
        <v>890</v>
      </c>
      <c r="CG759" s="8" t="s">
        <v>1339</v>
      </c>
    </row>
    <row r="760" spans="1:85" x14ac:dyDescent="0.2">
      <c r="A760" s="8" t="s">
        <v>9</v>
      </c>
      <c r="B760" s="8" t="s">
        <v>366</v>
      </c>
      <c r="C760" s="8">
        <v>14</v>
      </c>
      <c r="D760" s="8">
        <v>22111804</v>
      </c>
      <c r="E760" s="8">
        <v>22111805</v>
      </c>
      <c r="F760" s="8">
        <v>14</v>
      </c>
      <c r="G760" s="8">
        <v>22992574</v>
      </c>
      <c r="H760" s="8">
        <v>22992575</v>
      </c>
      <c r="I760" s="8" t="s">
        <v>1327</v>
      </c>
      <c r="J760" s="8" t="s">
        <v>1327</v>
      </c>
      <c r="K760" s="9" t="s">
        <v>1342</v>
      </c>
      <c r="L760" s="9">
        <v>880769</v>
      </c>
      <c r="M760" s="8">
        <v>100</v>
      </c>
      <c r="N760" s="8" t="s">
        <v>4182</v>
      </c>
      <c r="O760" s="5">
        <v>6</v>
      </c>
      <c r="P760" s="8">
        <v>0</v>
      </c>
      <c r="Q760" s="8">
        <v>0</v>
      </c>
      <c r="R760" s="8">
        <v>1</v>
      </c>
      <c r="S760" s="8">
        <v>1</v>
      </c>
      <c r="T760" s="8">
        <v>1</v>
      </c>
      <c r="U760" s="8">
        <v>0</v>
      </c>
      <c r="V760" s="8" t="s">
        <v>4183</v>
      </c>
      <c r="W760" s="8" t="s">
        <v>4184</v>
      </c>
      <c r="X760" s="8" t="s">
        <v>1331</v>
      </c>
      <c r="Y760" s="8" t="s">
        <v>4185</v>
      </c>
      <c r="Z760" s="8">
        <v>1</v>
      </c>
      <c r="AA760" s="8" t="s">
        <v>1334</v>
      </c>
      <c r="AB760" s="8" t="s">
        <v>1334</v>
      </c>
      <c r="AC760" s="8" t="s">
        <v>1334</v>
      </c>
      <c r="AD760" s="8" t="s">
        <v>1334</v>
      </c>
      <c r="AE760" s="8" t="s">
        <v>1334</v>
      </c>
      <c r="AF760" s="8" t="s">
        <v>1334</v>
      </c>
      <c r="AG760" s="8" t="s">
        <v>1334</v>
      </c>
      <c r="AH760" s="8" t="s">
        <v>1334</v>
      </c>
      <c r="AI760" s="8" t="s">
        <v>1334</v>
      </c>
      <c r="AJ760" s="8" t="s">
        <v>1334</v>
      </c>
      <c r="AK760" s="8" t="s">
        <v>1334</v>
      </c>
      <c r="AL760" s="8" t="s">
        <v>1334</v>
      </c>
      <c r="AM760" s="8" t="s">
        <v>1334</v>
      </c>
      <c r="AN760" s="8" t="s">
        <v>1334</v>
      </c>
      <c r="AO760" s="8" t="s">
        <v>1334</v>
      </c>
      <c r="AP760" s="8" t="s">
        <v>1334</v>
      </c>
      <c r="AQ760" s="8" t="s">
        <v>1334</v>
      </c>
      <c r="AR760" s="8" t="s">
        <v>1334</v>
      </c>
      <c r="AS760" s="8">
        <v>0</v>
      </c>
      <c r="AT760" s="8">
        <v>6</v>
      </c>
      <c r="AU760" s="8">
        <v>7</v>
      </c>
      <c r="AV760" s="8">
        <v>6</v>
      </c>
      <c r="AW760" s="8">
        <v>6</v>
      </c>
      <c r="AX760" s="8">
        <v>53.593531949999999</v>
      </c>
      <c r="AY760" s="8">
        <v>77.575155570000007</v>
      </c>
      <c r="AZ760" s="8">
        <v>4</v>
      </c>
      <c r="BA760" s="8">
        <v>0</v>
      </c>
      <c r="BB760" s="8">
        <v>0</v>
      </c>
      <c r="BC760" s="8">
        <v>0</v>
      </c>
      <c r="BD760" s="8">
        <v>0</v>
      </c>
      <c r="BE760" s="8">
        <v>1</v>
      </c>
      <c r="BF760" s="8">
        <v>4.9423389999999996E-3</v>
      </c>
      <c r="BG760" s="8">
        <v>6.3694270000000004E-3</v>
      </c>
      <c r="BH760" s="8">
        <v>6</v>
      </c>
      <c r="BI760" s="8">
        <v>6</v>
      </c>
      <c r="BJ760" s="8">
        <v>6</v>
      </c>
      <c r="BK760" s="8">
        <v>5</v>
      </c>
      <c r="BL760" s="8">
        <v>53.593531949999999</v>
      </c>
      <c r="BM760" s="8">
        <v>48.321492800000001</v>
      </c>
      <c r="BN760" s="8">
        <v>0</v>
      </c>
      <c r="BO760" s="8">
        <v>0</v>
      </c>
      <c r="BP760" s="8">
        <v>0</v>
      </c>
      <c r="BQ760" s="8">
        <v>0</v>
      </c>
      <c r="BR760" s="8" t="b">
        <v>0</v>
      </c>
      <c r="BS760" s="8">
        <v>0</v>
      </c>
      <c r="BT760" s="8" t="b">
        <v>0</v>
      </c>
      <c r="BU760" s="8">
        <v>50</v>
      </c>
      <c r="BV760" s="8">
        <v>0</v>
      </c>
      <c r="BW760" s="8" t="b">
        <v>0</v>
      </c>
      <c r="BX760" s="8" t="b">
        <v>0</v>
      </c>
      <c r="BY760" s="8" t="b">
        <v>0</v>
      </c>
      <c r="BZ760" s="8" t="b">
        <v>0</v>
      </c>
      <c r="CA760" s="8" t="s">
        <v>366</v>
      </c>
      <c r="CB760" s="8" t="s">
        <v>2515</v>
      </c>
      <c r="CC760" s="8">
        <v>16.668935359999999</v>
      </c>
      <c r="CD760" s="8" t="s">
        <v>1402</v>
      </c>
      <c r="CE760" s="8" t="s">
        <v>1403</v>
      </c>
      <c r="CF760" s="8">
        <v>625</v>
      </c>
      <c r="CG760" s="8" t="s">
        <v>1339</v>
      </c>
    </row>
    <row r="761" spans="1:85" x14ac:dyDescent="0.2">
      <c r="A761" s="8" t="s">
        <v>9</v>
      </c>
      <c r="B761" s="8" t="s">
        <v>366</v>
      </c>
      <c r="C761" s="8">
        <v>14</v>
      </c>
      <c r="D761" s="8">
        <v>22392820</v>
      </c>
      <c r="E761" s="8">
        <v>22392821</v>
      </c>
      <c r="F761" s="8">
        <v>14</v>
      </c>
      <c r="G761" s="8">
        <v>23004510</v>
      </c>
      <c r="H761" s="8">
        <v>23004511</v>
      </c>
      <c r="I761" s="8" t="s">
        <v>1327</v>
      </c>
      <c r="J761" s="8" t="s">
        <v>1327</v>
      </c>
      <c r="K761" s="9" t="s">
        <v>1342</v>
      </c>
      <c r="L761" s="9">
        <v>611689</v>
      </c>
      <c r="M761" s="8">
        <v>70</v>
      </c>
      <c r="N761" s="8" t="s">
        <v>4186</v>
      </c>
      <c r="O761" s="5">
        <v>9</v>
      </c>
      <c r="P761" s="8">
        <v>0</v>
      </c>
      <c r="Q761" s="8">
        <v>0</v>
      </c>
      <c r="R761" s="8">
        <v>1</v>
      </c>
      <c r="S761" s="8">
        <v>1</v>
      </c>
      <c r="T761" s="8">
        <v>1</v>
      </c>
      <c r="U761" s="8">
        <v>0</v>
      </c>
      <c r="V761" s="8" t="s">
        <v>4187</v>
      </c>
      <c r="W761" s="8" t="s">
        <v>4188</v>
      </c>
      <c r="X761" s="8" t="s">
        <v>1331</v>
      </c>
      <c r="Y761" s="8" t="s">
        <v>4189</v>
      </c>
      <c r="Z761" s="8">
        <v>7</v>
      </c>
      <c r="AA761" s="8" t="s">
        <v>1334</v>
      </c>
      <c r="AB761" s="8" t="s">
        <v>1334</v>
      </c>
      <c r="AC761" s="8" t="s">
        <v>1334</v>
      </c>
      <c r="AD761" s="8" t="s">
        <v>1334</v>
      </c>
      <c r="AE761" s="8" t="s">
        <v>1334</v>
      </c>
      <c r="AF761" s="8" t="s">
        <v>1334</v>
      </c>
      <c r="AG761" s="8" t="s">
        <v>1334</v>
      </c>
      <c r="AH761" s="8" t="s">
        <v>1334</v>
      </c>
      <c r="AI761" s="8" t="s">
        <v>1334</v>
      </c>
      <c r="AJ761" s="8" t="s">
        <v>1334</v>
      </c>
      <c r="AK761" s="8" t="s">
        <v>1334</v>
      </c>
      <c r="AL761" s="8" t="s">
        <v>1334</v>
      </c>
      <c r="AM761" s="8" t="s">
        <v>1334</v>
      </c>
      <c r="AN761" s="8" t="s">
        <v>1334</v>
      </c>
      <c r="AO761" s="8" t="s">
        <v>1334</v>
      </c>
      <c r="AP761" s="8" t="s">
        <v>1334</v>
      </c>
      <c r="AQ761" s="8" t="s">
        <v>1334</v>
      </c>
      <c r="AR761" s="8" t="s">
        <v>1334</v>
      </c>
      <c r="AS761" s="8">
        <v>0</v>
      </c>
      <c r="AT761" s="8">
        <v>9</v>
      </c>
      <c r="AU761" s="8">
        <v>7</v>
      </c>
      <c r="AV761" s="8">
        <v>7</v>
      </c>
      <c r="AW761" s="8">
        <v>7</v>
      </c>
      <c r="AX761" s="8">
        <v>108.6531178</v>
      </c>
      <c r="AY761" s="8">
        <v>77.711922229999999</v>
      </c>
      <c r="AZ761" s="8">
        <v>0</v>
      </c>
      <c r="BA761" s="8">
        <v>0</v>
      </c>
      <c r="BB761" s="8">
        <v>0</v>
      </c>
      <c r="BC761" s="8">
        <v>0</v>
      </c>
      <c r="BD761" s="8">
        <v>0</v>
      </c>
      <c r="BE761" s="8">
        <v>0</v>
      </c>
      <c r="BF761" s="8">
        <v>2.9268293000000001E-2</v>
      </c>
      <c r="BG761" s="8">
        <v>0</v>
      </c>
      <c r="BH761" s="8">
        <v>8</v>
      </c>
      <c r="BI761" s="8">
        <v>8</v>
      </c>
      <c r="BJ761" s="8">
        <v>7</v>
      </c>
      <c r="BK761" s="8">
        <v>8</v>
      </c>
      <c r="BL761" s="8">
        <v>106.9117627</v>
      </c>
      <c r="BM761" s="8">
        <v>148.10125640000001</v>
      </c>
      <c r="BN761" s="8">
        <v>0</v>
      </c>
      <c r="BO761" s="8">
        <v>0</v>
      </c>
      <c r="BP761" s="8">
        <v>0</v>
      </c>
      <c r="BQ761" s="8">
        <v>0</v>
      </c>
      <c r="BR761" s="8" t="b">
        <v>0</v>
      </c>
      <c r="BS761" s="8">
        <v>0</v>
      </c>
      <c r="BT761" s="8" t="b">
        <v>0</v>
      </c>
      <c r="BU761" s="8">
        <v>50</v>
      </c>
      <c r="BV761" s="8">
        <v>0</v>
      </c>
      <c r="BW761" s="8" t="b">
        <v>0</v>
      </c>
      <c r="BX761" s="8" t="b">
        <v>0</v>
      </c>
      <c r="BY761" s="8" t="b">
        <v>0</v>
      </c>
      <c r="BZ761" s="8" t="b">
        <v>0</v>
      </c>
      <c r="CA761" s="8" t="s">
        <v>366</v>
      </c>
      <c r="CB761" s="8" t="s">
        <v>2515</v>
      </c>
      <c r="CC761" s="8">
        <v>16.668935359999999</v>
      </c>
      <c r="CD761" s="8" t="s">
        <v>1402</v>
      </c>
      <c r="CE761" s="8" t="s">
        <v>1403</v>
      </c>
      <c r="CF761" s="8">
        <v>625</v>
      </c>
      <c r="CG761" s="8" t="s">
        <v>1339</v>
      </c>
    </row>
    <row r="762" spans="1:85" x14ac:dyDescent="0.2">
      <c r="A762" s="8" t="s">
        <v>9</v>
      </c>
      <c r="B762" s="8" t="s">
        <v>441</v>
      </c>
      <c r="C762" s="8">
        <v>14</v>
      </c>
      <c r="D762" s="8">
        <v>22476415</v>
      </c>
      <c r="E762" s="8">
        <v>22476416</v>
      </c>
      <c r="F762" s="8">
        <v>14</v>
      </c>
      <c r="G762" s="8">
        <v>22958486</v>
      </c>
      <c r="H762" s="8">
        <v>22958487</v>
      </c>
      <c r="I762" s="8" t="s">
        <v>1327</v>
      </c>
      <c r="J762" s="8" t="s">
        <v>1327</v>
      </c>
      <c r="K762" s="9" t="s">
        <v>1342</v>
      </c>
      <c r="L762" s="9">
        <v>482070</v>
      </c>
      <c r="M762" s="8">
        <v>100</v>
      </c>
      <c r="N762" s="8" t="s">
        <v>4190</v>
      </c>
      <c r="O762" s="5">
        <v>5</v>
      </c>
      <c r="P762" s="8">
        <v>0</v>
      </c>
      <c r="Q762" s="8">
        <v>0</v>
      </c>
      <c r="R762" s="8">
        <v>1</v>
      </c>
      <c r="S762" s="8">
        <v>1</v>
      </c>
      <c r="T762" s="8">
        <v>1</v>
      </c>
      <c r="U762" s="8">
        <v>0</v>
      </c>
      <c r="V762" s="8" t="s">
        <v>4191</v>
      </c>
      <c r="W762" s="8" t="s">
        <v>4192</v>
      </c>
      <c r="X762" s="8" t="s">
        <v>1331</v>
      </c>
      <c r="Y762" s="8" t="s">
        <v>4193</v>
      </c>
      <c r="Z762" s="8">
        <v>7</v>
      </c>
      <c r="AA762" s="8" t="s">
        <v>1334</v>
      </c>
      <c r="AB762" s="8" t="s">
        <v>1334</v>
      </c>
      <c r="AC762" s="8" t="s">
        <v>1334</v>
      </c>
      <c r="AD762" s="8" t="s">
        <v>1334</v>
      </c>
      <c r="AE762" s="8" t="s">
        <v>1334</v>
      </c>
      <c r="AF762" s="8" t="s">
        <v>1334</v>
      </c>
      <c r="AG762" s="8" t="s">
        <v>1334</v>
      </c>
      <c r="AH762" s="8" t="s">
        <v>1334</v>
      </c>
      <c r="AI762" s="8" t="s">
        <v>1334</v>
      </c>
      <c r="AJ762" s="8" t="s">
        <v>1334</v>
      </c>
      <c r="AK762" s="8" t="s">
        <v>1334</v>
      </c>
      <c r="AL762" s="8" t="s">
        <v>1334</v>
      </c>
      <c r="AM762" s="8" t="s">
        <v>1334</v>
      </c>
      <c r="AN762" s="8" t="s">
        <v>1334</v>
      </c>
      <c r="AO762" s="8" t="s">
        <v>1334</v>
      </c>
      <c r="AP762" s="8" t="s">
        <v>1334</v>
      </c>
      <c r="AQ762" s="8" t="s">
        <v>1334</v>
      </c>
      <c r="AR762" s="8" t="s">
        <v>1334</v>
      </c>
      <c r="AS762" s="8">
        <v>0</v>
      </c>
      <c r="AT762" s="8">
        <v>6</v>
      </c>
      <c r="AU762" s="8">
        <v>5</v>
      </c>
      <c r="AV762" s="8">
        <v>6</v>
      </c>
      <c r="AW762" s="8">
        <v>5</v>
      </c>
      <c r="AX762" s="8">
        <v>85.743026929999999</v>
      </c>
      <c r="AY762" s="8">
        <v>32.797865780000002</v>
      </c>
      <c r="AZ762" s="8">
        <v>1</v>
      </c>
      <c r="BA762" s="8">
        <v>0</v>
      </c>
      <c r="BB762" s="8">
        <v>0</v>
      </c>
      <c r="BC762" s="8">
        <v>0</v>
      </c>
      <c r="BD762" s="8">
        <v>0</v>
      </c>
      <c r="BE762" s="8">
        <v>0</v>
      </c>
      <c r="BF762" s="8">
        <v>8.2840239999999992E-3</v>
      </c>
      <c r="BG762" s="8">
        <v>7.5757580000000001E-3</v>
      </c>
      <c r="BH762" s="8">
        <v>5</v>
      </c>
      <c r="BI762" s="8">
        <v>5</v>
      </c>
      <c r="BJ762" s="8">
        <v>5</v>
      </c>
      <c r="BK762" s="8">
        <v>5</v>
      </c>
      <c r="BL762" s="8">
        <v>48.159111289999998</v>
      </c>
      <c r="BM762" s="8">
        <v>32.797865780000002</v>
      </c>
      <c r="BN762" s="8">
        <v>0</v>
      </c>
      <c r="BO762" s="8">
        <v>0</v>
      </c>
      <c r="BP762" s="8">
        <v>0</v>
      </c>
      <c r="BQ762" s="8">
        <v>0</v>
      </c>
      <c r="BR762" s="8" t="b">
        <v>0</v>
      </c>
      <c r="BS762" s="8">
        <v>0</v>
      </c>
      <c r="BT762" s="8" t="b">
        <v>0</v>
      </c>
      <c r="BU762" s="8">
        <v>50</v>
      </c>
      <c r="BV762" s="8">
        <v>0</v>
      </c>
      <c r="BW762" s="8" t="b">
        <v>0</v>
      </c>
      <c r="BX762" s="8" t="b">
        <v>0</v>
      </c>
      <c r="BY762" s="8" t="b">
        <v>0</v>
      </c>
      <c r="BZ762" s="8" t="b">
        <v>0</v>
      </c>
      <c r="CA762" s="8" t="s">
        <v>441</v>
      </c>
      <c r="CB762" s="8" t="s">
        <v>2515</v>
      </c>
      <c r="CC762" s="8">
        <v>24.690776589999999</v>
      </c>
      <c r="CD762" s="8" t="s">
        <v>1402</v>
      </c>
      <c r="CE762" s="8" t="s">
        <v>1403</v>
      </c>
      <c r="CF762" s="8">
        <v>838</v>
      </c>
      <c r="CG762" s="8" t="s">
        <v>378</v>
      </c>
    </row>
    <row r="763" spans="1:85" x14ac:dyDescent="0.2">
      <c r="A763" s="8" t="s">
        <v>9</v>
      </c>
      <c r="B763" s="8" t="s">
        <v>442</v>
      </c>
      <c r="C763" s="8">
        <v>14</v>
      </c>
      <c r="D763" s="8">
        <v>22509398</v>
      </c>
      <c r="E763" s="8">
        <v>22509399</v>
      </c>
      <c r="F763" s="8">
        <v>14</v>
      </c>
      <c r="G763" s="8">
        <v>22982927</v>
      </c>
      <c r="H763" s="8">
        <v>22982928</v>
      </c>
      <c r="I763" s="8" t="s">
        <v>1327</v>
      </c>
      <c r="J763" s="8" t="s">
        <v>1327</v>
      </c>
      <c r="K763" s="9" t="s">
        <v>1342</v>
      </c>
      <c r="L763" s="9">
        <v>473528</v>
      </c>
      <c r="M763" s="8">
        <v>99</v>
      </c>
      <c r="N763" s="8" t="s">
        <v>4194</v>
      </c>
      <c r="O763" s="5">
        <v>8</v>
      </c>
      <c r="P763" s="8">
        <v>0</v>
      </c>
      <c r="Q763" s="8">
        <v>0</v>
      </c>
      <c r="R763" s="8">
        <v>1</v>
      </c>
      <c r="S763" s="8">
        <v>1</v>
      </c>
      <c r="T763" s="8">
        <v>1</v>
      </c>
      <c r="U763" s="8">
        <v>0</v>
      </c>
      <c r="V763" s="8" t="s">
        <v>4195</v>
      </c>
      <c r="W763" s="8" t="s">
        <v>3330</v>
      </c>
      <c r="X763" s="8" t="s">
        <v>1331</v>
      </c>
      <c r="Y763" s="8" t="s">
        <v>4196</v>
      </c>
      <c r="Z763" s="8">
        <v>7</v>
      </c>
      <c r="AA763" s="8" t="s">
        <v>1334</v>
      </c>
      <c r="AB763" s="8" t="s">
        <v>1334</v>
      </c>
      <c r="AC763" s="8" t="s">
        <v>1334</v>
      </c>
      <c r="AD763" s="8" t="s">
        <v>1334</v>
      </c>
      <c r="AE763" s="8" t="s">
        <v>1334</v>
      </c>
      <c r="AF763" s="8" t="s">
        <v>1334</v>
      </c>
      <c r="AG763" s="8" t="s">
        <v>1334</v>
      </c>
      <c r="AH763" s="8" t="s">
        <v>1334</v>
      </c>
      <c r="AI763" s="8" t="s">
        <v>1334</v>
      </c>
      <c r="AJ763" s="8" t="s">
        <v>1334</v>
      </c>
      <c r="AK763" s="8" t="s">
        <v>1334</v>
      </c>
      <c r="AL763" s="8" t="s">
        <v>1334</v>
      </c>
      <c r="AM763" s="8" t="s">
        <v>1334</v>
      </c>
      <c r="AN763" s="8" t="s">
        <v>1334</v>
      </c>
      <c r="AO763" s="8" t="s">
        <v>1334</v>
      </c>
      <c r="AP763" s="8" t="s">
        <v>1334</v>
      </c>
      <c r="AQ763" s="8" t="s">
        <v>1334</v>
      </c>
      <c r="AR763" s="8" t="s">
        <v>1334</v>
      </c>
      <c r="AS763" s="8">
        <v>0</v>
      </c>
      <c r="AT763" s="8">
        <v>8</v>
      </c>
      <c r="AU763" s="8">
        <v>11</v>
      </c>
      <c r="AV763" s="8">
        <v>8</v>
      </c>
      <c r="AW763" s="8">
        <v>9</v>
      </c>
      <c r="AX763" s="8">
        <v>96.383812359999993</v>
      </c>
      <c r="AY763" s="8">
        <v>130.80429520000001</v>
      </c>
      <c r="AZ763" s="8">
        <v>0</v>
      </c>
      <c r="BA763" s="8">
        <v>1</v>
      </c>
      <c r="BB763" s="8">
        <v>0</v>
      </c>
      <c r="BC763" s="8">
        <v>0</v>
      </c>
      <c r="BD763" s="8">
        <v>0</v>
      </c>
      <c r="BE763" s="8">
        <v>2</v>
      </c>
      <c r="BF763" s="8">
        <v>3.3333333E-2</v>
      </c>
      <c r="BG763" s="8">
        <v>1.9723869999999999E-3</v>
      </c>
      <c r="BH763" s="8">
        <v>8</v>
      </c>
      <c r="BI763" s="8">
        <v>8</v>
      </c>
      <c r="BJ763" s="8">
        <v>8</v>
      </c>
      <c r="BK763" s="8">
        <v>8</v>
      </c>
      <c r="BL763" s="8">
        <v>123.41306950000001</v>
      </c>
      <c r="BM763" s="8">
        <v>93.918562750000007</v>
      </c>
      <c r="BN763" s="8">
        <v>0</v>
      </c>
      <c r="BO763" s="8">
        <v>0</v>
      </c>
      <c r="BP763" s="8">
        <v>0</v>
      </c>
      <c r="BQ763" s="8">
        <v>0</v>
      </c>
      <c r="BR763" s="8" t="b">
        <v>0</v>
      </c>
      <c r="BS763" s="8">
        <v>0</v>
      </c>
      <c r="BT763" s="8" t="b">
        <v>0</v>
      </c>
      <c r="BU763" s="8">
        <v>50</v>
      </c>
      <c r="BV763" s="8">
        <v>0</v>
      </c>
      <c r="BW763" s="8" t="b">
        <v>0</v>
      </c>
      <c r="BX763" s="8" t="b">
        <v>0</v>
      </c>
      <c r="BY763" s="8" t="b">
        <v>0</v>
      </c>
      <c r="BZ763" s="8" t="b">
        <v>0</v>
      </c>
      <c r="CA763" s="8" t="s">
        <v>442</v>
      </c>
      <c r="CB763" s="8" t="s">
        <v>2515</v>
      </c>
      <c r="CC763" s="8">
        <v>12.50069534</v>
      </c>
      <c r="CD763" s="8" t="s">
        <v>1627</v>
      </c>
      <c r="CE763" s="8" t="s">
        <v>1403</v>
      </c>
      <c r="CF763" s="8">
        <v>438</v>
      </c>
      <c r="CG763" s="8" t="s">
        <v>378</v>
      </c>
    </row>
    <row r="764" spans="1:85" x14ac:dyDescent="0.2">
      <c r="A764" s="8" t="s">
        <v>9</v>
      </c>
      <c r="B764" s="8" t="s">
        <v>444</v>
      </c>
      <c r="C764" s="8">
        <v>14</v>
      </c>
      <c r="D764" s="8">
        <v>22521308</v>
      </c>
      <c r="E764" s="8">
        <v>22521309</v>
      </c>
      <c r="F764" s="8">
        <v>14</v>
      </c>
      <c r="G764" s="8">
        <v>22970590</v>
      </c>
      <c r="H764" s="8">
        <v>22970591</v>
      </c>
      <c r="I764" s="8" t="s">
        <v>1327</v>
      </c>
      <c r="J764" s="8" t="s">
        <v>1327</v>
      </c>
      <c r="K764" s="9" t="s">
        <v>1342</v>
      </c>
      <c r="L764" s="9">
        <v>449281</v>
      </c>
      <c r="M764" s="8">
        <v>99</v>
      </c>
      <c r="N764" s="8" t="s">
        <v>4197</v>
      </c>
      <c r="O764" s="5">
        <v>6</v>
      </c>
      <c r="P764" s="8">
        <v>0</v>
      </c>
      <c r="Q764" s="8">
        <v>0</v>
      </c>
      <c r="R764" s="8">
        <v>1</v>
      </c>
      <c r="S764" s="8">
        <v>1</v>
      </c>
      <c r="T764" s="8">
        <v>1</v>
      </c>
      <c r="U764" s="8">
        <v>0</v>
      </c>
      <c r="V764" s="8" t="s">
        <v>4198</v>
      </c>
      <c r="W764" s="8" t="s">
        <v>4199</v>
      </c>
      <c r="X764" s="8" t="s">
        <v>1331</v>
      </c>
      <c r="Y764" s="8" t="s">
        <v>4200</v>
      </c>
      <c r="Z764" s="8">
        <v>11</v>
      </c>
      <c r="AA764" s="8" t="s">
        <v>1334</v>
      </c>
      <c r="AB764" s="8" t="s">
        <v>1334</v>
      </c>
      <c r="AC764" s="8" t="s">
        <v>1334</v>
      </c>
      <c r="AD764" s="8" t="s">
        <v>1334</v>
      </c>
      <c r="AE764" s="8" t="s">
        <v>1334</v>
      </c>
      <c r="AF764" s="8" t="s">
        <v>1334</v>
      </c>
      <c r="AG764" s="8" t="s">
        <v>1334</v>
      </c>
      <c r="AH764" s="8" t="s">
        <v>1334</v>
      </c>
      <c r="AI764" s="8" t="s">
        <v>1334</v>
      </c>
      <c r="AJ764" s="8" t="s">
        <v>1334</v>
      </c>
      <c r="AK764" s="8" t="s">
        <v>1334</v>
      </c>
      <c r="AL764" s="8" t="s">
        <v>1334</v>
      </c>
      <c r="AM764" s="8" t="s">
        <v>1334</v>
      </c>
      <c r="AN764" s="8" t="s">
        <v>1334</v>
      </c>
      <c r="AO764" s="8" t="s">
        <v>1334</v>
      </c>
      <c r="AP764" s="8" t="s">
        <v>1334</v>
      </c>
      <c r="AQ764" s="8" t="s">
        <v>1334</v>
      </c>
      <c r="AR764" s="8" t="s">
        <v>1334</v>
      </c>
      <c r="AS764" s="8">
        <v>0</v>
      </c>
      <c r="AT764" s="8">
        <v>8</v>
      </c>
      <c r="AU764" s="8">
        <v>6</v>
      </c>
      <c r="AV764" s="8">
        <v>7</v>
      </c>
      <c r="AW764" s="8">
        <v>6</v>
      </c>
      <c r="AX764" s="8">
        <v>104.2740209</v>
      </c>
      <c r="AY764" s="8">
        <v>108.16730870000001</v>
      </c>
      <c r="AZ764" s="8">
        <v>2</v>
      </c>
      <c r="BA764" s="8">
        <v>1</v>
      </c>
      <c r="BB764" s="8">
        <v>0</v>
      </c>
      <c r="BC764" s="8">
        <v>0</v>
      </c>
      <c r="BD764" s="8">
        <v>0</v>
      </c>
      <c r="BE764" s="8">
        <v>0</v>
      </c>
      <c r="BF764" s="8">
        <v>6.9637880000000003E-3</v>
      </c>
      <c r="BG764" s="8">
        <v>0</v>
      </c>
      <c r="BH764" s="8">
        <v>6</v>
      </c>
      <c r="BI764" s="8">
        <v>6</v>
      </c>
      <c r="BJ764" s="8">
        <v>6</v>
      </c>
      <c r="BK764" s="8">
        <v>6</v>
      </c>
      <c r="BL764" s="8">
        <v>72.948383579999998</v>
      </c>
      <c r="BM764" s="8">
        <v>141.51148359999999</v>
      </c>
      <c r="BN764" s="8">
        <v>0</v>
      </c>
      <c r="BO764" s="8">
        <v>0</v>
      </c>
      <c r="BP764" s="8">
        <v>0</v>
      </c>
      <c r="BQ764" s="8">
        <v>0</v>
      </c>
      <c r="BR764" s="8" t="b">
        <v>0</v>
      </c>
      <c r="BS764" s="8">
        <v>0</v>
      </c>
      <c r="BT764" s="8" t="b">
        <v>0</v>
      </c>
      <c r="BU764" s="8">
        <v>50</v>
      </c>
      <c r="BV764" s="8">
        <v>0</v>
      </c>
      <c r="BW764" s="8" t="b">
        <v>0</v>
      </c>
      <c r="BX764" s="8" t="b">
        <v>0</v>
      </c>
      <c r="BY764" s="8" t="b">
        <v>0</v>
      </c>
      <c r="BZ764" s="8" t="b">
        <v>0</v>
      </c>
      <c r="CA764" s="8" t="s">
        <v>444</v>
      </c>
      <c r="CB764" s="8" t="s">
        <v>2515</v>
      </c>
      <c r="CC764" s="8">
        <v>23.459884070000001</v>
      </c>
      <c r="CD764" s="8" t="s">
        <v>1627</v>
      </c>
      <c r="CE764" s="8" t="s">
        <v>1403</v>
      </c>
      <c r="CF764" s="8">
        <v>740</v>
      </c>
      <c r="CG764" s="8" t="s">
        <v>378</v>
      </c>
    </row>
    <row r="765" spans="1:85" x14ac:dyDescent="0.2">
      <c r="A765" s="8" t="s">
        <v>9</v>
      </c>
      <c r="B765" s="8" t="s">
        <v>444</v>
      </c>
      <c r="C765" s="8">
        <v>14</v>
      </c>
      <c r="D765" s="8">
        <v>22555234</v>
      </c>
      <c r="E765" s="8">
        <v>22555235</v>
      </c>
      <c r="F765" s="8">
        <v>14</v>
      </c>
      <c r="G765" s="8">
        <v>22981845</v>
      </c>
      <c r="H765" s="8">
        <v>22981846</v>
      </c>
      <c r="I765" s="8" t="s">
        <v>1327</v>
      </c>
      <c r="J765" s="8" t="s">
        <v>1327</v>
      </c>
      <c r="K765" s="9" t="s">
        <v>1342</v>
      </c>
      <c r="L765" s="9">
        <v>426610</v>
      </c>
      <c r="M765" s="8">
        <v>100</v>
      </c>
      <c r="N765" s="8" t="s">
        <v>4201</v>
      </c>
      <c r="O765" s="5">
        <v>5</v>
      </c>
      <c r="P765" s="8">
        <v>0</v>
      </c>
      <c r="Q765" s="8">
        <v>0</v>
      </c>
      <c r="R765" s="8">
        <v>1</v>
      </c>
      <c r="S765" s="8">
        <v>1</v>
      </c>
      <c r="T765" s="8">
        <v>1</v>
      </c>
      <c r="U765" s="8">
        <v>0</v>
      </c>
      <c r="V765" s="8" t="s">
        <v>4202</v>
      </c>
      <c r="W765" s="8" t="s">
        <v>4203</v>
      </c>
      <c r="X765" s="8" t="s">
        <v>1331</v>
      </c>
      <c r="Y765" s="8" t="s">
        <v>4204</v>
      </c>
      <c r="Z765" s="8">
        <v>2</v>
      </c>
      <c r="AA765" s="8" t="s">
        <v>1334</v>
      </c>
      <c r="AB765" s="8" t="s">
        <v>1334</v>
      </c>
      <c r="AC765" s="8" t="s">
        <v>1334</v>
      </c>
      <c r="AD765" s="8" t="s">
        <v>1334</v>
      </c>
      <c r="AE765" s="8" t="s">
        <v>1334</v>
      </c>
      <c r="AF765" s="8" t="s">
        <v>1334</v>
      </c>
      <c r="AG765" s="8" t="s">
        <v>1334</v>
      </c>
      <c r="AH765" s="8" t="s">
        <v>1334</v>
      </c>
      <c r="AI765" s="8" t="s">
        <v>1334</v>
      </c>
      <c r="AJ765" s="8" t="s">
        <v>1334</v>
      </c>
      <c r="AK765" s="8" t="s">
        <v>1334</v>
      </c>
      <c r="AL765" s="8" t="s">
        <v>1334</v>
      </c>
      <c r="AM765" s="8" t="s">
        <v>1334</v>
      </c>
      <c r="AN765" s="8" t="s">
        <v>1334</v>
      </c>
      <c r="AO765" s="8" t="s">
        <v>1334</v>
      </c>
      <c r="AP765" s="8" t="s">
        <v>1334</v>
      </c>
      <c r="AQ765" s="8" t="s">
        <v>1334</v>
      </c>
      <c r="AR765" s="8" t="s">
        <v>1334</v>
      </c>
      <c r="AS765" s="8">
        <v>0</v>
      </c>
      <c r="AT765" s="8">
        <v>5</v>
      </c>
      <c r="AU765" s="8">
        <v>6</v>
      </c>
      <c r="AV765" s="8">
        <v>5</v>
      </c>
      <c r="AW765" s="8">
        <v>6</v>
      </c>
      <c r="AX765" s="8">
        <v>64.655239539999997</v>
      </c>
      <c r="AY765" s="8">
        <v>97.001030920000005</v>
      </c>
      <c r="AZ765" s="8">
        <v>0</v>
      </c>
      <c r="BA765" s="8">
        <v>3</v>
      </c>
      <c r="BB765" s="8">
        <v>0</v>
      </c>
      <c r="BC765" s="8">
        <v>0</v>
      </c>
      <c r="BD765" s="8">
        <v>0</v>
      </c>
      <c r="BE765" s="8">
        <v>0</v>
      </c>
      <c r="BF765" s="8">
        <v>1.2345679E-2</v>
      </c>
      <c r="BG765" s="8">
        <v>0</v>
      </c>
      <c r="BH765" s="8">
        <v>5</v>
      </c>
      <c r="BI765" s="8">
        <v>5</v>
      </c>
      <c r="BJ765" s="8">
        <v>5</v>
      </c>
      <c r="BK765" s="8">
        <v>5</v>
      </c>
      <c r="BL765" s="8">
        <v>64.655239539999997</v>
      </c>
      <c r="BM765" s="8">
        <v>55.601258979999997</v>
      </c>
      <c r="BN765" s="8">
        <v>0</v>
      </c>
      <c r="BO765" s="8">
        <v>0</v>
      </c>
      <c r="BP765" s="8">
        <v>0</v>
      </c>
      <c r="BQ765" s="8">
        <v>0</v>
      </c>
      <c r="BR765" s="8" t="b">
        <v>0</v>
      </c>
      <c r="BS765" s="8">
        <v>0</v>
      </c>
      <c r="BT765" s="8" t="b">
        <v>0</v>
      </c>
      <c r="BU765" s="8">
        <v>50</v>
      </c>
      <c r="BV765" s="8">
        <v>0</v>
      </c>
      <c r="BW765" s="8" t="b">
        <v>0</v>
      </c>
      <c r="BX765" s="8" t="b">
        <v>0</v>
      </c>
      <c r="BY765" s="8" t="b">
        <v>0</v>
      </c>
      <c r="BZ765" s="8" t="b">
        <v>0</v>
      </c>
      <c r="CA765" s="8" t="s">
        <v>444</v>
      </c>
      <c r="CB765" s="8" t="s">
        <v>2515</v>
      </c>
      <c r="CC765" s="8">
        <v>23.459884070000001</v>
      </c>
      <c r="CD765" s="8" t="s">
        <v>1627</v>
      </c>
      <c r="CE765" s="8" t="s">
        <v>1403</v>
      </c>
      <c r="CF765" s="8">
        <v>740</v>
      </c>
      <c r="CG765" s="8" t="s">
        <v>378</v>
      </c>
    </row>
    <row r="766" spans="1:85" x14ac:dyDescent="0.2">
      <c r="A766" s="8" t="s">
        <v>9</v>
      </c>
      <c r="B766" s="8" t="s">
        <v>445</v>
      </c>
      <c r="C766" s="8">
        <v>14</v>
      </c>
      <c r="D766" s="8">
        <v>22476419</v>
      </c>
      <c r="E766" s="8">
        <v>22476420</v>
      </c>
      <c r="F766" s="8">
        <v>14</v>
      </c>
      <c r="G766" s="8">
        <v>22951997</v>
      </c>
      <c r="H766" s="8">
        <v>22951998</v>
      </c>
      <c r="I766" s="8" t="s">
        <v>1327</v>
      </c>
      <c r="J766" s="8" t="s">
        <v>1327</v>
      </c>
      <c r="K766" s="9" t="s">
        <v>1342</v>
      </c>
      <c r="L766" s="9">
        <v>475577</v>
      </c>
      <c r="M766" s="8">
        <v>99</v>
      </c>
      <c r="N766" s="8" t="s">
        <v>4205</v>
      </c>
      <c r="O766" s="5">
        <v>7</v>
      </c>
      <c r="P766" s="8">
        <v>0</v>
      </c>
      <c r="Q766" s="8">
        <v>0</v>
      </c>
      <c r="R766" s="8">
        <v>1</v>
      </c>
      <c r="S766" s="8">
        <v>1</v>
      </c>
      <c r="T766" s="8">
        <v>1</v>
      </c>
      <c r="U766" s="8">
        <v>0</v>
      </c>
      <c r="V766" s="8" t="s">
        <v>4206</v>
      </c>
      <c r="W766" s="8" t="s">
        <v>4207</v>
      </c>
      <c r="X766" s="8" t="s">
        <v>1331</v>
      </c>
      <c r="Y766" s="8" t="s">
        <v>4208</v>
      </c>
      <c r="Z766" s="8">
        <v>20</v>
      </c>
      <c r="AA766" s="8" t="s">
        <v>1334</v>
      </c>
      <c r="AB766" s="8" t="s">
        <v>1334</v>
      </c>
      <c r="AC766" s="8" t="s">
        <v>1334</v>
      </c>
      <c r="AD766" s="8" t="s">
        <v>1334</v>
      </c>
      <c r="AE766" s="8" t="s">
        <v>1334</v>
      </c>
      <c r="AF766" s="8" t="s">
        <v>1334</v>
      </c>
      <c r="AG766" s="8" t="s">
        <v>1334</v>
      </c>
      <c r="AH766" s="8" t="s">
        <v>1334</v>
      </c>
      <c r="AI766" s="8" t="s">
        <v>1334</v>
      </c>
      <c r="AJ766" s="8" t="s">
        <v>1334</v>
      </c>
      <c r="AK766" s="8" t="s">
        <v>1334</v>
      </c>
      <c r="AL766" s="8" t="s">
        <v>1334</v>
      </c>
      <c r="AM766" s="8" t="s">
        <v>1334</v>
      </c>
      <c r="AN766" s="8" t="s">
        <v>1334</v>
      </c>
      <c r="AO766" s="8" t="s">
        <v>1334</v>
      </c>
      <c r="AP766" s="8" t="s">
        <v>1334</v>
      </c>
      <c r="AQ766" s="8" t="s">
        <v>1334</v>
      </c>
      <c r="AR766" s="8" t="s">
        <v>1334</v>
      </c>
      <c r="AS766" s="8">
        <v>0</v>
      </c>
      <c r="AT766" s="8">
        <v>8</v>
      </c>
      <c r="AU766" s="8">
        <v>9</v>
      </c>
      <c r="AV766" s="8">
        <v>8</v>
      </c>
      <c r="AW766" s="8">
        <v>8</v>
      </c>
      <c r="AX766" s="8">
        <v>68.963629130000001</v>
      </c>
      <c r="AY766" s="8">
        <v>139.31080360000001</v>
      </c>
      <c r="AZ766" s="8">
        <v>0</v>
      </c>
      <c r="BA766" s="8">
        <v>0</v>
      </c>
      <c r="BB766" s="8">
        <v>0</v>
      </c>
      <c r="BC766" s="8">
        <v>0</v>
      </c>
      <c r="BD766" s="8">
        <v>0</v>
      </c>
      <c r="BE766" s="8">
        <v>0</v>
      </c>
      <c r="BF766" s="8">
        <v>4.7846890000000003E-2</v>
      </c>
      <c r="BG766" s="8">
        <v>4.8076919999999997E-3</v>
      </c>
      <c r="BH766" s="8">
        <v>7</v>
      </c>
      <c r="BI766" s="8">
        <v>7</v>
      </c>
      <c r="BJ766" s="8">
        <v>7</v>
      </c>
      <c r="BK766" s="8">
        <v>7</v>
      </c>
      <c r="BL766" s="8">
        <v>48.962570739999997</v>
      </c>
      <c r="BM766" s="8">
        <v>106.1207758</v>
      </c>
      <c r="BN766" s="8">
        <v>0</v>
      </c>
      <c r="BO766" s="8">
        <v>0</v>
      </c>
      <c r="BP766" s="8">
        <v>0</v>
      </c>
      <c r="BQ766" s="8">
        <v>0</v>
      </c>
      <c r="BR766" s="8" t="b">
        <v>0</v>
      </c>
      <c r="BS766" s="8">
        <v>0</v>
      </c>
      <c r="BT766" s="8" t="b">
        <v>0</v>
      </c>
      <c r="BU766" s="8">
        <v>50</v>
      </c>
      <c r="BV766" s="8">
        <v>0</v>
      </c>
      <c r="BW766" s="8" t="b">
        <v>0</v>
      </c>
      <c r="BX766" s="8" t="b">
        <v>0</v>
      </c>
      <c r="BY766" s="8" t="b">
        <v>0</v>
      </c>
      <c r="BZ766" s="8" t="b">
        <v>0</v>
      </c>
      <c r="CA766" s="8" t="s">
        <v>445</v>
      </c>
      <c r="CB766" s="8" t="s">
        <v>2515</v>
      </c>
      <c r="CC766" s="8">
        <v>16.103370330000001</v>
      </c>
      <c r="CD766" s="8" t="s">
        <v>1412</v>
      </c>
      <c r="CE766" s="8" t="s">
        <v>1413</v>
      </c>
      <c r="CF766" s="8">
        <v>1982</v>
      </c>
      <c r="CG766" s="8" t="s">
        <v>378</v>
      </c>
    </row>
    <row r="767" spans="1:85" x14ac:dyDescent="0.2">
      <c r="A767" s="8" t="s">
        <v>9</v>
      </c>
      <c r="B767" s="8" t="s">
        <v>446</v>
      </c>
      <c r="C767" s="8">
        <v>14</v>
      </c>
      <c r="D767" s="8">
        <v>22386930</v>
      </c>
      <c r="E767" s="8">
        <v>22386931</v>
      </c>
      <c r="F767" s="8">
        <v>14</v>
      </c>
      <c r="G767" s="8">
        <v>22963811</v>
      </c>
      <c r="H767" s="8">
        <v>22963812</v>
      </c>
      <c r="I767" s="8" t="s">
        <v>1327</v>
      </c>
      <c r="J767" s="8" t="s">
        <v>1327</v>
      </c>
      <c r="K767" s="9" t="s">
        <v>1342</v>
      </c>
      <c r="L767" s="9">
        <v>576880</v>
      </c>
      <c r="M767" s="8">
        <v>93</v>
      </c>
      <c r="N767" s="8" t="s">
        <v>4209</v>
      </c>
      <c r="O767" s="5">
        <v>6</v>
      </c>
      <c r="P767" s="8">
        <v>0</v>
      </c>
      <c r="Q767" s="8">
        <v>0</v>
      </c>
      <c r="R767" s="8">
        <v>1</v>
      </c>
      <c r="S767" s="8">
        <v>1</v>
      </c>
      <c r="T767" s="8">
        <v>1</v>
      </c>
      <c r="U767" s="8">
        <v>0</v>
      </c>
      <c r="V767" s="8" t="s">
        <v>4210</v>
      </c>
      <c r="W767" s="8" t="s">
        <v>2890</v>
      </c>
      <c r="X767" s="8" t="s">
        <v>1331</v>
      </c>
      <c r="Y767" s="8" t="s">
        <v>4211</v>
      </c>
      <c r="Z767" s="8">
        <v>9</v>
      </c>
      <c r="AA767" s="8" t="s">
        <v>1334</v>
      </c>
      <c r="AB767" s="8" t="s">
        <v>1334</v>
      </c>
      <c r="AC767" s="8" t="s">
        <v>1334</v>
      </c>
      <c r="AD767" s="8" t="s">
        <v>1334</v>
      </c>
      <c r="AE767" s="8" t="s">
        <v>1334</v>
      </c>
      <c r="AF767" s="8" t="s">
        <v>1334</v>
      </c>
      <c r="AG767" s="8" t="s">
        <v>1334</v>
      </c>
      <c r="AH767" s="8" t="s">
        <v>1334</v>
      </c>
      <c r="AI767" s="8" t="s">
        <v>1334</v>
      </c>
      <c r="AJ767" s="8" t="s">
        <v>1334</v>
      </c>
      <c r="AK767" s="8" t="s">
        <v>1334</v>
      </c>
      <c r="AL767" s="8" t="s">
        <v>1334</v>
      </c>
      <c r="AM767" s="8" t="s">
        <v>1334</v>
      </c>
      <c r="AN767" s="8" t="s">
        <v>1334</v>
      </c>
      <c r="AO767" s="8" t="s">
        <v>1334</v>
      </c>
      <c r="AP767" s="8" t="s">
        <v>1334</v>
      </c>
      <c r="AQ767" s="8" t="s">
        <v>1334</v>
      </c>
      <c r="AR767" s="8" t="s">
        <v>1334</v>
      </c>
      <c r="AS767" s="8">
        <v>0</v>
      </c>
      <c r="AT767" s="8">
        <v>8</v>
      </c>
      <c r="AU767" s="8">
        <v>7</v>
      </c>
      <c r="AV767" s="8">
        <v>7</v>
      </c>
      <c r="AW767" s="8">
        <v>7</v>
      </c>
      <c r="AX767" s="8">
        <v>125.12786319999999</v>
      </c>
      <c r="AY767" s="8">
        <v>61.9688862</v>
      </c>
      <c r="AZ767" s="8">
        <v>2</v>
      </c>
      <c r="BA767" s="8">
        <v>3</v>
      </c>
      <c r="BB767" s="8">
        <v>0</v>
      </c>
      <c r="BC767" s="8">
        <v>0</v>
      </c>
      <c r="BD767" s="8">
        <v>0</v>
      </c>
      <c r="BE767" s="8">
        <v>0</v>
      </c>
      <c r="BF767" s="8">
        <v>1.076716E-2</v>
      </c>
      <c r="BG767" s="8">
        <v>1.0362694E-2</v>
      </c>
      <c r="BH767" s="8">
        <v>6</v>
      </c>
      <c r="BI767" s="8">
        <v>6</v>
      </c>
      <c r="BJ767" s="8">
        <v>6</v>
      </c>
      <c r="BK767" s="8">
        <v>6</v>
      </c>
      <c r="BL767" s="8">
        <v>93.779350960000002</v>
      </c>
      <c r="BM767" s="8">
        <v>40.264127960000003</v>
      </c>
      <c r="BN767" s="8">
        <v>0</v>
      </c>
      <c r="BO767" s="8">
        <v>0</v>
      </c>
      <c r="BP767" s="8">
        <v>0</v>
      </c>
      <c r="BQ767" s="8">
        <v>0</v>
      </c>
      <c r="BR767" s="8" t="b">
        <v>0</v>
      </c>
      <c r="BS767" s="8">
        <v>0</v>
      </c>
      <c r="BT767" s="8" t="b">
        <v>0</v>
      </c>
      <c r="BU767" s="8">
        <v>50</v>
      </c>
      <c r="BV767" s="8">
        <v>0</v>
      </c>
      <c r="BW767" s="8" t="b">
        <v>0</v>
      </c>
      <c r="BX767" s="8" t="b">
        <v>0</v>
      </c>
      <c r="BY767" s="8" t="b">
        <v>0</v>
      </c>
      <c r="BZ767" s="8" t="b">
        <v>0</v>
      </c>
      <c r="CA767" s="8" t="s">
        <v>446</v>
      </c>
      <c r="CB767" s="8" t="s">
        <v>2515</v>
      </c>
      <c r="CC767" s="8">
        <v>24.420441929999999</v>
      </c>
      <c r="CD767" s="8" t="s">
        <v>1402</v>
      </c>
      <c r="CE767" s="8" t="s">
        <v>1403</v>
      </c>
      <c r="CF767" s="8">
        <v>888</v>
      </c>
      <c r="CG767" s="8" t="s">
        <v>378</v>
      </c>
    </row>
    <row r="768" spans="1:85" x14ac:dyDescent="0.2">
      <c r="A768" s="8" t="s">
        <v>9</v>
      </c>
      <c r="B768" s="8" t="s">
        <v>447</v>
      </c>
      <c r="C768" s="8">
        <v>14</v>
      </c>
      <c r="D768" s="8">
        <v>22392823</v>
      </c>
      <c r="E768" s="8">
        <v>22392824</v>
      </c>
      <c r="F768" s="8">
        <v>14</v>
      </c>
      <c r="G768" s="8">
        <v>23011144</v>
      </c>
      <c r="H768" s="8">
        <v>23011145</v>
      </c>
      <c r="I768" s="8" t="s">
        <v>1327</v>
      </c>
      <c r="J768" s="8" t="s">
        <v>1327</v>
      </c>
      <c r="K768" s="9" t="s">
        <v>1342</v>
      </c>
      <c r="L768" s="9">
        <v>618320</v>
      </c>
      <c r="M768" s="8">
        <v>100</v>
      </c>
      <c r="N768" s="8" t="s">
        <v>4212</v>
      </c>
      <c r="O768" s="5">
        <v>7</v>
      </c>
      <c r="P768" s="8">
        <v>0</v>
      </c>
      <c r="Q768" s="8">
        <v>0</v>
      </c>
      <c r="R768" s="8">
        <v>1</v>
      </c>
      <c r="S768" s="8">
        <v>1</v>
      </c>
      <c r="T768" s="8">
        <v>1</v>
      </c>
      <c r="U768" s="8">
        <v>0</v>
      </c>
      <c r="V768" s="8" t="s">
        <v>4213</v>
      </c>
      <c r="W768" s="8" t="s">
        <v>2644</v>
      </c>
      <c r="X768" s="8" t="s">
        <v>1331</v>
      </c>
      <c r="Y768" s="8" t="s">
        <v>4214</v>
      </c>
      <c r="Z768" s="8">
        <v>3</v>
      </c>
      <c r="AA768" s="8" t="s">
        <v>1334</v>
      </c>
      <c r="AB768" s="8" t="s">
        <v>1334</v>
      </c>
      <c r="AC768" s="8" t="s">
        <v>1334</v>
      </c>
      <c r="AD768" s="8" t="s">
        <v>1334</v>
      </c>
      <c r="AE768" s="8" t="s">
        <v>1334</v>
      </c>
      <c r="AF768" s="8" t="s">
        <v>1334</v>
      </c>
      <c r="AG768" s="8" t="s">
        <v>1334</v>
      </c>
      <c r="AH768" s="8" t="s">
        <v>1334</v>
      </c>
      <c r="AI768" s="8" t="s">
        <v>1334</v>
      </c>
      <c r="AJ768" s="8" t="s">
        <v>1334</v>
      </c>
      <c r="AK768" s="8" t="s">
        <v>1334</v>
      </c>
      <c r="AL768" s="8" t="s">
        <v>1334</v>
      </c>
      <c r="AM768" s="8" t="s">
        <v>1334</v>
      </c>
      <c r="AN768" s="8" t="s">
        <v>1334</v>
      </c>
      <c r="AO768" s="8" t="s">
        <v>1334</v>
      </c>
      <c r="AP768" s="8" t="s">
        <v>1334</v>
      </c>
      <c r="AQ768" s="8" t="s">
        <v>1334</v>
      </c>
      <c r="AR768" s="8" t="s">
        <v>1334</v>
      </c>
      <c r="AS768" s="8">
        <v>0</v>
      </c>
      <c r="AT768" s="8">
        <v>8</v>
      </c>
      <c r="AU768" s="8">
        <v>8</v>
      </c>
      <c r="AV768" s="8">
        <v>8</v>
      </c>
      <c r="AW768" s="8">
        <v>6</v>
      </c>
      <c r="AX768" s="8">
        <v>131.74190139999999</v>
      </c>
      <c r="AY768" s="8">
        <v>115.98144859999999</v>
      </c>
      <c r="AZ768" s="8">
        <v>1</v>
      </c>
      <c r="BA768" s="8">
        <v>0</v>
      </c>
      <c r="BB768" s="8">
        <v>0</v>
      </c>
      <c r="BC768" s="8">
        <v>0</v>
      </c>
      <c r="BD768" s="8">
        <v>0</v>
      </c>
      <c r="BE768" s="8">
        <v>0</v>
      </c>
      <c r="BF768" s="8">
        <v>1.386963E-3</v>
      </c>
      <c r="BG768" s="8">
        <v>5.6417489999999997E-3</v>
      </c>
      <c r="BH768" s="8">
        <v>7</v>
      </c>
      <c r="BI768" s="8">
        <v>7</v>
      </c>
      <c r="BJ768" s="8">
        <v>7</v>
      </c>
      <c r="BK768" s="8">
        <v>6</v>
      </c>
      <c r="BL768" s="8">
        <v>114.1239927</v>
      </c>
      <c r="BM768" s="8">
        <v>128.18996319999999</v>
      </c>
      <c r="BN768" s="8">
        <v>0</v>
      </c>
      <c r="BO768" s="8">
        <v>0</v>
      </c>
      <c r="BP768" s="8">
        <v>0</v>
      </c>
      <c r="BQ768" s="8">
        <v>0</v>
      </c>
      <c r="BR768" s="8" t="b">
        <v>0</v>
      </c>
      <c r="BS768" s="8">
        <v>0</v>
      </c>
      <c r="BT768" s="8" t="b">
        <v>0</v>
      </c>
      <c r="BU768" s="8">
        <v>50</v>
      </c>
      <c r="BV768" s="8">
        <v>0</v>
      </c>
      <c r="BW768" s="8" t="b">
        <v>0</v>
      </c>
      <c r="BX768" s="8" t="b">
        <v>0</v>
      </c>
      <c r="BY768" s="8" t="b">
        <v>0</v>
      </c>
      <c r="BZ768" s="8" t="b">
        <v>0</v>
      </c>
      <c r="CA768" s="8" t="s">
        <v>447</v>
      </c>
      <c r="CB768" s="8" t="s">
        <v>2515</v>
      </c>
      <c r="CC768" s="8">
        <v>20.605650399999998</v>
      </c>
      <c r="CD768" s="8" t="s">
        <v>1627</v>
      </c>
      <c r="CE768" s="8" t="s">
        <v>1403</v>
      </c>
      <c r="CF768" s="8">
        <v>668</v>
      </c>
      <c r="CG768" s="8" t="s">
        <v>378</v>
      </c>
    </row>
    <row r="769" spans="1:85" x14ac:dyDescent="0.2">
      <c r="A769" s="8" t="s">
        <v>9</v>
      </c>
      <c r="B769" s="8" t="s">
        <v>447</v>
      </c>
      <c r="C769" s="8">
        <v>14</v>
      </c>
      <c r="D769" s="8">
        <v>22564895</v>
      </c>
      <c r="E769" s="8">
        <v>22564896</v>
      </c>
      <c r="F769" s="8">
        <v>14</v>
      </c>
      <c r="G769" s="8">
        <v>22892025</v>
      </c>
      <c r="H769" s="8">
        <v>22892026</v>
      </c>
      <c r="I769" s="8" t="s">
        <v>1327</v>
      </c>
      <c r="J769" s="8" t="s">
        <v>1326</v>
      </c>
      <c r="K769" s="9" t="s">
        <v>1479</v>
      </c>
      <c r="L769" s="9">
        <v>327129</v>
      </c>
      <c r="M769" s="8">
        <v>100</v>
      </c>
      <c r="N769" s="8" t="s">
        <v>4215</v>
      </c>
      <c r="O769" s="5">
        <v>10</v>
      </c>
      <c r="P769" s="8">
        <v>0</v>
      </c>
      <c r="Q769" s="8">
        <v>0</v>
      </c>
      <c r="R769" s="8">
        <v>2</v>
      </c>
      <c r="S769" s="8">
        <v>1</v>
      </c>
      <c r="T769" s="8">
        <v>1</v>
      </c>
      <c r="U769" s="8">
        <v>0</v>
      </c>
      <c r="V769" s="8" t="s">
        <v>4216</v>
      </c>
      <c r="W769" s="8" t="s">
        <v>4217</v>
      </c>
      <c r="X769" s="8" t="s">
        <v>1331</v>
      </c>
      <c r="Y769" s="8" t="s">
        <v>4218</v>
      </c>
      <c r="Z769" s="8">
        <v>7</v>
      </c>
      <c r="AA769" s="8" t="s">
        <v>1334</v>
      </c>
      <c r="AB769" s="8" t="s">
        <v>1334</v>
      </c>
      <c r="AC769" s="8" t="s">
        <v>1334</v>
      </c>
      <c r="AD769" s="8" t="s">
        <v>1334</v>
      </c>
      <c r="AE769" s="8" t="s">
        <v>1334</v>
      </c>
      <c r="AF769" s="8" t="s">
        <v>1334</v>
      </c>
      <c r="AG769" s="8" t="s">
        <v>1334</v>
      </c>
      <c r="AH769" s="8" t="s">
        <v>1334</v>
      </c>
      <c r="AI769" s="8" t="s">
        <v>1334</v>
      </c>
      <c r="AJ769" s="8" t="s">
        <v>1334</v>
      </c>
      <c r="AK769" s="8" t="s">
        <v>1334</v>
      </c>
      <c r="AL769" s="8" t="s">
        <v>1334</v>
      </c>
      <c r="AM769" s="8" t="s">
        <v>1334</v>
      </c>
      <c r="AN769" s="8" t="s">
        <v>1334</v>
      </c>
      <c r="AO769" s="8" t="s">
        <v>1334</v>
      </c>
      <c r="AP769" s="8" t="s">
        <v>1334</v>
      </c>
      <c r="AQ769" s="8" t="s">
        <v>1334</v>
      </c>
      <c r="AR769" s="8" t="s">
        <v>1334</v>
      </c>
      <c r="AS769" s="8">
        <v>0</v>
      </c>
      <c r="AT769" s="8">
        <v>11</v>
      </c>
      <c r="AU769" s="8">
        <v>11</v>
      </c>
      <c r="AV769" s="8">
        <v>9</v>
      </c>
      <c r="AW769" s="8">
        <v>10</v>
      </c>
      <c r="AX769" s="8">
        <v>121.0923765</v>
      </c>
      <c r="AY769" s="8">
        <v>104.8549648</v>
      </c>
      <c r="AZ769" s="8">
        <v>1</v>
      </c>
      <c r="BA769" s="8">
        <v>1</v>
      </c>
      <c r="BB769" s="8">
        <v>0</v>
      </c>
      <c r="BC769" s="8">
        <v>0</v>
      </c>
      <c r="BD769" s="8">
        <v>0</v>
      </c>
      <c r="BE769" s="8">
        <v>0</v>
      </c>
      <c r="BF769" s="8">
        <v>3.0107526999999999E-2</v>
      </c>
      <c r="BG769" s="8">
        <v>4.5045049999999998E-3</v>
      </c>
      <c r="BH769" s="8">
        <v>10</v>
      </c>
      <c r="BI769" s="8">
        <v>10</v>
      </c>
      <c r="BJ769" s="8">
        <v>10</v>
      </c>
      <c r="BK769" s="8">
        <v>10</v>
      </c>
      <c r="BL769" s="8">
        <v>186.8174688</v>
      </c>
      <c r="BM769" s="8">
        <v>145.83723800000001</v>
      </c>
      <c r="BN769" s="8">
        <v>0</v>
      </c>
      <c r="BO769" s="8">
        <v>0</v>
      </c>
      <c r="BP769" s="8">
        <v>0</v>
      </c>
      <c r="BQ769" s="8">
        <v>0</v>
      </c>
      <c r="BR769" s="8" t="b">
        <v>0</v>
      </c>
      <c r="BS769" s="8">
        <v>0</v>
      </c>
      <c r="BT769" s="8" t="b">
        <v>0</v>
      </c>
      <c r="BU769" s="8">
        <v>50</v>
      </c>
      <c r="BV769" s="8">
        <v>0</v>
      </c>
      <c r="BW769" s="8" t="b">
        <v>0</v>
      </c>
      <c r="BX769" s="8" t="b">
        <v>0</v>
      </c>
      <c r="BY769" s="8" t="b">
        <v>0</v>
      </c>
      <c r="BZ769" s="8" t="b">
        <v>0</v>
      </c>
      <c r="CA769" s="8" t="s">
        <v>447</v>
      </c>
      <c r="CB769" s="8" t="s">
        <v>2515</v>
      </c>
      <c r="CC769" s="8">
        <v>20.605650399999998</v>
      </c>
      <c r="CD769" s="8" t="s">
        <v>1627</v>
      </c>
      <c r="CE769" s="8" t="s">
        <v>1403</v>
      </c>
      <c r="CF769" s="8">
        <v>668</v>
      </c>
      <c r="CG769" s="8" t="s">
        <v>378</v>
      </c>
    </row>
    <row r="770" spans="1:85" x14ac:dyDescent="0.2">
      <c r="A770" s="8" t="s">
        <v>9</v>
      </c>
      <c r="B770" s="8" t="s">
        <v>447</v>
      </c>
      <c r="C770" s="8">
        <v>14</v>
      </c>
      <c r="D770" s="8">
        <v>22564900</v>
      </c>
      <c r="E770" s="8">
        <v>22564901</v>
      </c>
      <c r="F770" s="8">
        <v>14</v>
      </c>
      <c r="G770" s="8">
        <v>22938037</v>
      </c>
      <c r="H770" s="8">
        <v>22938038</v>
      </c>
      <c r="I770" s="8" t="s">
        <v>1326</v>
      </c>
      <c r="J770" s="8" t="s">
        <v>1327</v>
      </c>
      <c r="K770" s="9" t="s">
        <v>1479</v>
      </c>
      <c r="L770" s="9">
        <v>373136</v>
      </c>
      <c r="M770" s="8">
        <v>99</v>
      </c>
      <c r="N770" s="8" t="s">
        <v>4219</v>
      </c>
      <c r="O770" s="5">
        <v>7</v>
      </c>
      <c r="P770" s="8">
        <v>0</v>
      </c>
      <c r="Q770" s="8">
        <v>0</v>
      </c>
      <c r="R770" s="8">
        <v>2</v>
      </c>
      <c r="S770" s="8">
        <v>1</v>
      </c>
      <c r="T770" s="8">
        <v>1</v>
      </c>
      <c r="U770" s="8">
        <v>0</v>
      </c>
      <c r="V770" s="8" t="s">
        <v>4220</v>
      </c>
      <c r="W770" s="8" t="s">
        <v>4221</v>
      </c>
      <c r="X770" s="8" t="s">
        <v>1331</v>
      </c>
      <c r="Y770" s="8" t="s">
        <v>4222</v>
      </c>
      <c r="Z770" s="8">
        <v>8</v>
      </c>
      <c r="AA770" s="8" t="s">
        <v>1334</v>
      </c>
      <c r="AB770" s="8" t="s">
        <v>1334</v>
      </c>
      <c r="AC770" s="8" t="s">
        <v>1334</v>
      </c>
      <c r="AD770" s="8" t="s">
        <v>1334</v>
      </c>
      <c r="AE770" s="8" t="s">
        <v>1334</v>
      </c>
      <c r="AF770" s="8" t="s">
        <v>1334</v>
      </c>
      <c r="AG770" s="8" t="s">
        <v>1334</v>
      </c>
      <c r="AH770" s="8" t="s">
        <v>1334</v>
      </c>
      <c r="AI770" s="8" t="s">
        <v>1334</v>
      </c>
      <c r="AJ770" s="8" t="s">
        <v>1334</v>
      </c>
      <c r="AK770" s="8" t="s">
        <v>1334</v>
      </c>
      <c r="AL770" s="8" t="s">
        <v>1334</v>
      </c>
      <c r="AM770" s="8" t="s">
        <v>1334</v>
      </c>
      <c r="AN770" s="8" t="s">
        <v>1334</v>
      </c>
      <c r="AO770" s="8" t="s">
        <v>1334</v>
      </c>
      <c r="AP770" s="8" t="s">
        <v>1334</v>
      </c>
      <c r="AQ770" s="8" t="s">
        <v>1334</v>
      </c>
      <c r="AR770" s="8" t="s">
        <v>1334</v>
      </c>
      <c r="AS770" s="8">
        <v>0</v>
      </c>
      <c r="AT770" s="8">
        <v>8</v>
      </c>
      <c r="AU770" s="8">
        <v>8</v>
      </c>
      <c r="AV770" s="8">
        <v>7</v>
      </c>
      <c r="AW770" s="8">
        <v>7</v>
      </c>
      <c r="AX770" s="8">
        <v>127.21298229999999</v>
      </c>
      <c r="AY770" s="8">
        <v>122.4919094</v>
      </c>
      <c r="AZ770" s="8">
        <v>1</v>
      </c>
      <c r="BA770" s="8">
        <v>0</v>
      </c>
      <c r="BB770" s="8">
        <v>0</v>
      </c>
      <c r="BC770" s="8">
        <v>0</v>
      </c>
      <c r="BD770" s="8">
        <v>0</v>
      </c>
      <c r="BE770" s="8">
        <v>0</v>
      </c>
      <c r="BF770" s="8">
        <v>3.8461538000000003E-2</v>
      </c>
      <c r="BG770" s="8">
        <v>0</v>
      </c>
      <c r="BH770" s="8">
        <v>7</v>
      </c>
      <c r="BI770" s="8">
        <v>7</v>
      </c>
      <c r="BJ770" s="8">
        <v>6</v>
      </c>
      <c r="BK770" s="8">
        <v>6</v>
      </c>
      <c r="BL770" s="8">
        <v>113.1871606</v>
      </c>
      <c r="BM770" s="8">
        <v>99.284104130000003</v>
      </c>
      <c r="BN770" s="8">
        <v>0</v>
      </c>
      <c r="BO770" s="8">
        <v>0</v>
      </c>
      <c r="BP770" s="8">
        <v>0</v>
      </c>
      <c r="BQ770" s="8">
        <v>0</v>
      </c>
      <c r="BR770" s="8" t="b">
        <v>0</v>
      </c>
      <c r="BS770" s="8">
        <v>0</v>
      </c>
      <c r="BT770" s="8" t="b">
        <v>0</v>
      </c>
      <c r="BU770" s="8">
        <v>50</v>
      </c>
      <c r="BV770" s="8">
        <v>0</v>
      </c>
      <c r="BW770" s="8" t="b">
        <v>0</v>
      </c>
      <c r="BX770" s="8" t="b">
        <v>0</v>
      </c>
      <c r="BY770" s="8" t="b">
        <v>0</v>
      </c>
      <c r="BZ770" s="8" t="b">
        <v>0</v>
      </c>
      <c r="CA770" s="8" t="s">
        <v>447</v>
      </c>
      <c r="CB770" s="8" t="s">
        <v>2515</v>
      </c>
      <c r="CC770" s="8">
        <v>20.605650399999998</v>
      </c>
      <c r="CD770" s="8" t="s">
        <v>1627</v>
      </c>
      <c r="CE770" s="8" t="s">
        <v>1403</v>
      </c>
      <c r="CF770" s="8">
        <v>668</v>
      </c>
      <c r="CG770" s="8" t="s">
        <v>378</v>
      </c>
    </row>
    <row r="771" spans="1:85" x14ac:dyDescent="0.2">
      <c r="A771" s="8" t="s">
        <v>9</v>
      </c>
      <c r="B771" s="8" t="s">
        <v>450</v>
      </c>
      <c r="C771" s="8">
        <v>14</v>
      </c>
      <c r="D771" s="8">
        <v>22447342</v>
      </c>
      <c r="E771" s="8">
        <v>22447343</v>
      </c>
      <c r="F771" s="8">
        <v>14</v>
      </c>
      <c r="G771" s="8">
        <v>22962917</v>
      </c>
      <c r="H771" s="8">
        <v>22962918</v>
      </c>
      <c r="I771" s="8" t="s">
        <v>1327</v>
      </c>
      <c r="J771" s="8" t="s">
        <v>1327</v>
      </c>
      <c r="K771" s="9" t="s">
        <v>1342</v>
      </c>
      <c r="L771" s="9">
        <v>515574</v>
      </c>
      <c r="M771" s="8">
        <v>100</v>
      </c>
      <c r="N771" s="8" t="s">
        <v>4223</v>
      </c>
      <c r="O771" s="5">
        <v>6</v>
      </c>
      <c r="P771" s="8">
        <v>0</v>
      </c>
      <c r="Q771" s="8">
        <v>0</v>
      </c>
      <c r="R771" s="8">
        <v>1</v>
      </c>
      <c r="S771" s="8">
        <v>1</v>
      </c>
      <c r="T771" s="8">
        <v>1</v>
      </c>
      <c r="U771" s="8">
        <v>0</v>
      </c>
      <c r="V771" s="8" t="s">
        <v>4224</v>
      </c>
      <c r="W771" s="8" t="s">
        <v>4225</v>
      </c>
      <c r="X771" s="8" t="s">
        <v>1331</v>
      </c>
      <c r="Y771" s="8" t="s">
        <v>4226</v>
      </c>
      <c r="Z771" s="8">
        <v>8</v>
      </c>
      <c r="AA771" s="8" t="s">
        <v>1334</v>
      </c>
      <c r="AB771" s="8" t="s">
        <v>1334</v>
      </c>
      <c r="AC771" s="8" t="s">
        <v>1334</v>
      </c>
      <c r="AD771" s="8" t="s">
        <v>1334</v>
      </c>
      <c r="AE771" s="8" t="s">
        <v>1334</v>
      </c>
      <c r="AF771" s="8" t="s">
        <v>1334</v>
      </c>
      <c r="AG771" s="8" t="s">
        <v>1334</v>
      </c>
      <c r="AH771" s="8" t="s">
        <v>1334</v>
      </c>
      <c r="AI771" s="8" t="s">
        <v>1334</v>
      </c>
      <c r="AJ771" s="8" t="s">
        <v>1334</v>
      </c>
      <c r="AK771" s="8" t="s">
        <v>1334</v>
      </c>
      <c r="AL771" s="8" t="s">
        <v>1334</v>
      </c>
      <c r="AM771" s="8" t="s">
        <v>1334</v>
      </c>
      <c r="AN771" s="8" t="s">
        <v>1334</v>
      </c>
      <c r="AO771" s="8" t="s">
        <v>1334</v>
      </c>
      <c r="AP771" s="8" t="s">
        <v>1334</v>
      </c>
      <c r="AQ771" s="8" t="s">
        <v>1334</v>
      </c>
      <c r="AR771" s="8" t="s">
        <v>1334</v>
      </c>
      <c r="AS771" s="8">
        <v>0</v>
      </c>
      <c r="AT771" s="8">
        <v>9</v>
      </c>
      <c r="AU771" s="8">
        <v>7</v>
      </c>
      <c r="AV771" s="8">
        <v>7</v>
      </c>
      <c r="AW771" s="8">
        <v>7</v>
      </c>
      <c r="AX771" s="8">
        <v>111.6859436</v>
      </c>
      <c r="AY771" s="8">
        <v>92.059504570000001</v>
      </c>
      <c r="AZ771" s="8">
        <v>1</v>
      </c>
      <c r="BA771" s="8">
        <v>1</v>
      </c>
      <c r="BB771" s="8">
        <v>0</v>
      </c>
      <c r="BC771" s="8">
        <v>0</v>
      </c>
      <c r="BD771" s="8">
        <v>1</v>
      </c>
      <c r="BE771" s="8">
        <v>0</v>
      </c>
      <c r="BF771" s="8">
        <v>0</v>
      </c>
      <c r="BG771" s="8">
        <v>1.385042E-3</v>
      </c>
      <c r="BH771" s="8">
        <v>6</v>
      </c>
      <c r="BI771" s="8">
        <v>6</v>
      </c>
      <c r="BJ771" s="8">
        <v>6</v>
      </c>
      <c r="BK771" s="8">
        <v>6</v>
      </c>
      <c r="BL771" s="8">
        <v>74.283241720000007</v>
      </c>
      <c r="BM771" s="8">
        <v>77.960887630000002</v>
      </c>
      <c r="BN771" s="8">
        <v>0</v>
      </c>
      <c r="BO771" s="8">
        <v>0</v>
      </c>
      <c r="BP771" s="8">
        <v>0</v>
      </c>
      <c r="BQ771" s="8">
        <v>0</v>
      </c>
      <c r="BR771" s="8" t="b">
        <v>0</v>
      </c>
      <c r="BS771" s="8">
        <v>0</v>
      </c>
      <c r="BT771" s="8" t="b">
        <v>0</v>
      </c>
      <c r="BU771" s="8">
        <v>50</v>
      </c>
      <c r="BV771" s="8">
        <v>0</v>
      </c>
      <c r="BW771" s="8" t="b">
        <v>0</v>
      </c>
      <c r="BX771" s="8" t="b">
        <v>0</v>
      </c>
      <c r="BY771" s="8" t="b">
        <v>0</v>
      </c>
      <c r="BZ771" s="8" t="b">
        <v>0</v>
      </c>
      <c r="CA771" s="8" t="s">
        <v>450</v>
      </c>
      <c r="CB771" s="8" t="s">
        <v>2515</v>
      </c>
      <c r="CC771" s="8">
        <v>25.14838958</v>
      </c>
      <c r="CD771" s="8" t="s">
        <v>1402</v>
      </c>
      <c r="CE771" s="8" t="s">
        <v>1403</v>
      </c>
      <c r="CF771" s="8">
        <v>761</v>
      </c>
      <c r="CG771" s="8" t="s">
        <v>378</v>
      </c>
    </row>
    <row r="772" spans="1:85" x14ac:dyDescent="0.2">
      <c r="A772" s="8" t="s">
        <v>9</v>
      </c>
      <c r="B772" s="8" t="s">
        <v>451</v>
      </c>
      <c r="C772" s="8">
        <v>14</v>
      </c>
      <c r="D772" s="8">
        <v>22466405</v>
      </c>
      <c r="E772" s="8">
        <v>22466406</v>
      </c>
      <c r="F772" s="8">
        <v>14</v>
      </c>
      <c r="G772" s="8">
        <v>22962395</v>
      </c>
      <c r="H772" s="8">
        <v>22962396</v>
      </c>
      <c r="I772" s="8" t="s">
        <v>1327</v>
      </c>
      <c r="J772" s="8" t="s">
        <v>1327</v>
      </c>
      <c r="K772" s="9" t="s">
        <v>1342</v>
      </c>
      <c r="L772" s="9">
        <v>495989</v>
      </c>
      <c r="M772" s="8">
        <v>100</v>
      </c>
      <c r="N772" s="8" t="s">
        <v>4227</v>
      </c>
      <c r="O772" s="5">
        <v>6</v>
      </c>
      <c r="P772" s="8">
        <v>0</v>
      </c>
      <c r="Q772" s="8">
        <v>0</v>
      </c>
      <c r="R772" s="8">
        <v>1</v>
      </c>
      <c r="S772" s="8">
        <v>1</v>
      </c>
      <c r="T772" s="8">
        <v>1</v>
      </c>
      <c r="U772" s="8">
        <v>0</v>
      </c>
      <c r="V772" s="8" t="s">
        <v>4228</v>
      </c>
      <c r="W772" s="8" t="s">
        <v>3087</v>
      </c>
      <c r="X772" s="8" t="s">
        <v>1331</v>
      </c>
      <c r="Y772" s="8" t="s">
        <v>4229</v>
      </c>
      <c r="Z772" s="8">
        <v>9</v>
      </c>
      <c r="AA772" s="8" t="s">
        <v>1334</v>
      </c>
      <c r="AB772" s="8" t="s">
        <v>1334</v>
      </c>
      <c r="AC772" s="8" t="s">
        <v>1334</v>
      </c>
      <c r="AD772" s="8" t="s">
        <v>1334</v>
      </c>
      <c r="AE772" s="8" t="s">
        <v>1334</v>
      </c>
      <c r="AF772" s="8" t="s">
        <v>1334</v>
      </c>
      <c r="AG772" s="8" t="s">
        <v>1334</v>
      </c>
      <c r="AH772" s="8" t="s">
        <v>1334</v>
      </c>
      <c r="AI772" s="8" t="s">
        <v>1334</v>
      </c>
      <c r="AJ772" s="8" t="s">
        <v>1334</v>
      </c>
      <c r="AK772" s="8" t="s">
        <v>1334</v>
      </c>
      <c r="AL772" s="8" t="s">
        <v>1334</v>
      </c>
      <c r="AM772" s="8" t="s">
        <v>1334</v>
      </c>
      <c r="AN772" s="8" t="s">
        <v>1334</v>
      </c>
      <c r="AO772" s="8" t="s">
        <v>1334</v>
      </c>
      <c r="AP772" s="8" t="s">
        <v>1334</v>
      </c>
      <c r="AQ772" s="8" t="s">
        <v>1334</v>
      </c>
      <c r="AR772" s="8" t="s">
        <v>1334</v>
      </c>
      <c r="AS772" s="8">
        <v>0</v>
      </c>
      <c r="AT772" s="8">
        <v>6</v>
      </c>
      <c r="AU772" s="8">
        <v>7</v>
      </c>
      <c r="AV772" s="8">
        <v>6</v>
      </c>
      <c r="AW772" s="8">
        <v>7</v>
      </c>
      <c r="AX772" s="8">
        <v>63.75473839</v>
      </c>
      <c r="AY772" s="8">
        <v>96.037195179999998</v>
      </c>
      <c r="AZ772" s="8">
        <v>0</v>
      </c>
      <c r="BA772" s="8">
        <v>1</v>
      </c>
      <c r="BB772" s="8">
        <v>0</v>
      </c>
      <c r="BC772" s="8">
        <v>0</v>
      </c>
      <c r="BD772" s="8">
        <v>0</v>
      </c>
      <c r="BE772" s="8">
        <v>0</v>
      </c>
      <c r="BF772" s="8">
        <v>3.0888031E-2</v>
      </c>
      <c r="BG772" s="8">
        <v>2.5839790000000001E-3</v>
      </c>
      <c r="BH772" s="8">
        <v>6</v>
      </c>
      <c r="BI772" s="8">
        <v>6</v>
      </c>
      <c r="BJ772" s="8">
        <v>6</v>
      </c>
      <c r="BK772" s="8">
        <v>6</v>
      </c>
      <c r="BL772" s="8">
        <v>63.75473839</v>
      </c>
      <c r="BM772" s="8">
        <v>53.229377849999999</v>
      </c>
      <c r="BN772" s="8">
        <v>0</v>
      </c>
      <c r="BO772" s="8">
        <v>0</v>
      </c>
      <c r="BP772" s="8">
        <v>0</v>
      </c>
      <c r="BQ772" s="8">
        <v>0</v>
      </c>
      <c r="BR772" s="8" t="b">
        <v>0</v>
      </c>
      <c r="BS772" s="8">
        <v>0</v>
      </c>
      <c r="BT772" s="8" t="b">
        <v>0</v>
      </c>
      <c r="BU772" s="8">
        <v>50</v>
      </c>
      <c r="BV772" s="8">
        <v>0</v>
      </c>
      <c r="BW772" s="8" t="b">
        <v>0</v>
      </c>
      <c r="BX772" s="8" t="b">
        <v>0</v>
      </c>
      <c r="BY772" s="8" t="b">
        <v>0</v>
      </c>
      <c r="BZ772" s="8" t="b">
        <v>0</v>
      </c>
      <c r="CA772" s="8" t="s">
        <v>451</v>
      </c>
      <c r="CB772" s="8" t="s">
        <v>2515</v>
      </c>
      <c r="CC772" s="8">
        <v>25.297116939999999</v>
      </c>
      <c r="CD772" s="8" t="s">
        <v>1402</v>
      </c>
      <c r="CE772" s="8" t="s">
        <v>1403</v>
      </c>
      <c r="CF772" s="8">
        <v>745</v>
      </c>
      <c r="CG772" s="8" t="s">
        <v>378</v>
      </c>
    </row>
    <row r="773" spans="1:85" x14ac:dyDescent="0.2">
      <c r="A773" s="8" t="s">
        <v>9</v>
      </c>
      <c r="B773" s="8" t="s">
        <v>452</v>
      </c>
      <c r="C773" s="8">
        <v>14</v>
      </c>
      <c r="D773" s="8">
        <v>22782742</v>
      </c>
      <c r="E773" s="8">
        <v>22782743</v>
      </c>
      <c r="F773" s="8">
        <v>14</v>
      </c>
      <c r="G773" s="8">
        <v>22963810</v>
      </c>
      <c r="H773" s="8">
        <v>22963811</v>
      </c>
      <c r="I773" s="8" t="s">
        <v>1327</v>
      </c>
      <c r="J773" s="8" t="s">
        <v>1327</v>
      </c>
      <c r="K773" s="9" t="s">
        <v>1342</v>
      </c>
      <c r="L773" s="9">
        <v>181067</v>
      </c>
      <c r="M773" s="8">
        <v>100</v>
      </c>
      <c r="N773" s="8" t="s">
        <v>4230</v>
      </c>
      <c r="O773" s="5">
        <v>5</v>
      </c>
      <c r="P773" s="8">
        <v>0</v>
      </c>
      <c r="Q773" s="8">
        <v>0</v>
      </c>
      <c r="R773" s="8">
        <v>1</v>
      </c>
      <c r="S773" s="8">
        <v>1</v>
      </c>
      <c r="T773" s="8">
        <v>1</v>
      </c>
      <c r="U773" s="8">
        <v>0</v>
      </c>
      <c r="V773" s="8" t="s">
        <v>4231</v>
      </c>
      <c r="W773" s="8" t="s">
        <v>4232</v>
      </c>
      <c r="X773" s="8" t="s">
        <v>1331</v>
      </c>
      <c r="Y773" s="8" t="s">
        <v>4233</v>
      </c>
      <c r="Z773" s="8">
        <v>6</v>
      </c>
      <c r="AA773" s="8" t="s">
        <v>1334</v>
      </c>
      <c r="AB773" s="8" t="s">
        <v>1334</v>
      </c>
      <c r="AC773" s="8" t="s">
        <v>1334</v>
      </c>
      <c r="AD773" s="8" t="s">
        <v>1334</v>
      </c>
      <c r="AE773" s="8" t="s">
        <v>1334</v>
      </c>
      <c r="AF773" s="8" t="s">
        <v>1334</v>
      </c>
      <c r="AG773" s="8" t="s">
        <v>1334</v>
      </c>
      <c r="AH773" s="8" t="s">
        <v>1334</v>
      </c>
      <c r="AI773" s="8" t="s">
        <v>1334</v>
      </c>
      <c r="AJ773" s="8" t="s">
        <v>1334</v>
      </c>
      <c r="AK773" s="8" t="s">
        <v>1334</v>
      </c>
      <c r="AL773" s="8" t="s">
        <v>1334</v>
      </c>
      <c r="AM773" s="8" t="s">
        <v>1334</v>
      </c>
      <c r="AN773" s="8" t="s">
        <v>1334</v>
      </c>
      <c r="AO773" s="8" t="s">
        <v>1334</v>
      </c>
      <c r="AP773" s="8" t="s">
        <v>1334</v>
      </c>
      <c r="AQ773" s="8" t="s">
        <v>1334</v>
      </c>
      <c r="AR773" s="8" t="s">
        <v>1334</v>
      </c>
      <c r="AS773" s="8">
        <v>0</v>
      </c>
      <c r="AT773" s="8">
        <v>5</v>
      </c>
      <c r="AU773" s="8">
        <v>5</v>
      </c>
      <c r="AV773" s="8">
        <v>4</v>
      </c>
      <c r="AW773" s="8">
        <v>5</v>
      </c>
      <c r="AX773" s="8">
        <v>145.9479359</v>
      </c>
      <c r="AY773" s="8">
        <v>121.679908</v>
      </c>
      <c r="AZ773" s="8">
        <v>0</v>
      </c>
      <c r="BA773" s="8">
        <v>0</v>
      </c>
      <c r="BB773" s="8">
        <v>0</v>
      </c>
      <c r="BC773" s="8">
        <v>0</v>
      </c>
      <c r="BD773" s="8">
        <v>0</v>
      </c>
      <c r="BE773" s="8">
        <v>0</v>
      </c>
      <c r="BF773" s="8">
        <v>2.8571428999999999E-2</v>
      </c>
      <c r="BG773" s="8">
        <v>1.2886600000000001E-3</v>
      </c>
      <c r="BH773" s="8">
        <v>5</v>
      </c>
      <c r="BI773" s="8">
        <v>5</v>
      </c>
      <c r="BJ773" s="8">
        <v>5</v>
      </c>
      <c r="BK773" s="8">
        <v>5</v>
      </c>
      <c r="BL773" s="8">
        <v>161.44596619999999</v>
      </c>
      <c r="BM773" s="8">
        <v>111.1611443</v>
      </c>
      <c r="BN773" s="8">
        <v>0</v>
      </c>
      <c r="BO773" s="8">
        <v>0</v>
      </c>
      <c r="BP773" s="8">
        <v>0</v>
      </c>
      <c r="BQ773" s="8">
        <v>0</v>
      </c>
      <c r="BR773" s="8" t="b">
        <v>0</v>
      </c>
      <c r="BS773" s="8">
        <v>0</v>
      </c>
      <c r="BT773" s="8" t="b">
        <v>0</v>
      </c>
      <c r="BU773" s="8">
        <v>50</v>
      </c>
      <c r="BV773" s="8">
        <v>0</v>
      </c>
      <c r="BW773" s="8" t="b">
        <v>0</v>
      </c>
      <c r="BX773" s="8" t="b">
        <v>0</v>
      </c>
      <c r="BY773" s="8" t="b">
        <v>0</v>
      </c>
      <c r="BZ773" s="8" t="b">
        <v>0</v>
      </c>
      <c r="CA773" s="8" t="s">
        <v>452</v>
      </c>
      <c r="CB773" s="8" t="s">
        <v>2515</v>
      </c>
      <c r="CC773" s="8">
        <v>22.356891059999999</v>
      </c>
      <c r="CD773" s="8" t="s">
        <v>1402</v>
      </c>
      <c r="CE773" s="8" t="s">
        <v>1403</v>
      </c>
      <c r="CF773" s="8">
        <v>612</v>
      </c>
      <c r="CG773" s="8" t="s">
        <v>378</v>
      </c>
    </row>
    <row r="774" spans="1:85" x14ac:dyDescent="0.2">
      <c r="A774" s="8" t="s">
        <v>9</v>
      </c>
      <c r="B774" s="8" t="s">
        <v>453</v>
      </c>
      <c r="C774" s="8">
        <v>14</v>
      </c>
      <c r="D774" s="8">
        <v>22309955</v>
      </c>
      <c r="E774" s="8">
        <v>22309956</v>
      </c>
      <c r="F774" s="8">
        <v>14</v>
      </c>
      <c r="G774" s="8">
        <v>22961854</v>
      </c>
      <c r="H774" s="8">
        <v>22961855</v>
      </c>
      <c r="I774" s="8" t="s">
        <v>1327</v>
      </c>
      <c r="J774" s="8" t="s">
        <v>1327</v>
      </c>
      <c r="K774" s="9" t="s">
        <v>1342</v>
      </c>
      <c r="L774" s="9">
        <v>651898</v>
      </c>
      <c r="M774" s="8">
        <v>99</v>
      </c>
      <c r="N774" s="8" t="s">
        <v>4234</v>
      </c>
      <c r="O774" s="5">
        <v>6</v>
      </c>
      <c r="P774" s="8">
        <v>0</v>
      </c>
      <c r="Q774" s="8">
        <v>0</v>
      </c>
      <c r="R774" s="8">
        <v>1</v>
      </c>
      <c r="S774" s="8">
        <v>1</v>
      </c>
      <c r="T774" s="8">
        <v>1</v>
      </c>
      <c r="U774" s="8">
        <v>0</v>
      </c>
      <c r="V774" s="8" t="s">
        <v>4235</v>
      </c>
      <c r="W774" s="8" t="s">
        <v>4236</v>
      </c>
      <c r="X774" s="8" t="s">
        <v>1331</v>
      </c>
      <c r="Y774" s="8" t="s">
        <v>4237</v>
      </c>
      <c r="Z774" s="8">
        <v>5</v>
      </c>
      <c r="AA774" s="8" t="s">
        <v>1334</v>
      </c>
      <c r="AB774" s="8" t="s">
        <v>1334</v>
      </c>
      <c r="AC774" s="8" t="s">
        <v>1334</v>
      </c>
      <c r="AD774" s="8" t="s">
        <v>1334</v>
      </c>
      <c r="AE774" s="8" t="s">
        <v>1334</v>
      </c>
      <c r="AF774" s="8" t="s">
        <v>1334</v>
      </c>
      <c r="AG774" s="8" t="s">
        <v>1334</v>
      </c>
      <c r="AH774" s="8" t="s">
        <v>1334</v>
      </c>
      <c r="AI774" s="8" t="s">
        <v>1334</v>
      </c>
      <c r="AJ774" s="8" t="s">
        <v>1334</v>
      </c>
      <c r="AK774" s="8" t="s">
        <v>1334</v>
      </c>
      <c r="AL774" s="8" t="s">
        <v>1334</v>
      </c>
      <c r="AM774" s="8" t="s">
        <v>1334</v>
      </c>
      <c r="AN774" s="8" t="s">
        <v>1334</v>
      </c>
      <c r="AO774" s="8" t="s">
        <v>1334</v>
      </c>
      <c r="AP774" s="8" t="s">
        <v>1334</v>
      </c>
      <c r="AQ774" s="8" t="s">
        <v>1334</v>
      </c>
      <c r="AR774" s="8" t="s">
        <v>1334</v>
      </c>
      <c r="AS774" s="8">
        <v>0</v>
      </c>
      <c r="AT774" s="8">
        <v>6</v>
      </c>
      <c r="AU774" s="8">
        <v>8</v>
      </c>
      <c r="AV774" s="8">
        <v>6</v>
      </c>
      <c r="AW774" s="8">
        <v>7</v>
      </c>
      <c r="AX774" s="8">
        <v>99.18602052</v>
      </c>
      <c r="AY774" s="8">
        <v>92.080612970000004</v>
      </c>
      <c r="AZ774" s="8">
        <v>0</v>
      </c>
      <c r="BA774" s="8">
        <v>0</v>
      </c>
      <c r="BB774" s="8">
        <v>0</v>
      </c>
      <c r="BC774" s="8">
        <v>0</v>
      </c>
      <c r="BD774" s="8">
        <v>0</v>
      </c>
      <c r="BE774" s="8">
        <v>0</v>
      </c>
      <c r="BF774" s="8">
        <v>2.6525199999999998E-3</v>
      </c>
      <c r="BG774" s="8">
        <v>0</v>
      </c>
      <c r="BH774" s="8">
        <v>6</v>
      </c>
      <c r="BI774" s="8">
        <v>6</v>
      </c>
      <c r="BJ774" s="8">
        <v>6</v>
      </c>
      <c r="BK774" s="8">
        <v>6</v>
      </c>
      <c r="BL774" s="8">
        <v>99.18602052</v>
      </c>
      <c r="BM774" s="8">
        <v>45.389058890000001</v>
      </c>
      <c r="BN774" s="8">
        <v>0</v>
      </c>
      <c r="BO774" s="8">
        <v>0</v>
      </c>
      <c r="BP774" s="8">
        <v>0</v>
      </c>
      <c r="BQ774" s="8">
        <v>0</v>
      </c>
      <c r="BR774" s="8" t="b">
        <v>0</v>
      </c>
      <c r="BS774" s="8">
        <v>0</v>
      </c>
      <c r="BT774" s="8" t="b">
        <v>0</v>
      </c>
      <c r="BU774" s="8">
        <v>50</v>
      </c>
      <c r="BV774" s="8">
        <v>0</v>
      </c>
      <c r="BW774" s="8" t="b">
        <v>0</v>
      </c>
      <c r="BX774" s="8" t="b">
        <v>0</v>
      </c>
      <c r="BY774" s="8" t="b">
        <v>0</v>
      </c>
      <c r="BZ774" s="8" t="b">
        <v>0</v>
      </c>
      <c r="CA774" s="8" t="s">
        <v>453</v>
      </c>
      <c r="CB774" s="8" t="s">
        <v>2515</v>
      </c>
      <c r="CC774" s="8">
        <v>29.050668210000001</v>
      </c>
      <c r="CD774" s="8" t="s">
        <v>1402</v>
      </c>
      <c r="CE774" s="8" t="s">
        <v>1403</v>
      </c>
      <c r="CF774" s="8">
        <v>759</v>
      </c>
      <c r="CG774" s="8" t="s">
        <v>378</v>
      </c>
    </row>
    <row r="775" spans="1:85" x14ac:dyDescent="0.2">
      <c r="A775" s="8" t="s">
        <v>9</v>
      </c>
      <c r="B775" s="8" t="s">
        <v>454</v>
      </c>
      <c r="C775" s="8">
        <v>14</v>
      </c>
      <c r="D775" s="8">
        <v>22882724</v>
      </c>
      <c r="E775" s="8">
        <v>22882725</v>
      </c>
      <c r="F775" s="8">
        <v>14</v>
      </c>
      <c r="G775" s="8">
        <v>22993295</v>
      </c>
      <c r="H775" s="8">
        <v>22993296</v>
      </c>
      <c r="I775" s="8" t="s">
        <v>1327</v>
      </c>
      <c r="J775" s="8" t="s">
        <v>1327</v>
      </c>
      <c r="K775" s="9" t="s">
        <v>1342</v>
      </c>
      <c r="L775" s="9">
        <v>110570</v>
      </c>
      <c r="M775" s="8">
        <v>99</v>
      </c>
      <c r="N775" s="8" t="s">
        <v>4238</v>
      </c>
      <c r="O775" s="5">
        <v>7</v>
      </c>
      <c r="P775" s="8">
        <v>0</v>
      </c>
      <c r="Q775" s="8">
        <v>0</v>
      </c>
      <c r="R775" s="8">
        <v>1</v>
      </c>
      <c r="S775" s="8">
        <v>1</v>
      </c>
      <c r="T775" s="8">
        <v>1</v>
      </c>
      <c r="U775" s="8">
        <v>0</v>
      </c>
      <c r="V775" s="8" t="s">
        <v>4239</v>
      </c>
      <c r="W775" s="8" t="s">
        <v>4240</v>
      </c>
      <c r="X775" s="8" t="s">
        <v>1331</v>
      </c>
      <c r="Y775" s="8" t="s">
        <v>4241</v>
      </c>
      <c r="Z775" s="8">
        <v>7</v>
      </c>
      <c r="AA775" s="8" t="s">
        <v>1334</v>
      </c>
      <c r="AB775" s="8" t="s">
        <v>1334</v>
      </c>
      <c r="AC775" s="8" t="s">
        <v>1334</v>
      </c>
      <c r="AD775" s="8" t="s">
        <v>1334</v>
      </c>
      <c r="AE775" s="8" t="s">
        <v>1334</v>
      </c>
      <c r="AF775" s="8" t="s">
        <v>1334</v>
      </c>
      <c r="AG775" s="8" t="s">
        <v>1334</v>
      </c>
      <c r="AH775" s="8" t="s">
        <v>1334</v>
      </c>
      <c r="AI775" s="8" t="s">
        <v>1334</v>
      </c>
      <c r="AJ775" s="8" t="s">
        <v>1334</v>
      </c>
      <c r="AK775" s="8" t="s">
        <v>1334</v>
      </c>
      <c r="AL775" s="8" t="s">
        <v>1334</v>
      </c>
      <c r="AM775" s="8" t="s">
        <v>1334</v>
      </c>
      <c r="AN775" s="8" t="s">
        <v>1334</v>
      </c>
      <c r="AO775" s="8" t="s">
        <v>1334</v>
      </c>
      <c r="AP775" s="8" t="s">
        <v>1334</v>
      </c>
      <c r="AQ775" s="8" t="s">
        <v>1334</v>
      </c>
      <c r="AR775" s="8" t="s">
        <v>1334</v>
      </c>
      <c r="AS775" s="8">
        <v>0</v>
      </c>
      <c r="AT775" s="8">
        <v>8</v>
      </c>
      <c r="AU775" s="8">
        <v>9</v>
      </c>
      <c r="AV775" s="8">
        <v>8</v>
      </c>
      <c r="AW775" s="8">
        <v>8</v>
      </c>
      <c r="AX775" s="8">
        <v>106.04101300000001</v>
      </c>
      <c r="AY775" s="8">
        <v>121.6043219</v>
      </c>
      <c r="AZ775" s="8">
        <v>1</v>
      </c>
      <c r="BA775" s="8">
        <v>3</v>
      </c>
      <c r="BB775" s="8">
        <v>0</v>
      </c>
      <c r="BC775" s="8">
        <v>0</v>
      </c>
      <c r="BD775" s="8">
        <v>0</v>
      </c>
      <c r="BE775" s="8">
        <v>0</v>
      </c>
      <c r="BF775" s="8">
        <v>1.4218009E-2</v>
      </c>
      <c r="BG775" s="8">
        <v>0</v>
      </c>
      <c r="BH775" s="8">
        <v>7</v>
      </c>
      <c r="BI775" s="8">
        <v>7</v>
      </c>
      <c r="BJ775" s="8">
        <v>7</v>
      </c>
      <c r="BK775" s="8">
        <v>7</v>
      </c>
      <c r="BL775" s="8">
        <v>90.067963759999998</v>
      </c>
      <c r="BM775" s="8">
        <v>100.2978896</v>
      </c>
      <c r="BN775" s="8">
        <v>0</v>
      </c>
      <c r="BO775" s="8">
        <v>0</v>
      </c>
      <c r="BP775" s="8">
        <v>0</v>
      </c>
      <c r="BQ775" s="8">
        <v>0</v>
      </c>
      <c r="BR775" s="8" t="b">
        <v>0</v>
      </c>
      <c r="BS775" s="8">
        <v>0</v>
      </c>
      <c r="BT775" s="8" t="b">
        <v>0</v>
      </c>
      <c r="BU775" s="8">
        <v>50</v>
      </c>
      <c r="BV775" s="8">
        <v>0</v>
      </c>
      <c r="BW775" s="8" t="b">
        <v>0</v>
      </c>
      <c r="BX775" s="8" t="b">
        <v>0</v>
      </c>
      <c r="BY775" s="8" t="b">
        <v>0</v>
      </c>
      <c r="BZ775" s="8" t="b">
        <v>0</v>
      </c>
      <c r="CA775" s="8" t="s">
        <v>454</v>
      </c>
      <c r="CB775" s="8" t="s">
        <v>2515</v>
      </c>
      <c r="CC775" s="8">
        <v>23.318674290000001</v>
      </c>
      <c r="CD775" s="8" t="s">
        <v>1402</v>
      </c>
      <c r="CE775" s="8" t="s">
        <v>1403</v>
      </c>
      <c r="CF775" s="8">
        <v>512</v>
      </c>
      <c r="CG775" s="8" t="s">
        <v>378</v>
      </c>
    </row>
    <row r="776" spans="1:85" x14ac:dyDescent="0.2">
      <c r="A776" s="8" t="s">
        <v>9</v>
      </c>
      <c r="B776" s="8" t="s">
        <v>455</v>
      </c>
      <c r="C776" s="8">
        <v>14</v>
      </c>
      <c r="D776" s="8">
        <v>22181056</v>
      </c>
      <c r="E776" s="8">
        <v>22181057</v>
      </c>
      <c r="F776" s="8">
        <v>14</v>
      </c>
      <c r="G776" s="8">
        <v>22948516</v>
      </c>
      <c r="H776" s="8">
        <v>22948517</v>
      </c>
      <c r="I776" s="8" t="s">
        <v>1327</v>
      </c>
      <c r="J776" s="8" t="s">
        <v>1327</v>
      </c>
      <c r="K776" s="9" t="s">
        <v>1342</v>
      </c>
      <c r="L776" s="9">
        <v>767459</v>
      </c>
      <c r="M776" s="8">
        <v>100</v>
      </c>
      <c r="N776" s="8" t="s">
        <v>4242</v>
      </c>
      <c r="O776" s="5">
        <v>7</v>
      </c>
      <c r="P776" s="8">
        <v>0</v>
      </c>
      <c r="Q776" s="8">
        <v>0</v>
      </c>
      <c r="R776" s="8">
        <v>1</v>
      </c>
      <c r="S776" s="8">
        <v>1</v>
      </c>
      <c r="T776" s="8">
        <v>1</v>
      </c>
      <c r="U776" s="8">
        <v>0</v>
      </c>
      <c r="V776" s="8" t="s">
        <v>4243</v>
      </c>
      <c r="W776" s="8" t="s">
        <v>4244</v>
      </c>
      <c r="X776" s="8" t="s">
        <v>1331</v>
      </c>
      <c r="Y776" s="8" t="s">
        <v>4245</v>
      </c>
      <c r="Z776" s="8">
        <v>7</v>
      </c>
      <c r="AA776" s="8" t="s">
        <v>1334</v>
      </c>
      <c r="AB776" s="8" t="s">
        <v>1334</v>
      </c>
      <c r="AC776" s="8" t="s">
        <v>1334</v>
      </c>
      <c r="AD776" s="8" t="s">
        <v>1334</v>
      </c>
      <c r="AE776" s="8" t="s">
        <v>1334</v>
      </c>
      <c r="AF776" s="8" t="s">
        <v>1334</v>
      </c>
      <c r="AG776" s="8" t="s">
        <v>1334</v>
      </c>
      <c r="AH776" s="8" t="s">
        <v>1334</v>
      </c>
      <c r="AI776" s="8" t="s">
        <v>1334</v>
      </c>
      <c r="AJ776" s="8" t="s">
        <v>1334</v>
      </c>
      <c r="AK776" s="8" t="s">
        <v>1334</v>
      </c>
      <c r="AL776" s="8" t="s">
        <v>1334</v>
      </c>
      <c r="AM776" s="8" t="s">
        <v>1334</v>
      </c>
      <c r="AN776" s="8" t="s">
        <v>1334</v>
      </c>
      <c r="AO776" s="8" t="s">
        <v>1334</v>
      </c>
      <c r="AP776" s="8" t="s">
        <v>1334</v>
      </c>
      <c r="AQ776" s="8" t="s">
        <v>1334</v>
      </c>
      <c r="AR776" s="8" t="s">
        <v>1334</v>
      </c>
      <c r="AS776" s="8">
        <v>0</v>
      </c>
      <c r="AT776" s="8">
        <v>7</v>
      </c>
      <c r="AU776" s="8">
        <v>9</v>
      </c>
      <c r="AV776" s="8">
        <v>7</v>
      </c>
      <c r="AW776" s="8">
        <v>8</v>
      </c>
      <c r="AX776" s="8">
        <v>71.158776189999998</v>
      </c>
      <c r="AY776" s="8">
        <v>114.6277793</v>
      </c>
      <c r="AZ776" s="8">
        <v>3</v>
      </c>
      <c r="BA776" s="8">
        <v>3</v>
      </c>
      <c r="BB776" s="8">
        <v>0</v>
      </c>
      <c r="BC776" s="8">
        <v>0</v>
      </c>
      <c r="BD776" s="8">
        <v>0</v>
      </c>
      <c r="BE776" s="8">
        <v>0</v>
      </c>
      <c r="BF776" s="8">
        <v>7.4812969999999996E-3</v>
      </c>
      <c r="BG776" s="8">
        <v>2.3809523999999999E-2</v>
      </c>
      <c r="BH776" s="8">
        <v>7</v>
      </c>
      <c r="BI776" s="8">
        <v>7</v>
      </c>
      <c r="BJ776" s="8">
        <v>7</v>
      </c>
      <c r="BK776" s="8">
        <v>7</v>
      </c>
      <c r="BL776" s="8">
        <v>71.158776189999998</v>
      </c>
      <c r="BM776" s="8">
        <v>93.861092909999996</v>
      </c>
      <c r="BN776" s="8">
        <v>0</v>
      </c>
      <c r="BO776" s="8">
        <v>0</v>
      </c>
      <c r="BP776" s="8">
        <v>0</v>
      </c>
      <c r="BQ776" s="8">
        <v>0</v>
      </c>
      <c r="BR776" s="8" t="b">
        <v>0</v>
      </c>
      <c r="BS776" s="8">
        <v>0</v>
      </c>
      <c r="BT776" s="8" t="b">
        <v>0</v>
      </c>
      <c r="BU776" s="8">
        <v>50</v>
      </c>
      <c r="BV776" s="8">
        <v>0</v>
      </c>
      <c r="BW776" s="8" t="b">
        <v>1</v>
      </c>
      <c r="BX776" s="8" t="b">
        <v>1</v>
      </c>
      <c r="BY776" s="8" t="b">
        <v>0</v>
      </c>
      <c r="BZ776" s="8" t="b">
        <v>0</v>
      </c>
      <c r="CA776" s="8" t="s">
        <v>455</v>
      </c>
      <c r="CB776" s="8" t="s">
        <v>2515</v>
      </c>
      <c r="CC776" s="8">
        <v>21.131866710000001</v>
      </c>
      <c r="CD776" s="8" t="s">
        <v>1627</v>
      </c>
      <c r="CE776" s="8" t="s">
        <v>1403</v>
      </c>
      <c r="CF776" s="8">
        <v>602</v>
      </c>
      <c r="CG776" s="8" t="s">
        <v>378</v>
      </c>
    </row>
    <row r="777" spans="1:85" x14ac:dyDescent="0.2">
      <c r="A777" s="8" t="s">
        <v>9</v>
      </c>
      <c r="B777" s="8" t="s">
        <v>456</v>
      </c>
      <c r="C777" s="8">
        <v>14</v>
      </c>
      <c r="D777" s="8">
        <v>22631765</v>
      </c>
      <c r="E777" s="8">
        <v>22631766</v>
      </c>
      <c r="F777" s="8">
        <v>14</v>
      </c>
      <c r="G777" s="8">
        <v>22951998</v>
      </c>
      <c r="H777" s="8">
        <v>22951999</v>
      </c>
      <c r="I777" s="8" t="s">
        <v>1327</v>
      </c>
      <c r="J777" s="8" t="s">
        <v>1327</v>
      </c>
      <c r="K777" s="9" t="s">
        <v>1342</v>
      </c>
      <c r="L777" s="9">
        <v>320232</v>
      </c>
      <c r="M777" s="8">
        <v>100</v>
      </c>
      <c r="N777" s="8" t="s">
        <v>4246</v>
      </c>
      <c r="O777" s="5">
        <v>4</v>
      </c>
      <c r="P777" s="8">
        <v>0</v>
      </c>
      <c r="Q777" s="8">
        <v>0</v>
      </c>
      <c r="R777" s="8">
        <v>1</v>
      </c>
      <c r="S777" s="8">
        <v>1</v>
      </c>
      <c r="T777" s="8">
        <v>1</v>
      </c>
      <c r="U777" s="8">
        <v>0</v>
      </c>
      <c r="V777" s="8" t="s">
        <v>4247</v>
      </c>
      <c r="W777" s="8" t="s">
        <v>2338</v>
      </c>
      <c r="X777" s="8" t="s">
        <v>1331</v>
      </c>
      <c r="Y777" s="8" t="s">
        <v>4248</v>
      </c>
      <c r="Z777" s="8">
        <v>6</v>
      </c>
      <c r="AA777" s="8" t="s">
        <v>1334</v>
      </c>
      <c r="AB777" s="8" t="s">
        <v>1334</v>
      </c>
      <c r="AC777" s="8" t="s">
        <v>1334</v>
      </c>
      <c r="AD777" s="8" t="s">
        <v>1334</v>
      </c>
      <c r="AE777" s="8" t="s">
        <v>1334</v>
      </c>
      <c r="AF777" s="8" t="s">
        <v>1334</v>
      </c>
      <c r="AG777" s="8" t="s">
        <v>1334</v>
      </c>
      <c r="AH777" s="8" t="s">
        <v>1334</v>
      </c>
      <c r="AI777" s="8" t="s">
        <v>1334</v>
      </c>
      <c r="AJ777" s="8" t="s">
        <v>1334</v>
      </c>
      <c r="AK777" s="8" t="s">
        <v>1334</v>
      </c>
      <c r="AL777" s="8" t="s">
        <v>1334</v>
      </c>
      <c r="AM777" s="8" t="s">
        <v>1334</v>
      </c>
      <c r="AN777" s="8" t="s">
        <v>1334</v>
      </c>
      <c r="AO777" s="8" t="s">
        <v>1334</v>
      </c>
      <c r="AP777" s="8" t="s">
        <v>1334</v>
      </c>
      <c r="AQ777" s="8" t="s">
        <v>1334</v>
      </c>
      <c r="AR777" s="8" t="s">
        <v>1334</v>
      </c>
      <c r="AS777" s="8">
        <v>0</v>
      </c>
      <c r="AT777" s="8">
        <v>4</v>
      </c>
      <c r="AU777" s="8">
        <v>6</v>
      </c>
      <c r="AV777" s="8">
        <v>4</v>
      </c>
      <c r="AW777" s="8">
        <v>5</v>
      </c>
      <c r="AX777" s="8">
        <v>80.286985250000001</v>
      </c>
      <c r="AY777" s="8">
        <v>146.46467150000001</v>
      </c>
      <c r="AZ777" s="8">
        <v>0</v>
      </c>
      <c r="BA777" s="8">
        <v>1</v>
      </c>
      <c r="BB777" s="8">
        <v>0</v>
      </c>
      <c r="BC777" s="8">
        <v>0</v>
      </c>
      <c r="BD777" s="8">
        <v>0</v>
      </c>
      <c r="BE777" s="8">
        <v>1</v>
      </c>
      <c r="BF777" s="8">
        <v>2.5889967999999999E-2</v>
      </c>
      <c r="BG777" s="8">
        <v>0</v>
      </c>
      <c r="BH777" s="8">
        <v>4</v>
      </c>
      <c r="BI777" s="8">
        <v>4</v>
      </c>
      <c r="BJ777" s="8">
        <v>4</v>
      </c>
      <c r="BK777" s="8">
        <v>4</v>
      </c>
      <c r="BL777" s="8">
        <v>80.286985250000001</v>
      </c>
      <c r="BM777" s="8">
        <v>89.615381859999999</v>
      </c>
      <c r="BN777" s="8">
        <v>0</v>
      </c>
      <c r="BO777" s="8">
        <v>0</v>
      </c>
      <c r="BP777" s="8">
        <v>0</v>
      </c>
      <c r="BQ777" s="8">
        <v>0</v>
      </c>
      <c r="BR777" s="8" t="b">
        <v>0</v>
      </c>
      <c r="BS777" s="8">
        <v>0</v>
      </c>
      <c r="BT777" s="8" t="b">
        <v>0</v>
      </c>
      <c r="BU777" s="8">
        <v>50</v>
      </c>
      <c r="BV777" s="8">
        <v>0</v>
      </c>
      <c r="BW777" s="8" t="b">
        <v>0</v>
      </c>
      <c r="BX777" s="8" t="b">
        <v>0</v>
      </c>
      <c r="BY777" s="8" t="b">
        <v>0</v>
      </c>
      <c r="BZ777" s="8" t="b">
        <v>0</v>
      </c>
      <c r="CA777" s="8" t="s">
        <v>456</v>
      </c>
      <c r="CB777" s="8" t="s">
        <v>2515</v>
      </c>
      <c r="CC777" s="8">
        <v>33.365493870000002</v>
      </c>
      <c r="CD777" s="8" t="s">
        <v>1627</v>
      </c>
      <c r="CE777" s="8" t="s">
        <v>1403</v>
      </c>
      <c r="CF777" s="8">
        <v>717</v>
      </c>
      <c r="CG777" s="8" t="s">
        <v>378</v>
      </c>
    </row>
    <row r="778" spans="1:85" x14ac:dyDescent="0.2">
      <c r="A778" s="8" t="s">
        <v>9</v>
      </c>
      <c r="B778" s="8" t="s">
        <v>457</v>
      </c>
      <c r="C778" s="8">
        <v>14</v>
      </c>
      <c r="D778" s="8">
        <v>22783350</v>
      </c>
      <c r="E778" s="8">
        <v>22783351</v>
      </c>
      <c r="F778" s="8">
        <v>14</v>
      </c>
      <c r="G778" s="8">
        <v>22963809</v>
      </c>
      <c r="H778" s="8">
        <v>22963810</v>
      </c>
      <c r="I778" s="8" t="s">
        <v>1327</v>
      </c>
      <c r="J778" s="8" t="s">
        <v>1327</v>
      </c>
      <c r="K778" s="9" t="s">
        <v>1342</v>
      </c>
      <c r="L778" s="9">
        <v>180458</v>
      </c>
      <c r="M778" s="8">
        <v>100</v>
      </c>
      <c r="N778" s="8" t="s">
        <v>4249</v>
      </c>
      <c r="O778" s="5">
        <v>10</v>
      </c>
      <c r="P778" s="8">
        <v>0</v>
      </c>
      <c r="Q778" s="8">
        <v>0</v>
      </c>
      <c r="R778" s="8">
        <v>1</v>
      </c>
      <c r="S778" s="8">
        <v>1</v>
      </c>
      <c r="T778" s="8">
        <v>1</v>
      </c>
      <c r="U778" s="8">
        <v>0</v>
      </c>
      <c r="V778" s="8" t="s">
        <v>4250</v>
      </c>
      <c r="W778" s="8" t="s">
        <v>4251</v>
      </c>
      <c r="X778" s="8" t="s">
        <v>1331</v>
      </c>
      <c r="Y778" s="8" t="s">
        <v>4252</v>
      </c>
      <c r="Z778" s="8">
        <v>6</v>
      </c>
      <c r="AA778" s="8" t="s">
        <v>1334</v>
      </c>
      <c r="AB778" s="8" t="s">
        <v>1334</v>
      </c>
      <c r="AC778" s="8" t="s">
        <v>1334</v>
      </c>
      <c r="AD778" s="8" t="s">
        <v>1334</v>
      </c>
      <c r="AE778" s="8" t="s">
        <v>1334</v>
      </c>
      <c r="AF778" s="8" t="s">
        <v>1334</v>
      </c>
      <c r="AG778" s="8" t="s">
        <v>1334</v>
      </c>
      <c r="AH778" s="8" t="s">
        <v>1334</v>
      </c>
      <c r="AI778" s="8" t="s">
        <v>1334</v>
      </c>
      <c r="AJ778" s="8" t="s">
        <v>1334</v>
      </c>
      <c r="AK778" s="8" t="s">
        <v>1334</v>
      </c>
      <c r="AL778" s="8" t="s">
        <v>1334</v>
      </c>
      <c r="AM778" s="8" t="s">
        <v>1334</v>
      </c>
      <c r="AN778" s="8" t="s">
        <v>1334</v>
      </c>
      <c r="AO778" s="8" t="s">
        <v>1334</v>
      </c>
      <c r="AP778" s="8" t="s">
        <v>1334</v>
      </c>
      <c r="AQ778" s="8" t="s">
        <v>1334</v>
      </c>
      <c r="AR778" s="8" t="s">
        <v>1334</v>
      </c>
      <c r="AS778" s="8">
        <v>0</v>
      </c>
      <c r="AT778" s="8">
        <v>12</v>
      </c>
      <c r="AU778" s="8">
        <v>12</v>
      </c>
      <c r="AV778" s="8">
        <v>11</v>
      </c>
      <c r="AW778" s="8">
        <v>11</v>
      </c>
      <c r="AX778" s="8">
        <v>88.931877229999998</v>
      </c>
      <c r="AY778" s="8">
        <v>105.287881</v>
      </c>
      <c r="AZ778" s="8">
        <v>0</v>
      </c>
      <c r="BA778" s="8">
        <v>1</v>
      </c>
      <c r="BB778" s="8">
        <v>0</v>
      </c>
      <c r="BC778" s="8">
        <v>0</v>
      </c>
      <c r="BD778" s="8">
        <v>0</v>
      </c>
      <c r="BE778" s="8">
        <v>0</v>
      </c>
      <c r="BF778" s="8">
        <v>6.9284059999999998E-3</v>
      </c>
      <c r="BG778" s="8">
        <v>1.872659E-3</v>
      </c>
      <c r="BH778" s="8">
        <v>10</v>
      </c>
      <c r="BI778" s="8">
        <v>10</v>
      </c>
      <c r="BJ778" s="8">
        <v>10</v>
      </c>
      <c r="BK778" s="8">
        <v>10</v>
      </c>
      <c r="BL778" s="8">
        <v>64.417388959999997</v>
      </c>
      <c r="BM778" s="8">
        <v>90.223734250000007</v>
      </c>
      <c r="BN778" s="8">
        <v>0</v>
      </c>
      <c r="BO778" s="8">
        <v>0</v>
      </c>
      <c r="BP778" s="8">
        <v>0</v>
      </c>
      <c r="BQ778" s="8">
        <v>0</v>
      </c>
      <c r="BR778" s="8" t="b">
        <v>0</v>
      </c>
      <c r="BS778" s="8">
        <v>0</v>
      </c>
      <c r="BT778" s="8" t="b">
        <v>0</v>
      </c>
      <c r="BU778" s="8">
        <v>50</v>
      </c>
      <c r="BV778" s="8">
        <v>0</v>
      </c>
      <c r="BW778" s="8" t="b">
        <v>0</v>
      </c>
      <c r="BX778" s="8" t="b">
        <v>0</v>
      </c>
      <c r="BY778" s="8" t="b">
        <v>0</v>
      </c>
      <c r="BZ778" s="8" t="b">
        <v>0</v>
      </c>
      <c r="CA778" s="8" t="s">
        <v>457</v>
      </c>
      <c r="CB778" s="8" t="s">
        <v>2515</v>
      </c>
      <c r="CC778" s="8">
        <v>51.877354189999998</v>
      </c>
      <c r="CD778" s="8" t="s">
        <v>1402</v>
      </c>
      <c r="CE778" s="8" t="s">
        <v>1403</v>
      </c>
      <c r="CF778" s="8">
        <v>670</v>
      </c>
      <c r="CG778" s="8" t="s">
        <v>378</v>
      </c>
    </row>
    <row r="779" spans="1:85" x14ac:dyDescent="0.2">
      <c r="A779" s="8" t="s">
        <v>9</v>
      </c>
      <c r="B779" s="8" t="s">
        <v>458</v>
      </c>
      <c r="C779" s="8">
        <v>14</v>
      </c>
      <c r="D779" s="8">
        <v>22409838</v>
      </c>
      <c r="E779" s="8">
        <v>22409839</v>
      </c>
      <c r="F779" s="8">
        <v>14</v>
      </c>
      <c r="G779" s="8">
        <v>22997524</v>
      </c>
      <c r="H779" s="8">
        <v>22997525</v>
      </c>
      <c r="I779" s="8" t="s">
        <v>1327</v>
      </c>
      <c r="J779" s="8" t="s">
        <v>1327</v>
      </c>
      <c r="K779" s="9" t="s">
        <v>1342</v>
      </c>
      <c r="L779" s="9">
        <v>587685</v>
      </c>
      <c r="M779" s="8">
        <v>99</v>
      </c>
      <c r="N779" s="8" t="s">
        <v>4253</v>
      </c>
      <c r="O779" s="5">
        <v>9</v>
      </c>
      <c r="P779" s="8">
        <v>0</v>
      </c>
      <c r="Q779" s="8">
        <v>0</v>
      </c>
      <c r="R779" s="8">
        <v>1</v>
      </c>
      <c r="S779" s="8">
        <v>1</v>
      </c>
      <c r="T779" s="8">
        <v>1</v>
      </c>
      <c r="U779" s="8">
        <v>0</v>
      </c>
      <c r="V779" s="8" t="s">
        <v>4254</v>
      </c>
      <c r="W779" s="8" t="s">
        <v>4255</v>
      </c>
      <c r="X779" s="8" t="s">
        <v>1331</v>
      </c>
      <c r="Y779" s="8" t="s">
        <v>4256</v>
      </c>
      <c r="Z779" s="8">
        <v>13</v>
      </c>
      <c r="AA779" s="8" t="s">
        <v>1334</v>
      </c>
      <c r="AB779" s="8" t="s">
        <v>1334</v>
      </c>
      <c r="AC779" s="8" t="s">
        <v>1334</v>
      </c>
      <c r="AD779" s="8" t="s">
        <v>1334</v>
      </c>
      <c r="AE779" s="8" t="s">
        <v>1334</v>
      </c>
      <c r="AF779" s="8" t="s">
        <v>1334</v>
      </c>
      <c r="AG779" s="8" t="s">
        <v>1334</v>
      </c>
      <c r="AH779" s="8" t="s">
        <v>1334</v>
      </c>
      <c r="AI779" s="8" t="s">
        <v>1334</v>
      </c>
      <c r="AJ779" s="8" t="s">
        <v>1334</v>
      </c>
      <c r="AK779" s="8" t="s">
        <v>1334</v>
      </c>
      <c r="AL779" s="8" t="s">
        <v>1334</v>
      </c>
      <c r="AM779" s="8" t="s">
        <v>1334</v>
      </c>
      <c r="AN779" s="8" t="s">
        <v>1334</v>
      </c>
      <c r="AO779" s="8" t="s">
        <v>1334</v>
      </c>
      <c r="AP779" s="8" t="s">
        <v>1334</v>
      </c>
      <c r="AQ779" s="8" t="s">
        <v>1334</v>
      </c>
      <c r="AR779" s="8" t="s">
        <v>1334</v>
      </c>
      <c r="AS779" s="8">
        <v>0</v>
      </c>
      <c r="AT779" s="8">
        <v>13</v>
      </c>
      <c r="AU779" s="8">
        <v>11</v>
      </c>
      <c r="AV779" s="8">
        <v>9</v>
      </c>
      <c r="AW779" s="8">
        <v>11</v>
      </c>
      <c r="AX779" s="8">
        <v>104.7170792</v>
      </c>
      <c r="AY779" s="8">
        <v>82.858257940000001</v>
      </c>
      <c r="AZ779" s="8">
        <v>0</v>
      </c>
      <c r="BA779" s="8">
        <v>1</v>
      </c>
      <c r="BB779" s="8">
        <v>0</v>
      </c>
      <c r="BC779" s="8">
        <v>0</v>
      </c>
      <c r="BD779" s="8">
        <v>0</v>
      </c>
      <c r="BE779" s="8">
        <v>0</v>
      </c>
      <c r="BF779" s="8">
        <v>7.6045629999999999E-3</v>
      </c>
      <c r="BG779" s="8">
        <v>3.5971219999999999E-3</v>
      </c>
      <c r="BH779" s="8">
        <v>9</v>
      </c>
      <c r="BI779" s="8">
        <v>9</v>
      </c>
      <c r="BJ779" s="8">
        <v>9</v>
      </c>
      <c r="BK779" s="8">
        <v>9</v>
      </c>
      <c r="BL779" s="8">
        <v>96.554532660000007</v>
      </c>
      <c r="BM779" s="8">
        <v>75.861350139999999</v>
      </c>
      <c r="BN779" s="8">
        <v>0</v>
      </c>
      <c r="BO779" s="8">
        <v>0</v>
      </c>
      <c r="BP779" s="8">
        <v>0</v>
      </c>
      <c r="BQ779" s="8">
        <v>0</v>
      </c>
      <c r="BR779" s="8" t="b">
        <v>0</v>
      </c>
      <c r="BS779" s="8">
        <v>0</v>
      </c>
      <c r="BT779" s="8" t="b">
        <v>0</v>
      </c>
      <c r="BU779" s="8">
        <v>50</v>
      </c>
      <c r="BV779" s="8">
        <v>0</v>
      </c>
      <c r="BW779" s="8" t="b">
        <v>0</v>
      </c>
      <c r="BX779" s="8" t="b">
        <v>0</v>
      </c>
      <c r="BY779" s="8" t="b">
        <v>0</v>
      </c>
      <c r="BZ779" s="8" t="b">
        <v>0</v>
      </c>
      <c r="CA779" s="8" t="s">
        <v>458</v>
      </c>
      <c r="CB779" s="8" t="s">
        <v>2515</v>
      </c>
      <c r="CC779" s="8">
        <v>24.02446089</v>
      </c>
      <c r="CD779" s="8" t="s">
        <v>1402</v>
      </c>
      <c r="CE779" s="8" t="s">
        <v>1403</v>
      </c>
      <c r="CF779" s="8">
        <v>755</v>
      </c>
      <c r="CG779" s="8" t="s">
        <v>378</v>
      </c>
    </row>
    <row r="780" spans="1:85" x14ac:dyDescent="0.2">
      <c r="A780" s="8" t="s">
        <v>9</v>
      </c>
      <c r="B780" s="8" t="s">
        <v>459</v>
      </c>
      <c r="C780" s="8">
        <v>14</v>
      </c>
      <c r="D780" s="8">
        <v>22192566</v>
      </c>
      <c r="E780" s="8">
        <v>22192567</v>
      </c>
      <c r="F780" s="8">
        <v>14</v>
      </c>
      <c r="G780" s="8">
        <v>22981838</v>
      </c>
      <c r="H780" s="8">
        <v>22981839</v>
      </c>
      <c r="I780" s="8" t="s">
        <v>1327</v>
      </c>
      <c r="J780" s="8" t="s">
        <v>1327</v>
      </c>
      <c r="K780" s="9" t="s">
        <v>1342</v>
      </c>
      <c r="L780" s="9">
        <v>789271</v>
      </c>
      <c r="M780" s="8">
        <v>99</v>
      </c>
      <c r="N780" s="8" t="s">
        <v>4257</v>
      </c>
      <c r="O780" s="5">
        <v>9</v>
      </c>
      <c r="P780" s="8">
        <v>0</v>
      </c>
      <c r="Q780" s="8">
        <v>0</v>
      </c>
      <c r="R780" s="8">
        <v>1</v>
      </c>
      <c r="S780" s="8">
        <v>1</v>
      </c>
      <c r="T780" s="8">
        <v>1</v>
      </c>
      <c r="U780" s="8">
        <v>0</v>
      </c>
      <c r="V780" s="8" t="s">
        <v>4258</v>
      </c>
      <c r="W780" s="8" t="s">
        <v>4259</v>
      </c>
      <c r="X780" s="8" t="s">
        <v>1331</v>
      </c>
      <c r="Y780" s="8" t="s">
        <v>4260</v>
      </c>
      <c r="Z780" s="8">
        <v>11</v>
      </c>
      <c r="AA780" s="8" t="s">
        <v>1334</v>
      </c>
      <c r="AB780" s="8" t="s">
        <v>1334</v>
      </c>
      <c r="AC780" s="8" t="s">
        <v>1334</v>
      </c>
      <c r="AD780" s="8" t="s">
        <v>1334</v>
      </c>
      <c r="AE780" s="8" t="s">
        <v>1334</v>
      </c>
      <c r="AF780" s="8" t="s">
        <v>1334</v>
      </c>
      <c r="AG780" s="8" t="s">
        <v>1334</v>
      </c>
      <c r="AH780" s="8" t="s">
        <v>1334</v>
      </c>
      <c r="AI780" s="8" t="s">
        <v>1334</v>
      </c>
      <c r="AJ780" s="8" t="s">
        <v>1334</v>
      </c>
      <c r="AK780" s="8" t="s">
        <v>1334</v>
      </c>
      <c r="AL780" s="8" t="s">
        <v>1334</v>
      </c>
      <c r="AM780" s="8" t="s">
        <v>1334</v>
      </c>
      <c r="AN780" s="8" t="s">
        <v>1334</v>
      </c>
      <c r="AO780" s="8" t="s">
        <v>1334</v>
      </c>
      <c r="AP780" s="8" t="s">
        <v>1334</v>
      </c>
      <c r="AQ780" s="8" t="s">
        <v>1334</v>
      </c>
      <c r="AR780" s="8" t="s">
        <v>1334</v>
      </c>
      <c r="AS780" s="8">
        <v>0</v>
      </c>
      <c r="AT780" s="8">
        <v>10</v>
      </c>
      <c r="AU780" s="8">
        <v>12</v>
      </c>
      <c r="AV780" s="8">
        <v>7</v>
      </c>
      <c r="AW780" s="8">
        <v>9</v>
      </c>
      <c r="AX780" s="8">
        <v>91.278328939999994</v>
      </c>
      <c r="AY780" s="8">
        <v>104.40491539999999</v>
      </c>
      <c r="AZ780" s="8">
        <v>1</v>
      </c>
      <c r="BA780" s="8">
        <v>0</v>
      </c>
      <c r="BB780" s="8">
        <v>0</v>
      </c>
      <c r="BC780" s="8">
        <v>0</v>
      </c>
      <c r="BD780" s="8">
        <v>0</v>
      </c>
      <c r="BE780" s="8">
        <v>0</v>
      </c>
      <c r="BF780" s="8">
        <v>6.2893080000000004E-3</v>
      </c>
      <c r="BG780" s="8">
        <v>0</v>
      </c>
      <c r="BH780" s="8">
        <v>9</v>
      </c>
      <c r="BI780" s="8">
        <v>9</v>
      </c>
      <c r="BJ780" s="8">
        <v>7</v>
      </c>
      <c r="BK780" s="8">
        <v>9</v>
      </c>
      <c r="BL780" s="8">
        <v>114.6564918</v>
      </c>
      <c r="BM780" s="8">
        <v>112.0927196</v>
      </c>
      <c r="BN780" s="8">
        <v>0</v>
      </c>
      <c r="BO780" s="8">
        <v>0</v>
      </c>
      <c r="BP780" s="8">
        <v>0</v>
      </c>
      <c r="BQ780" s="8">
        <v>0</v>
      </c>
      <c r="BR780" s="8" t="b">
        <v>0</v>
      </c>
      <c r="BS780" s="8">
        <v>0</v>
      </c>
      <c r="BT780" s="8" t="b">
        <v>0</v>
      </c>
      <c r="BU780" s="8">
        <v>50</v>
      </c>
      <c r="BV780" s="8">
        <v>0</v>
      </c>
      <c r="BW780" s="8" t="b">
        <v>0</v>
      </c>
      <c r="BX780" s="8" t="b">
        <v>0</v>
      </c>
      <c r="BY780" s="8" t="b">
        <v>0</v>
      </c>
      <c r="BZ780" s="8" t="b">
        <v>0</v>
      </c>
      <c r="CA780" s="8" t="s">
        <v>459</v>
      </c>
      <c r="CB780" s="8" t="s">
        <v>2515</v>
      </c>
      <c r="CC780" s="8">
        <v>21.734085329999999</v>
      </c>
      <c r="CD780" s="8" t="s">
        <v>1402</v>
      </c>
      <c r="CE780" s="8" t="s">
        <v>1403</v>
      </c>
      <c r="CF780" s="8">
        <v>819</v>
      </c>
      <c r="CG780" s="8" t="s">
        <v>378</v>
      </c>
    </row>
    <row r="781" spans="1:85" x14ac:dyDescent="0.2">
      <c r="A781" s="8" t="s">
        <v>9</v>
      </c>
      <c r="B781" s="8" t="s">
        <v>459</v>
      </c>
      <c r="C781" s="8">
        <v>14</v>
      </c>
      <c r="D781" s="8">
        <v>22580982</v>
      </c>
      <c r="E781" s="8">
        <v>22580983</v>
      </c>
      <c r="F781" s="8">
        <v>14</v>
      </c>
      <c r="G781" s="8">
        <v>22616545</v>
      </c>
      <c r="H781" s="8">
        <v>22616546</v>
      </c>
      <c r="I781" s="8" t="s">
        <v>1327</v>
      </c>
      <c r="J781" s="8" t="s">
        <v>1326</v>
      </c>
      <c r="K781" s="9" t="s">
        <v>1479</v>
      </c>
      <c r="L781" s="9">
        <v>35562</v>
      </c>
      <c r="M781" s="8">
        <v>100</v>
      </c>
      <c r="N781" s="8" t="s">
        <v>4261</v>
      </c>
      <c r="O781" s="5">
        <v>5</v>
      </c>
      <c r="P781" s="8">
        <v>0</v>
      </c>
      <c r="Q781" s="8">
        <v>0</v>
      </c>
      <c r="R781" s="8">
        <v>2</v>
      </c>
      <c r="S781" s="8">
        <v>1</v>
      </c>
      <c r="T781" s="8">
        <v>1</v>
      </c>
      <c r="U781" s="8">
        <v>0</v>
      </c>
      <c r="V781" s="8" t="s">
        <v>4262</v>
      </c>
      <c r="W781" s="8" t="s">
        <v>4263</v>
      </c>
      <c r="X781" s="8" t="s">
        <v>1331</v>
      </c>
      <c r="Y781" s="8" t="s">
        <v>4264</v>
      </c>
      <c r="Z781" s="8">
        <v>8</v>
      </c>
      <c r="AA781" s="8" t="s">
        <v>1334</v>
      </c>
      <c r="AB781" s="8" t="s">
        <v>1334</v>
      </c>
      <c r="AC781" s="8" t="s">
        <v>1334</v>
      </c>
      <c r="AD781" s="8" t="s">
        <v>1334</v>
      </c>
      <c r="AE781" s="8" t="s">
        <v>1334</v>
      </c>
      <c r="AF781" s="8" t="s">
        <v>1334</v>
      </c>
      <c r="AG781" s="8" t="s">
        <v>1334</v>
      </c>
      <c r="AH781" s="8" t="s">
        <v>1334</v>
      </c>
      <c r="AI781" s="8" t="s">
        <v>1334</v>
      </c>
      <c r="AJ781" s="8" t="s">
        <v>1334</v>
      </c>
      <c r="AK781" s="8" t="s">
        <v>1334</v>
      </c>
      <c r="AL781" s="8" t="s">
        <v>1334</v>
      </c>
      <c r="AM781" s="8" t="s">
        <v>1334</v>
      </c>
      <c r="AN781" s="8" t="s">
        <v>1334</v>
      </c>
      <c r="AO781" s="8" t="s">
        <v>1334</v>
      </c>
      <c r="AP781" s="8" t="s">
        <v>1334</v>
      </c>
      <c r="AQ781" s="8" t="s">
        <v>1334</v>
      </c>
      <c r="AR781" s="8" t="s">
        <v>1334</v>
      </c>
      <c r="AS781" s="8">
        <v>0</v>
      </c>
      <c r="AT781" s="8">
        <v>8</v>
      </c>
      <c r="AU781" s="8">
        <v>6</v>
      </c>
      <c r="AV781" s="8">
        <v>6</v>
      </c>
      <c r="AW781" s="8">
        <v>6</v>
      </c>
      <c r="AX781" s="8">
        <v>106.8923858</v>
      </c>
      <c r="AY781" s="8">
        <v>91.107994529999999</v>
      </c>
      <c r="AZ781" s="8">
        <v>1</v>
      </c>
      <c r="BA781" s="8">
        <v>0</v>
      </c>
      <c r="BB781" s="8">
        <v>0</v>
      </c>
      <c r="BC781" s="8">
        <v>0</v>
      </c>
      <c r="BD781" s="8">
        <v>0</v>
      </c>
      <c r="BE781" s="8">
        <v>0</v>
      </c>
      <c r="BF781" s="8">
        <v>3.0107526999999999E-2</v>
      </c>
      <c r="BG781" s="8">
        <v>4.6511629999999998E-3</v>
      </c>
      <c r="BH781" s="8">
        <v>5</v>
      </c>
      <c r="BI781" s="8">
        <v>5</v>
      </c>
      <c r="BJ781" s="8">
        <v>5</v>
      </c>
      <c r="BK781" s="8">
        <v>5</v>
      </c>
      <c r="BL781" s="8">
        <v>56.394148629999997</v>
      </c>
      <c r="BM781" s="8">
        <v>77.196502510000002</v>
      </c>
      <c r="BN781" s="8">
        <v>0</v>
      </c>
      <c r="BO781" s="8">
        <v>0</v>
      </c>
      <c r="BP781" s="8">
        <v>0</v>
      </c>
      <c r="BQ781" s="8">
        <v>0</v>
      </c>
      <c r="BR781" s="8" t="b">
        <v>0</v>
      </c>
      <c r="BS781" s="8">
        <v>0</v>
      </c>
      <c r="BT781" s="8" t="b">
        <v>0</v>
      </c>
      <c r="BU781" s="8">
        <v>50</v>
      </c>
      <c r="BV781" s="8">
        <v>0</v>
      </c>
      <c r="BW781" s="8" t="b">
        <v>0</v>
      </c>
      <c r="BX781" s="8" t="b">
        <v>0</v>
      </c>
      <c r="BY781" s="8" t="b">
        <v>0</v>
      </c>
      <c r="BZ781" s="8" t="b">
        <v>0</v>
      </c>
      <c r="CA781" s="8" t="s">
        <v>459</v>
      </c>
      <c r="CB781" s="8" t="s">
        <v>2515</v>
      </c>
      <c r="CC781" s="8">
        <v>21.734085329999999</v>
      </c>
      <c r="CD781" s="8" t="s">
        <v>1402</v>
      </c>
      <c r="CE781" s="8" t="s">
        <v>1403</v>
      </c>
      <c r="CF781" s="8">
        <v>819</v>
      </c>
      <c r="CG781" s="8" t="s">
        <v>378</v>
      </c>
    </row>
    <row r="782" spans="1:85" x14ac:dyDescent="0.2">
      <c r="A782" s="8" t="s">
        <v>9</v>
      </c>
      <c r="B782" s="8" t="s">
        <v>459</v>
      </c>
      <c r="C782" s="8">
        <v>14</v>
      </c>
      <c r="D782" s="8">
        <v>22580983</v>
      </c>
      <c r="E782" s="8">
        <v>22580985</v>
      </c>
      <c r="F782" s="8">
        <v>14</v>
      </c>
      <c r="G782" s="8">
        <v>22995809</v>
      </c>
      <c r="H782" s="8">
        <v>22995811</v>
      </c>
      <c r="I782" s="8" t="s">
        <v>1326</v>
      </c>
      <c r="J782" s="8" t="s">
        <v>1326</v>
      </c>
      <c r="K782" s="9" t="s">
        <v>1351</v>
      </c>
      <c r="L782" s="9">
        <v>414824</v>
      </c>
      <c r="M782" s="8">
        <v>100</v>
      </c>
      <c r="N782" s="8" t="s">
        <v>4265</v>
      </c>
      <c r="O782" s="5">
        <v>7</v>
      </c>
      <c r="P782" s="8">
        <v>0</v>
      </c>
      <c r="Q782" s="8">
        <v>0</v>
      </c>
      <c r="R782" s="8">
        <v>2</v>
      </c>
      <c r="S782" s="8">
        <v>2</v>
      </c>
      <c r="T782" s="8">
        <v>1</v>
      </c>
      <c r="U782" s="8">
        <v>0</v>
      </c>
      <c r="V782" s="8" t="s">
        <v>4266</v>
      </c>
      <c r="W782" s="8" t="s">
        <v>1331</v>
      </c>
      <c r="X782" s="8" t="s">
        <v>1340</v>
      </c>
      <c r="Y782" s="8" t="s">
        <v>4267</v>
      </c>
      <c r="Z782" s="8">
        <v>4</v>
      </c>
      <c r="AA782" s="8" t="s">
        <v>1334</v>
      </c>
      <c r="AB782" s="8" t="s">
        <v>1334</v>
      </c>
      <c r="AC782" s="8" t="s">
        <v>1334</v>
      </c>
      <c r="AD782" s="8" t="s">
        <v>1334</v>
      </c>
      <c r="AE782" s="8" t="s">
        <v>1334</v>
      </c>
      <c r="AF782" s="8" t="s">
        <v>1334</v>
      </c>
      <c r="AG782" s="8" t="s">
        <v>1334</v>
      </c>
      <c r="AH782" s="8" t="s">
        <v>1334</v>
      </c>
      <c r="AI782" s="8" t="s">
        <v>1334</v>
      </c>
      <c r="AJ782" s="8" t="s">
        <v>1334</v>
      </c>
      <c r="AK782" s="8" t="s">
        <v>1334</v>
      </c>
      <c r="AL782" s="8" t="s">
        <v>1334</v>
      </c>
      <c r="AM782" s="8" t="s">
        <v>1334</v>
      </c>
      <c r="AN782" s="8" t="s">
        <v>1334</v>
      </c>
      <c r="AO782" s="8" t="s">
        <v>1334</v>
      </c>
      <c r="AP782" s="8" t="s">
        <v>1334</v>
      </c>
      <c r="AQ782" s="8" t="s">
        <v>1334</v>
      </c>
      <c r="AR782" s="8" t="s">
        <v>1334</v>
      </c>
      <c r="AS782" s="8">
        <v>0</v>
      </c>
      <c r="AT782" s="8">
        <v>8</v>
      </c>
      <c r="AU782" s="8">
        <v>8</v>
      </c>
      <c r="AV782" s="8">
        <v>8</v>
      </c>
      <c r="AW782" s="8">
        <v>8</v>
      </c>
      <c r="AX782" s="8">
        <v>64.017854650000004</v>
      </c>
      <c r="AY782" s="8">
        <v>133.1827423</v>
      </c>
      <c r="AZ782" s="8">
        <v>1</v>
      </c>
      <c r="BA782" s="8">
        <v>2</v>
      </c>
      <c r="BB782" s="8">
        <v>0</v>
      </c>
      <c r="BC782" s="8">
        <v>0</v>
      </c>
      <c r="BD782" s="8">
        <v>1</v>
      </c>
      <c r="BE782" s="8">
        <v>0</v>
      </c>
      <c r="BF782" s="8">
        <v>2.8077754E-2</v>
      </c>
      <c r="BG782" s="8">
        <v>7.1174380000000002E-3</v>
      </c>
      <c r="BH782" s="8">
        <v>7</v>
      </c>
      <c r="BI782" s="8">
        <v>7</v>
      </c>
      <c r="BJ782" s="8">
        <v>7</v>
      </c>
      <c r="BK782" s="8">
        <v>7</v>
      </c>
      <c r="BL782" s="8">
        <v>35.834939060000004</v>
      </c>
      <c r="BM782" s="8">
        <v>113.75830689999999</v>
      </c>
      <c r="BN782" s="8">
        <v>0</v>
      </c>
      <c r="BO782" s="8">
        <v>0</v>
      </c>
      <c r="BP782" s="8">
        <v>0</v>
      </c>
      <c r="BQ782" s="8">
        <v>0</v>
      </c>
      <c r="BR782" s="8" t="b">
        <v>0</v>
      </c>
      <c r="BS782" s="8">
        <v>0</v>
      </c>
      <c r="BT782" s="8" t="b">
        <v>0</v>
      </c>
      <c r="BU782" s="8">
        <v>50</v>
      </c>
      <c r="BV782" s="8">
        <v>0</v>
      </c>
      <c r="BW782" s="8" t="b">
        <v>0</v>
      </c>
      <c r="BX782" s="8" t="b">
        <v>0</v>
      </c>
      <c r="BY782" s="8" t="b">
        <v>0</v>
      </c>
      <c r="BZ782" s="8" t="b">
        <v>0</v>
      </c>
      <c r="CA782" s="8" t="s">
        <v>459</v>
      </c>
      <c r="CB782" s="8" t="s">
        <v>2515</v>
      </c>
      <c r="CC782" s="8">
        <v>21.734085329999999</v>
      </c>
      <c r="CD782" s="8" t="s">
        <v>1402</v>
      </c>
      <c r="CE782" s="8" t="s">
        <v>1403</v>
      </c>
      <c r="CF782" s="8">
        <v>819</v>
      </c>
      <c r="CG782" s="8" t="s">
        <v>378</v>
      </c>
    </row>
    <row r="783" spans="1:85" x14ac:dyDescent="0.2">
      <c r="A783" s="8" t="s">
        <v>9</v>
      </c>
      <c r="B783" s="8" t="s">
        <v>459</v>
      </c>
      <c r="C783" s="8">
        <v>14</v>
      </c>
      <c r="D783" s="8">
        <v>22992571</v>
      </c>
      <c r="E783" s="8">
        <v>22992572</v>
      </c>
      <c r="F783" s="8">
        <v>14</v>
      </c>
      <c r="G783" s="8">
        <v>22995815</v>
      </c>
      <c r="H783" s="8">
        <v>22995816</v>
      </c>
      <c r="I783" s="8" t="s">
        <v>1326</v>
      </c>
      <c r="J783" s="8" t="s">
        <v>1327</v>
      </c>
      <c r="K783" s="9" t="s">
        <v>1479</v>
      </c>
      <c r="L783" s="9">
        <v>3243</v>
      </c>
      <c r="M783" s="8">
        <v>99</v>
      </c>
      <c r="N783" s="8" t="s">
        <v>4268</v>
      </c>
      <c r="O783" s="5">
        <v>5</v>
      </c>
      <c r="P783" s="8">
        <v>0</v>
      </c>
      <c r="Q783" s="8">
        <v>0</v>
      </c>
      <c r="R783" s="8">
        <v>1</v>
      </c>
      <c r="S783" s="8">
        <v>2</v>
      </c>
      <c r="T783" s="8">
        <v>1</v>
      </c>
      <c r="U783" s="8">
        <v>0</v>
      </c>
      <c r="V783" s="8" t="s">
        <v>4269</v>
      </c>
      <c r="W783" s="8" t="s">
        <v>1519</v>
      </c>
      <c r="X783" s="8" t="s">
        <v>1331</v>
      </c>
      <c r="Y783" s="8" t="s">
        <v>4270</v>
      </c>
      <c r="Z783" s="8">
        <v>13</v>
      </c>
      <c r="AA783" s="8" t="s">
        <v>1334</v>
      </c>
      <c r="AB783" s="8" t="s">
        <v>1334</v>
      </c>
      <c r="AC783" s="8" t="s">
        <v>1334</v>
      </c>
      <c r="AD783" s="8" t="s">
        <v>1334</v>
      </c>
      <c r="AE783" s="8" t="s">
        <v>1334</v>
      </c>
      <c r="AF783" s="8" t="s">
        <v>1334</v>
      </c>
      <c r="AG783" s="8" t="s">
        <v>1334</v>
      </c>
      <c r="AH783" s="8" t="s">
        <v>1334</v>
      </c>
      <c r="AI783" s="8" t="s">
        <v>1334</v>
      </c>
      <c r="AJ783" s="8" t="s">
        <v>1334</v>
      </c>
      <c r="AK783" s="8" t="s">
        <v>1334</v>
      </c>
      <c r="AL783" s="8" t="s">
        <v>1334</v>
      </c>
      <c r="AM783" s="8" t="s">
        <v>1334</v>
      </c>
      <c r="AN783" s="8" t="s">
        <v>1334</v>
      </c>
      <c r="AO783" s="8" t="s">
        <v>1334</v>
      </c>
      <c r="AP783" s="8" t="s">
        <v>1334</v>
      </c>
      <c r="AQ783" s="8" t="s">
        <v>1334</v>
      </c>
      <c r="AR783" s="8" t="s">
        <v>1334</v>
      </c>
      <c r="AS783" s="8">
        <v>0</v>
      </c>
      <c r="AT783" s="8">
        <v>8</v>
      </c>
      <c r="AU783" s="8">
        <v>5</v>
      </c>
      <c r="AV783" s="8">
        <v>6</v>
      </c>
      <c r="AW783" s="8">
        <v>5</v>
      </c>
      <c r="AX783" s="8">
        <v>137.2374767</v>
      </c>
      <c r="AY783" s="8">
        <v>18.267457400000001</v>
      </c>
      <c r="AZ783" s="8">
        <v>2</v>
      </c>
      <c r="BA783" s="8">
        <v>2</v>
      </c>
      <c r="BB783" s="8">
        <v>0</v>
      </c>
      <c r="BC783" s="8">
        <v>0</v>
      </c>
      <c r="BD783" s="8">
        <v>1</v>
      </c>
      <c r="BE783" s="8">
        <v>0</v>
      </c>
      <c r="BF783" s="8">
        <v>4.249292E-3</v>
      </c>
      <c r="BG783" s="8">
        <v>3.5502960000000001E-3</v>
      </c>
      <c r="BH783" s="8">
        <v>5</v>
      </c>
      <c r="BI783" s="8">
        <v>5</v>
      </c>
      <c r="BJ783" s="8">
        <v>5</v>
      </c>
      <c r="BK783" s="8">
        <v>5</v>
      </c>
      <c r="BL783" s="8">
        <v>89.628678449999995</v>
      </c>
      <c r="BM783" s="8">
        <v>18.267457400000001</v>
      </c>
      <c r="BN783" s="8">
        <v>0</v>
      </c>
      <c r="BO783" s="8">
        <v>0</v>
      </c>
      <c r="BP783" s="8">
        <v>0</v>
      </c>
      <c r="BQ783" s="8">
        <v>0</v>
      </c>
      <c r="BR783" s="8" t="b">
        <v>0</v>
      </c>
      <c r="BS783" s="8">
        <v>0</v>
      </c>
      <c r="BT783" s="8" t="b">
        <v>0</v>
      </c>
      <c r="BU783" s="8">
        <v>50</v>
      </c>
      <c r="BV783" s="8">
        <v>0</v>
      </c>
      <c r="BW783" s="8" t="b">
        <v>0</v>
      </c>
      <c r="BX783" s="8" t="b">
        <v>0</v>
      </c>
      <c r="BY783" s="8" t="b">
        <v>0</v>
      </c>
      <c r="BZ783" s="8" t="b">
        <v>0</v>
      </c>
      <c r="CA783" s="8" t="s">
        <v>459</v>
      </c>
      <c r="CB783" s="8" t="s">
        <v>2515</v>
      </c>
      <c r="CC783" s="8">
        <v>21.734085329999999</v>
      </c>
      <c r="CD783" s="8" t="s">
        <v>1402</v>
      </c>
      <c r="CE783" s="8" t="s">
        <v>1403</v>
      </c>
      <c r="CF783" s="8">
        <v>819</v>
      </c>
      <c r="CG783" s="8" t="s">
        <v>378</v>
      </c>
    </row>
    <row r="784" spans="1:85" x14ac:dyDescent="0.2">
      <c r="A784" s="8" t="s">
        <v>9</v>
      </c>
      <c r="B784" s="8" t="s">
        <v>462</v>
      </c>
      <c r="C784" s="8">
        <v>14</v>
      </c>
      <c r="D784" s="8">
        <v>22476413</v>
      </c>
      <c r="E784" s="8">
        <v>22476414</v>
      </c>
      <c r="F784" s="8">
        <v>14</v>
      </c>
      <c r="G784" s="8">
        <v>22989405</v>
      </c>
      <c r="H784" s="8">
        <v>22989406</v>
      </c>
      <c r="I784" s="8" t="s">
        <v>1327</v>
      </c>
      <c r="J784" s="8" t="s">
        <v>1327</v>
      </c>
      <c r="K784" s="9" t="s">
        <v>1342</v>
      </c>
      <c r="L784" s="9">
        <v>512991</v>
      </c>
      <c r="M784" s="8">
        <v>100</v>
      </c>
      <c r="N784" s="8" t="s">
        <v>4271</v>
      </c>
      <c r="O784" s="5">
        <v>8</v>
      </c>
      <c r="P784" s="8">
        <v>0</v>
      </c>
      <c r="Q784" s="8">
        <v>0</v>
      </c>
      <c r="R784" s="8">
        <v>1</v>
      </c>
      <c r="S784" s="8">
        <v>1</v>
      </c>
      <c r="T784" s="8">
        <v>1</v>
      </c>
      <c r="U784" s="8">
        <v>0</v>
      </c>
      <c r="V784" s="8" t="s">
        <v>4272</v>
      </c>
      <c r="W784" s="8" t="s">
        <v>4273</v>
      </c>
      <c r="X784" s="8" t="s">
        <v>1331</v>
      </c>
      <c r="Y784" s="8" t="s">
        <v>4274</v>
      </c>
      <c r="Z784" s="8">
        <v>7</v>
      </c>
      <c r="AA784" s="8" t="s">
        <v>1334</v>
      </c>
      <c r="AB784" s="8" t="s">
        <v>1334</v>
      </c>
      <c r="AC784" s="8" t="s">
        <v>1334</v>
      </c>
      <c r="AD784" s="8" t="s">
        <v>1334</v>
      </c>
      <c r="AE784" s="8" t="s">
        <v>1334</v>
      </c>
      <c r="AF784" s="8" t="s">
        <v>1334</v>
      </c>
      <c r="AG784" s="8" t="s">
        <v>1334</v>
      </c>
      <c r="AH784" s="8" t="s">
        <v>1334</v>
      </c>
      <c r="AI784" s="8" t="s">
        <v>1334</v>
      </c>
      <c r="AJ784" s="8" t="s">
        <v>1334</v>
      </c>
      <c r="AK784" s="8" t="s">
        <v>1334</v>
      </c>
      <c r="AL784" s="8" t="s">
        <v>1334</v>
      </c>
      <c r="AM784" s="8" t="s">
        <v>1334</v>
      </c>
      <c r="AN784" s="8" t="s">
        <v>1334</v>
      </c>
      <c r="AO784" s="8" t="s">
        <v>1334</v>
      </c>
      <c r="AP784" s="8" t="s">
        <v>1334</v>
      </c>
      <c r="AQ784" s="8" t="s">
        <v>1334</v>
      </c>
      <c r="AR784" s="8" t="s">
        <v>1334</v>
      </c>
      <c r="AS784" s="8">
        <v>0</v>
      </c>
      <c r="AT784" s="8">
        <v>8</v>
      </c>
      <c r="AU784" s="8">
        <v>7</v>
      </c>
      <c r="AV784" s="8">
        <v>7</v>
      </c>
      <c r="AW784" s="8">
        <v>7</v>
      </c>
      <c r="AX784" s="8">
        <v>102.747871</v>
      </c>
      <c r="AY784" s="8">
        <v>83.926271499999999</v>
      </c>
      <c r="AZ784" s="8">
        <v>0</v>
      </c>
      <c r="BA784" s="8">
        <v>0</v>
      </c>
      <c r="BB784" s="8">
        <v>0</v>
      </c>
      <c r="BC784" s="8">
        <v>0</v>
      </c>
      <c r="BD784" s="8">
        <v>0</v>
      </c>
      <c r="BE784" s="8">
        <v>0</v>
      </c>
      <c r="BF784" s="8">
        <v>0</v>
      </c>
      <c r="BG784" s="8">
        <v>0</v>
      </c>
      <c r="BH784" s="8">
        <v>8</v>
      </c>
      <c r="BI784" s="8">
        <v>8</v>
      </c>
      <c r="BJ784" s="8">
        <v>7</v>
      </c>
      <c r="BK784" s="8">
        <v>8</v>
      </c>
      <c r="BL784" s="8">
        <v>134.93378010000001</v>
      </c>
      <c r="BM784" s="8">
        <v>115.2029266</v>
      </c>
      <c r="BN784" s="8">
        <v>0</v>
      </c>
      <c r="BO784" s="8">
        <v>0</v>
      </c>
      <c r="BP784" s="8">
        <v>0</v>
      </c>
      <c r="BQ784" s="8">
        <v>0</v>
      </c>
      <c r="BR784" s="8" t="b">
        <v>0</v>
      </c>
      <c r="BS784" s="8">
        <v>0</v>
      </c>
      <c r="BT784" s="8" t="b">
        <v>1</v>
      </c>
      <c r="BU784" s="8">
        <v>50</v>
      </c>
      <c r="BV784" s="8">
        <v>1</v>
      </c>
      <c r="BW784" s="8" t="b">
        <v>0</v>
      </c>
      <c r="BX784" s="8" t="b">
        <v>0</v>
      </c>
      <c r="BY784" s="8" t="b">
        <v>0</v>
      </c>
      <c r="BZ784" s="8" t="b">
        <v>0</v>
      </c>
      <c r="CA784" s="8" t="s">
        <v>462</v>
      </c>
      <c r="CB784" s="8" t="s">
        <v>2515</v>
      </c>
      <c r="CC784" s="8">
        <v>9.5719398739999999</v>
      </c>
      <c r="CD784" s="8" t="s">
        <v>1412</v>
      </c>
      <c r="CE784" s="8" t="s">
        <v>1413</v>
      </c>
      <c r="CF784" s="8">
        <v>1023</v>
      </c>
      <c r="CG784" s="8" t="s">
        <v>378</v>
      </c>
    </row>
    <row r="785" spans="1:85" x14ac:dyDescent="0.2">
      <c r="A785" s="8" t="s">
        <v>9</v>
      </c>
      <c r="B785" s="8" t="s">
        <v>464</v>
      </c>
      <c r="C785" s="8">
        <v>14</v>
      </c>
      <c r="D785" s="8">
        <v>22192567</v>
      </c>
      <c r="E785" s="8">
        <v>22192568</v>
      </c>
      <c r="F785" s="8">
        <v>14</v>
      </c>
      <c r="G785" s="8">
        <v>22974151</v>
      </c>
      <c r="H785" s="8">
        <v>22974152</v>
      </c>
      <c r="I785" s="8" t="s">
        <v>1327</v>
      </c>
      <c r="J785" s="8" t="s">
        <v>1327</v>
      </c>
      <c r="K785" s="9" t="s">
        <v>1342</v>
      </c>
      <c r="L785" s="9">
        <v>781583</v>
      </c>
      <c r="M785" s="8">
        <v>95</v>
      </c>
      <c r="N785" s="8" t="s">
        <v>4275</v>
      </c>
      <c r="O785" s="5">
        <v>5</v>
      </c>
      <c r="P785" s="8">
        <v>0</v>
      </c>
      <c r="Q785" s="8">
        <v>0</v>
      </c>
      <c r="R785" s="8">
        <v>1</v>
      </c>
      <c r="S785" s="8">
        <v>1</v>
      </c>
      <c r="T785" s="8">
        <v>1</v>
      </c>
      <c r="U785" s="8">
        <v>0</v>
      </c>
      <c r="V785" s="8" t="s">
        <v>4276</v>
      </c>
      <c r="W785" s="8" t="s">
        <v>4277</v>
      </c>
      <c r="X785" s="8" t="s">
        <v>1331</v>
      </c>
      <c r="Y785" s="8" t="s">
        <v>4278</v>
      </c>
      <c r="Z785" s="8">
        <v>2</v>
      </c>
      <c r="AA785" s="8" t="s">
        <v>1334</v>
      </c>
      <c r="AB785" s="8" t="s">
        <v>1334</v>
      </c>
      <c r="AC785" s="8" t="s">
        <v>1334</v>
      </c>
      <c r="AD785" s="8" t="s">
        <v>1334</v>
      </c>
      <c r="AE785" s="8" t="s">
        <v>1334</v>
      </c>
      <c r="AF785" s="8" t="s">
        <v>1334</v>
      </c>
      <c r="AG785" s="8" t="s">
        <v>1334</v>
      </c>
      <c r="AH785" s="8" t="s">
        <v>1334</v>
      </c>
      <c r="AI785" s="8" t="s">
        <v>1334</v>
      </c>
      <c r="AJ785" s="8" t="s">
        <v>1334</v>
      </c>
      <c r="AK785" s="8" t="s">
        <v>1334</v>
      </c>
      <c r="AL785" s="8" t="s">
        <v>1334</v>
      </c>
      <c r="AM785" s="8" t="s">
        <v>1334</v>
      </c>
      <c r="AN785" s="8" t="s">
        <v>1334</v>
      </c>
      <c r="AO785" s="8" t="s">
        <v>1334</v>
      </c>
      <c r="AP785" s="8" t="s">
        <v>1334</v>
      </c>
      <c r="AQ785" s="8" t="s">
        <v>1334</v>
      </c>
      <c r="AR785" s="8" t="s">
        <v>1334</v>
      </c>
      <c r="AS785" s="8">
        <v>0</v>
      </c>
      <c r="AT785" s="8">
        <v>6</v>
      </c>
      <c r="AU785" s="8">
        <v>7</v>
      </c>
      <c r="AV785" s="8">
        <v>6</v>
      </c>
      <c r="AW785" s="8">
        <v>6</v>
      </c>
      <c r="AX785" s="8">
        <v>110.1774327</v>
      </c>
      <c r="AY785" s="8">
        <v>115.3526683</v>
      </c>
      <c r="AZ785" s="8">
        <v>0</v>
      </c>
      <c r="BA785" s="8">
        <v>1</v>
      </c>
      <c r="BB785" s="8">
        <v>0</v>
      </c>
      <c r="BC785" s="8">
        <v>0</v>
      </c>
      <c r="BD785" s="8">
        <v>0</v>
      </c>
      <c r="BE785" s="8">
        <v>0</v>
      </c>
      <c r="BF785" s="8">
        <v>1.733102E-3</v>
      </c>
      <c r="BG785" s="8">
        <v>0</v>
      </c>
      <c r="BH785" s="8">
        <v>5</v>
      </c>
      <c r="BI785" s="8">
        <v>5</v>
      </c>
      <c r="BJ785" s="8">
        <v>5</v>
      </c>
      <c r="BK785" s="8">
        <v>5</v>
      </c>
      <c r="BL785" s="8">
        <v>93.852011169999997</v>
      </c>
      <c r="BM785" s="8">
        <v>68.452173079999994</v>
      </c>
      <c r="BN785" s="8">
        <v>0</v>
      </c>
      <c r="BO785" s="8">
        <v>0</v>
      </c>
      <c r="BP785" s="8">
        <v>0</v>
      </c>
      <c r="BQ785" s="8">
        <v>0</v>
      </c>
      <c r="BR785" s="8" t="b">
        <v>0</v>
      </c>
      <c r="BS785" s="8">
        <v>0</v>
      </c>
      <c r="BT785" s="8" t="b">
        <v>0</v>
      </c>
      <c r="BU785" s="8">
        <v>50</v>
      </c>
      <c r="BV785" s="8">
        <v>0</v>
      </c>
      <c r="BW785" s="8" t="b">
        <v>0</v>
      </c>
      <c r="BX785" s="8" t="b">
        <v>0</v>
      </c>
      <c r="BY785" s="8" t="b">
        <v>0</v>
      </c>
      <c r="BZ785" s="8" t="b">
        <v>0</v>
      </c>
      <c r="CA785" s="8" t="s">
        <v>464</v>
      </c>
      <c r="CB785" s="8" t="s">
        <v>2515</v>
      </c>
      <c r="CC785" s="8">
        <v>15.21385937</v>
      </c>
      <c r="CD785" s="8" t="s">
        <v>1412</v>
      </c>
      <c r="CE785" s="8" t="s">
        <v>1413</v>
      </c>
      <c r="CF785" s="8">
        <v>1138</v>
      </c>
      <c r="CG785" s="8" t="s">
        <v>378</v>
      </c>
    </row>
    <row r="786" spans="1:85" x14ac:dyDescent="0.2">
      <c r="A786" s="8" t="s">
        <v>9</v>
      </c>
      <c r="B786" s="8" t="s">
        <v>465</v>
      </c>
      <c r="C786" s="8">
        <v>14</v>
      </c>
      <c r="D786" s="8">
        <v>22623567</v>
      </c>
      <c r="E786" s="8">
        <v>22623568</v>
      </c>
      <c r="F786" s="8">
        <v>14</v>
      </c>
      <c r="G786" s="8">
        <v>22965872</v>
      </c>
      <c r="H786" s="8">
        <v>22965873</v>
      </c>
      <c r="I786" s="8" t="s">
        <v>1327</v>
      </c>
      <c r="J786" s="8" t="s">
        <v>1327</v>
      </c>
      <c r="K786" s="9" t="s">
        <v>1342</v>
      </c>
      <c r="L786" s="9">
        <v>342304</v>
      </c>
      <c r="M786" s="8">
        <v>100</v>
      </c>
      <c r="N786" s="8" t="s">
        <v>4279</v>
      </c>
      <c r="O786" s="5">
        <v>10</v>
      </c>
      <c r="P786" s="8">
        <v>0</v>
      </c>
      <c r="Q786" s="8">
        <v>0</v>
      </c>
      <c r="R786" s="8">
        <v>1</v>
      </c>
      <c r="S786" s="8">
        <v>1</v>
      </c>
      <c r="T786" s="8">
        <v>1</v>
      </c>
      <c r="U786" s="8">
        <v>0</v>
      </c>
      <c r="V786" s="8" t="s">
        <v>4280</v>
      </c>
      <c r="W786" s="8" t="s">
        <v>4281</v>
      </c>
      <c r="X786" s="8" t="s">
        <v>1331</v>
      </c>
      <c r="Y786" s="8" t="s">
        <v>4282</v>
      </c>
      <c r="Z786" s="8">
        <v>10</v>
      </c>
      <c r="AA786" s="8" t="s">
        <v>1334</v>
      </c>
      <c r="AB786" s="8" t="s">
        <v>1334</v>
      </c>
      <c r="AC786" s="8" t="s">
        <v>1334</v>
      </c>
      <c r="AD786" s="8" t="s">
        <v>1334</v>
      </c>
      <c r="AE786" s="8" t="s">
        <v>1334</v>
      </c>
      <c r="AF786" s="8" t="s">
        <v>1334</v>
      </c>
      <c r="AG786" s="8" t="s">
        <v>1334</v>
      </c>
      <c r="AH786" s="8" t="s">
        <v>1334</v>
      </c>
      <c r="AI786" s="8" t="s">
        <v>1334</v>
      </c>
      <c r="AJ786" s="8" t="s">
        <v>1334</v>
      </c>
      <c r="AK786" s="8" t="s">
        <v>1334</v>
      </c>
      <c r="AL786" s="8" t="s">
        <v>1334</v>
      </c>
      <c r="AM786" s="8" t="s">
        <v>1334</v>
      </c>
      <c r="AN786" s="8" t="s">
        <v>1334</v>
      </c>
      <c r="AO786" s="8" t="s">
        <v>1334</v>
      </c>
      <c r="AP786" s="8" t="s">
        <v>1334</v>
      </c>
      <c r="AQ786" s="8" t="s">
        <v>1334</v>
      </c>
      <c r="AR786" s="8" t="s">
        <v>1334</v>
      </c>
      <c r="AS786" s="8">
        <v>0</v>
      </c>
      <c r="AT786" s="8">
        <v>13</v>
      </c>
      <c r="AU786" s="8">
        <v>14</v>
      </c>
      <c r="AV786" s="8">
        <v>11</v>
      </c>
      <c r="AW786" s="8">
        <v>11</v>
      </c>
      <c r="AX786" s="8">
        <v>110.2304695</v>
      </c>
      <c r="AY786" s="8">
        <v>92.110063170000004</v>
      </c>
      <c r="AZ786" s="8">
        <v>4</v>
      </c>
      <c r="BA786" s="8">
        <v>2</v>
      </c>
      <c r="BB786" s="8">
        <v>0</v>
      </c>
      <c r="BC786" s="8">
        <v>2</v>
      </c>
      <c r="BD786" s="8">
        <v>0</v>
      </c>
      <c r="BE786" s="8">
        <v>2</v>
      </c>
      <c r="BF786" s="8">
        <v>2.7548210000000002E-3</v>
      </c>
      <c r="BG786" s="8">
        <v>1.1019284000000001E-2</v>
      </c>
      <c r="BH786" s="8">
        <v>10</v>
      </c>
      <c r="BI786" s="8">
        <v>10</v>
      </c>
      <c r="BJ786" s="8">
        <v>10</v>
      </c>
      <c r="BK786" s="8">
        <v>10</v>
      </c>
      <c r="BL786" s="8">
        <v>93.990838800000006</v>
      </c>
      <c r="BM786" s="8">
        <v>70.145879739999998</v>
      </c>
      <c r="BN786" s="8">
        <v>0</v>
      </c>
      <c r="BO786" s="8">
        <v>2</v>
      </c>
      <c r="BP786" s="8">
        <v>0</v>
      </c>
      <c r="BQ786" s="8">
        <v>1</v>
      </c>
      <c r="BR786" s="8" t="b">
        <v>0</v>
      </c>
      <c r="BS786" s="8">
        <v>0</v>
      </c>
      <c r="BT786" s="8" t="b">
        <v>0</v>
      </c>
      <c r="BU786" s="8">
        <v>50</v>
      </c>
      <c r="BV786" s="8">
        <v>0</v>
      </c>
      <c r="BW786" s="8" t="b">
        <v>0</v>
      </c>
      <c r="BX786" s="8" t="b">
        <v>0</v>
      </c>
      <c r="BY786" s="8" t="b">
        <v>0</v>
      </c>
      <c r="BZ786" s="8" t="b">
        <v>0</v>
      </c>
      <c r="CA786" s="8" t="s">
        <v>465</v>
      </c>
      <c r="CB786" s="8" t="s">
        <v>2515</v>
      </c>
      <c r="CC786" s="8">
        <v>33.992378209999998</v>
      </c>
      <c r="CD786" s="8" t="s">
        <v>1627</v>
      </c>
      <c r="CE786" s="8" t="s">
        <v>1403</v>
      </c>
      <c r="CF786" s="8">
        <v>758</v>
      </c>
      <c r="CG786" s="8" t="s">
        <v>378</v>
      </c>
    </row>
    <row r="787" spans="1:85" x14ac:dyDescent="0.2">
      <c r="A787" s="8" t="s">
        <v>10</v>
      </c>
      <c r="B787" s="8" t="s">
        <v>383</v>
      </c>
      <c r="C787" s="8">
        <v>14</v>
      </c>
      <c r="D787" s="8">
        <v>22355718</v>
      </c>
      <c r="E787" s="8">
        <v>22355719</v>
      </c>
      <c r="F787" s="8">
        <v>14</v>
      </c>
      <c r="G787" s="8">
        <v>22964896</v>
      </c>
      <c r="H787" s="8">
        <v>22964897</v>
      </c>
      <c r="I787" s="8" t="s">
        <v>1327</v>
      </c>
      <c r="J787" s="8" t="s">
        <v>1327</v>
      </c>
      <c r="K787" s="9" t="s">
        <v>1342</v>
      </c>
      <c r="L787" s="9">
        <v>609177</v>
      </c>
      <c r="M787" s="8">
        <v>98</v>
      </c>
      <c r="N787" s="8" t="s">
        <v>4283</v>
      </c>
      <c r="O787" s="5">
        <v>11</v>
      </c>
      <c r="P787" s="8">
        <v>0</v>
      </c>
      <c r="Q787" s="8">
        <v>0</v>
      </c>
      <c r="R787" s="8">
        <v>1</v>
      </c>
      <c r="S787" s="8">
        <v>1</v>
      </c>
      <c r="T787" s="8">
        <v>1</v>
      </c>
      <c r="U787" s="8">
        <v>0</v>
      </c>
      <c r="V787" s="8" t="s">
        <v>4284</v>
      </c>
      <c r="W787" s="8" t="s">
        <v>1331</v>
      </c>
      <c r="X787" s="8" t="s">
        <v>1331</v>
      </c>
      <c r="Y787" s="8" t="s">
        <v>4285</v>
      </c>
      <c r="Z787" s="8">
        <v>14</v>
      </c>
      <c r="AA787" s="8" t="s">
        <v>1334</v>
      </c>
      <c r="AB787" s="8" t="s">
        <v>1334</v>
      </c>
      <c r="AC787" s="8" t="s">
        <v>1334</v>
      </c>
      <c r="AD787" s="8" t="s">
        <v>1334</v>
      </c>
      <c r="AE787" s="8" t="s">
        <v>1334</v>
      </c>
      <c r="AF787" s="8" t="s">
        <v>1334</v>
      </c>
      <c r="AG787" s="8" t="s">
        <v>1334</v>
      </c>
      <c r="AH787" s="8" t="s">
        <v>1334</v>
      </c>
      <c r="AI787" s="8" t="s">
        <v>1334</v>
      </c>
      <c r="AJ787" s="8" t="s">
        <v>1334</v>
      </c>
      <c r="AK787" s="8" t="s">
        <v>1334</v>
      </c>
      <c r="AL787" s="8" t="s">
        <v>1334</v>
      </c>
      <c r="AM787" s="8" t="s">
        <v>1334</v>
      </c>
      <c r="AN787" s="8" t="s">
        <v>1334</v>
      </c>
      <c r="AO787" s="8" t="s">
        <v>1334</v>
      </c>
      <c r="AP787" s="8" t="s">
        <v>1334</v>
      </c>
      <c r="AQ787" s="8" t="s">
        <v>1334</v>
      </c>
      <c r="AR787" s="8" t="s">
        <v>1334</v>
      </c>
      <c r="AS787" s="8">
        <v>0</v>
      </c>
      <c r="AT787" s="8">
        <v>15</v>
      </c>
      <c r="AU787" s="8">
        <v>11</v>
      </c>
      <c r="AV787" s="8">
        <v>12</v>
      </c>
      <c r="AW787" s="8">
        <v>11</v>
      </c>
      <c r="AX787" s="8">
        <v>120.5281236</v>
      </c>
      <c r="AY787" s="8">
        <v>110.8677345</v>
      </c>
      <c r="AZ787" s="8">
        <v>1</v>
      </c>
      <c r="BA787" s="8">
        <v>0</v>
      </c>
      <c r="BB787" s="8">
        <v>0</v>
      </c>
      <c r="BC787" s="8">
        <v>0</v>
      </c>
      <c r="BD787" s="8">
        <v>0</v>
      </c>
      <c r="BE787" s="8">
        <v>0</v>
      </c>
      <c r="BF787" s="8">
        <v>1.1612903000000001E-2</v>
      </c>
      <c r="BG787" s="8">
        <v>0</v>
      </c>
      <c r="BH787" s="8">
        <v>11</v>
      </c>
      <c r="BI787" s="8">
        <v>11</v>
      </c>
      <c r="BJ787" s="8">
        <v>11</v>
      </c>
      <c r="BK787" s="8">
        <v>11</v>
      </c>
      <c r="BL787" s="8">
        <v>82.816994300000005</v>
      </c>
      <c r="BM787" s="8">
        <v>141.05840180000001</v>
      </c>
      <c r="BN787" s="8">
        <v>0</v>
      </c>
      <c r="BO787" s="8">
        <v>0</v>
      </c>
      <c r="BP787" s="8">
        <v>0</v>
      </c>
      <c r="BQ787" s="8">
        <v>0</v>
      </c>
      <c r="BR787" s="8" t="b">
        <v>0</v>
      </c>
      <c r="BS787" s="8">
        <v>0</v>
      </c>
      <c r="BT787" s="8" t="b">
        <v>0</v>
      </c>
      <c r="BU787" s="8">
        <v>49</v>
      </c>
      <c r="BV787" s="8">
        <v>0</v>
      </c>
      <c r="BW787" s="8" t="b">
        <v>0</v>
      </c>
      <c r="BX787" s="8" t="b">
        <v>0</v>
      </c>
      <c r="BY787" s="8" t="b">
        <v>0</v>
      </c>
      <c r="BZ787" s="8" t="b">
        <v>0</v>
      </c>
      <c r="CA787" s="8" t="s">
        <v>383</v>
      </c>
      <c r="CB787" s="8" t="s">
        <v>2515</v>
      </c>
      <c r="CC787" s="8">
        <v>21.930122730000001</v>
      </c>
      <c r="CD787" s="8" t="s">
        <v>1812</v>
      </c>
      <c r="CE787" s="8" t="s">
        <v>1403</v>
      </c>
      <c r="CF787" s="8">
        <v>1021</v>
      </c>
      <c r="CG787" s="8" t="s">
        <v>378</v>
      </c>
    </row>
    <row r="788" spans="1:85" x14ac:dyDescent="0.2">
      <c r="A788" s="8" t="s">
        <v>10</v>
      </c>
      <c r="B788" s="8" t="s">
        <v>383</v>
      </c>
      <c r="C788" s="8">
        <v>14</v>
      </c>
      <c r="D788" s="8">
        <v>22386927</v>
      </c>
      <c r="E788" s="8">
        <v>22386931</v>
      </c>
      <c r="F788" s="8">
        <v>14</v>
      </c>
      <c r="G788" s="8">
        <v>22987426</v>
      </c>
      <c r="H788" s="8">
        <v>22987430</v>
      </c>
      <c r="I788" s="8" t="s">
        <v>1327</v>
      </c>
      <c r="J788" s="8" t="s">
        <v>1327</v>
      </c>
      <c r="K788" s="9" t="s">
        <v>1342</v>
      </c>
      <c r="L788" s="9">
        <v>600495</v>
      </c>
      <c r="M788" s="8">
        <v>100</v>
      </c>
      <c r="N788" s="8" t="s">
        <v>4286</v>
      </c>
      <c r="O788" s="5">
        <v>11</v>
      </c>
      <c r="P788" s="8">
        <v>0</v>
      </c>
      <c r="Q788" s="8">
        <v>0</v>
      </c>
      <c r="R788" s="8">
        <v>1</v>
      </c>
      <c r="S788" s="8">
        <v>1</v>
      </c>
      <c r="T788" s="8">
        <v>1</v>
      </c>
      <c r="U788" s="8">
        <v>0</v>
      </c>
      <c r="V788" s="8" t="s">
        <v>4287</v>
      </c>
      <c r="W788" s="8" t="s">
        <v>1331</v>
      </c>
      <c r="X788" s="8" t="s">
        <v>1440</v>
      </c>
      <c r="Y788" s="8" t="s">
        <v>4288</v>
      </c>
      <c r="Z788" s="8">
        <v>7</v>
      </c>
      <c r="AA788" s="8" t="s">
        <v>1334</v>
      </c>
      <c r="AB788" s="8" t="s">
        <v>1334</v>
      </c>
      <c r="AC788" s="8" t="s">
        <v>1334</v>
      </c>
      <c r="AD788" s="8" t="s">
        <v>1334</v>
      </c>
      <c r="AE788" s="8" t="s">
        <v>1334</v>
      </c>
      <c r="AF788" s="8" t="s">
        <v>1334</v>
      </c>
      <c r="AG788" s="8" t="s">
        <v>1334</v>
      </c>
      <c r="AH788" s="8" t="s">
        <v>1334</v>
      </c>
      <c r="AI788" s="8" t="s">
        <v>1334</v>
      </c>
      <c r="AJ788" s="8" t="s">
        <v>1334</v>
      </c>
      <c r="AK788" s="8" t="s">
        <v>1334</v>
      </c>
      <c r="AL788" s="8" t="s">
        <v>1334</v>
      </c>
      <c r="AM788" s="8" t="s">
        <v>1334</v>
      </c>
      <c r="AN788" s="8" t="s">
        <v>1334</v>
      </c>
      <c r="AO788" s="8" t="s">
        <v>1334</v>
      </c>
      <c r="AP788" s="8" t="s">
        <v>1334</v>
      </c>
      <c r="AQ788" s="8" t="s">
        <v>1334</v>
      </c>
      <c r="AR788" s="8" t="s">
        <v>1334</v>
      </c>
      <c r="AS788" s="8">
        <v>0</v>
      </c>
      <c r="AT788" s="8">
        <v>14</v>
      </c>
      <c r="AU788" s="8">
        <v>15</v>
      </c>
      <c r="AV788" s="8">
        <v>12</v>
      </c>
      <c r="AW788" s="8">
        <v>11</v>
      </c>
      <c r="AX788" s="8">
        <v>99.152923290000004</v>
      </c>
      <c r="AY788" s="8">
        <v>128.76693599999999</v>
      </c>
      <c r="AZ788" s="8">
        <v>0</v>
      </c>
      <c r="BA788" s="8">
        <v>0</v>
      </c>
      <c r="BB788" s="8">
        <v>0</v>
      </c>
      <c r="BC788" s="8">
        <v>0</v>
      </c>
      <c r="BD788" s="8">
        <v>1</v>
      </c>
      <c r="BE788" s="8">
        <v>1</v>
      </c>
      <c r="BF788" s="8">
        <v>9.3023259999999997E-3</v>
      </c>
      <c r="BG788" s="8">
        <v>1.390821E-3</v>
      </c>
      <c r="BH788" s="8">
        <v>11</v>
      </c>
      <c r="BI788" s="8">
        <v>11</v>
      </c>
      <c r="BJ788" s="8">
        <v>11</v>
      </c>
      <c r="BK788" s="8">
        <v>10</v>
      </c>
      <c r="BL788" s="8">
        <v>74.978784880000006</v>
      </c>
      <c r="BM788" s="8">
        <v>99.922242499999996</v>
      </c>
      <c r="BN788" s="8">
        <v>0</v>
      </c>
      <c r="BO788" s="8">
        <v>0</v>
      </c>
      <c r="BP788" s="8">
        <v>0</v>
      </c>
      <c r="BQ788" s="8">
        <v>0</v>
      </c>
      <c r="BR788" s="8" t="b">
        <v>0</v>
      </c>
      <c r="BS788" s="8">
        <v>0</v>
      </c>
      <c r="BT788" s="8" t="b">
        <v>0</v>
      </c>
      <c r="BU788" s="8">
        <v>49</v>
      </c>
      <c r="BV788" s="8">
        <v>0</v>
      </c>
      <c r="BW788" s="8" t="b">
        <v>0</v>
      </c>
      <c r="BX788" s="8" t="b">
        <v>0</v>
      </c>
      <c r="BY788" s="8" t="b">
        <v>0</v>
      </c>
      <c r="BZ788" s="8" t="b">
        <v>0</v>
      </c>
      <c r="CA788" s="8" t="s">
        <v>383</v>
      </c>
      <c r="CB788" s="8" t="s">
        <v>2515</v>
      </c>
      <c r="CC788" s="8">
        <v>21.930122730000001</v>
      </c>
      <c r="CD788" s="8" t="s">
        <v>1812</v>
      </c>
      <c r="CE788" s="8" t="s">
        <v>1403</v>
      </c>
      <c r="CF788" s="8">
        <v>1021</v>
      </c>
      <c r="CG788" s="8" t="s">
        <v>378</v>
      </c>
    </row>
    <row r="789" spans="1:85" x14ac:dyDescent="0.2">
      <c r="A789" s="8" t="s">
        <v>10</v>
      </c>
      <c r="B789" s="8" t="s">
        <v>384</v>
      </c>
      <c r="C789" s="8">
        <v>14</v>
      </c>
      <c r="D789" s="8">
        <v>22321158</v>
      </c>
      <c r="E789" s="8">
        <v>22321159</v>
      </c>
      <c r="F789" s="8">
        <v>14</v>
      </c>
      <c r="G789" s="8">
        <v>22985265</v>
      </c>
      <c r="H789" s="8">
        <v>22985266</v>
      </c>
      <c r="I789" s="8" t="s">
        <v>1327</v>
      </c>
      <c r="J789" s="8" t="s">
        <v>1327</v>
      </c>
      <c r="K789" s="9" t="s">
        <v>1342</v>
      </c>
      <c r="L789" s="9">
        <v>664106</v>
      </c>
      <c r="M789" s="8">
        <v>99</v>
      </c>
      <c r="N789" s="8" t="s">
        <v>4289</v>
      </c>
      <c r="O789" s="5">
        <v>4</v>
      </c>
      <c r="P789" s="8">
        <v>0</v>
      </c>
      <c r="Q789" s="8">
        <v>0</v>
      </c>
      <c r="R789" s="8">
        <v>1</v>
      </c>
      <c r="S789" s="8">
        <v>1</v>
      </c>
      <c r="T789" s="8">
        <v>1</v>
      </c>
      <c r="U789" s="8">
        <v>0</v>
      </c>
      <c r="V789" s="8" t="s">
        <v>4290</v>
      </c>
      <c r="W789" s="8" t="s">
        <v>4291</v>
      </c>
      <c r="X789" s="8" t="s">
        <v>1331</v>
      </c>
      <c r="Y789" s="8" t="s">
        <v>4292</v>
      </c>
      <c r="Z789" s="8">
        <v>8</v>
      </c>
      <c r="AA789" s="8" t="s">
        <v>1334</v>
      </c>
      <c r="AB789" s="8" t="s">
        <v>1334</v>
      </c>
      <c r="AC789" s="8" t="s">
        <v>1334</v>
      </c>
      <c r="AD789" s="8" t="s">
        <v>1334</v>
      </c>
      <c r="AE789" s="8" t="s">
        <v>1334</v>
      </c>
      <c r="AF789" s="8" t="s">
        <v>1334</v>
      </c>
      <c r="AG789" s="8" t="s">
        <v>1334</v>
      </c>
      <c r="AH789" s="8" t="s">
        <v>1334</v>
      </c>
      <c r="AI789" s="8" t="s">
        <v>1334</v>
      </c>
      <c r="AJ789" s="8" t="s">
        <v>1334</v>
      </c>
      <c r="AK789" s="8" t="s">
        <v>1334</v>
      </c>
      <c r="AL789" s="8" t="s">
        <v>1334</v>
      </c>
      <c r="AM789" s="8" t="s">
        <v>1334</v>
      </c>
      <c r="AN789" s="8" t="s">
        <v>1334</v>
      </c>
      <c r="AO789" s="8" t="s">
        <v>1334</v>
      </c>
      <c r="AP789" s="8" t="s">
        <v>1334</v>
      </c>
      <c r="AQ789" s="8" t="s">
        <v>1334</v>
      </c>
      <c r="AR789" s="8" t="s">
        <v>1334</v>
      </c>
      <c r="AS789" s="8">
        <v>0</v>
      </c>
      <c r="AT789" s="8">
        <v>5</v>
      </c>
      <c r="AU789" s="8">
        <v>5</v>
      </c>
      <c r="AV789" s="8">
        <v>5</v>
      </c>
      <c r="AW789" s="8">
        <v>5</v>
      </c>
      <c r="AX789" s="8">
        <v>97.02164707</v>
      </c>
      <c r="AY789" s="8">
        <v>146.92072690000001</v>
      </c>
      <c r="AZ789" s="8">
        <v>0</v>
      </c>
      <c r="BA789" s="8">
        <v>0</v>
      </c>
      <c r="BB789" s="8">
        <v>1</v>
      </c>
      <c r="BC789" s="8">
        <v>0</v>
      </c>
      <c r="BD789" s="8">
        <v>1</v>
      </c>
      <c r="BE789" s="8">
        <v>0</v>
      </c>
      <c r="BF789" s="8">
        <v>2.1739129999999999E-2</v>
      </c>
      <c r="BG789" s="8">
        <v>4.9261080000000002E-3</v>
      </c>
      <c r="BH789" s="8">
        <v>4</v>
      </c>
      <c r="BI789" s="8">
        <v>4</v>
      </c>
      <c r="BJ789" s="8">
        <v>4</v>
      </c>
      <c r="BK789" s="8">
        <v>4</v>
      </c>
      <c r="BL789" s="8">
        <v>62.345141480000002</v>
      </c>
      <c r="BM789" s="8">
        <v>122.2657624</v>
      </c>
      <c r="BN789" s="8">
        <v>0</v>
      </c>
      <c r="BO789" s="8">
        <v>0</v>
      </c>
      <c r="BP789" s="8">
        <v>0</v>
      </c>
      <c r="BQ789" s="8">
        <v>0</v>
      </c>
      <c r="BR789" s="8" t="b">
        <v>0</v>
      </c>
      <c r="BS789" s="8">
        <v>0</v>
      </c>
      <c r="BT789" s="8" t="b">
        <v>0</v>
      </c>
      <c r="BU789" s="8">
        <v>49</v>
      </c>
      <c r="BV789" s="8">
        <v>0</v>
      </c>
      <c r="BW789" s="8" t="b">
        <v>0</v>
      </c>
      <c r="BX789" s="8" t="b">
        <v>0</v>
      </c>
      <c r="BY789" s="8" t="b">
        <v>0</v>
      </c>
      <c r="BZ789" s="8" t="b">
        <v>0</v>
      </c>
      <c r="CA789" s="8" t="s">
        <v>384</v>
      </c>
      <c r="CB789" s="8" t="s">
        <v>2515</v>
      </c>
      <c r="CC789" s="8">
        <v>9.1733469149999998</v>
      </c>
      <c r="CD789" s="8" t="s">
        <v>1890</v>
      </c>
      <c r="CE789" s="8" t="s">
        <v>1403</v>
      </c>
      <c r="CF789" s="8">
        <v>413</v>
      </c>
      <c r="CG789" s="8" t="s">
        <v>378</v>
      </c>
    </row>
    <row r="790" spans="1:85" x14ac:dyDescent="0.2">
      <c r="A790" s="8" t="s">
        <v>10</v>
      </c>
      <c r="B790" s="8" t="s">
        <v>385</v>
      </c>
      <c r="C790" s="8">
        <v>14</v>
      </c>
      <c r="D790" s="8">
        <v>22459170</v>
      </c>
      <c r="E790" s="8">
        <v>22459171</v>
      </c>
      <c r="F790" s="8">
        <v>14</v>
      </c>
      <c r="G790" s="8">
        <v>22978335</v>
      </c>
      <c r="H790" s="8">
        <v>22978336</v>
      </c>
      <c r="I790" s="8" t="s">
        <v>1327</v>
      </c>
      <c r="J790" s="8" t="s">
        <v>1327</v>
      </c>
      <c r="K790" s="9" t="s">
        <v>1342</v>
      </c>
      <c r="L790" s="9">
        <v>519164</v>
      </c>
      <c r="M790" s="8">
        <v>99</v>
      </c>
      <c r="N790" s="8" t="s">
        <v>4293</v>
      </c>
      <c r="O790" s="5">
        <v>15</v>
      </c>
      <c r="P790" s="8">
        <v>0</v>
      </c>
      <c r="Q790" s="8">
        <v>0</v>
      </c>
      <c r="R790" s="8">
        <v>1</v>
      </c>
      <c r="S790" s="8">
        <v>1</v>
      </c>
      <c r="T790" s="8">
        <v>1</v>
      </c>
      <c r="U790" s="8">
        <v>0</v>
      </c>
      <c r="V790" s="8" t="s">
        <v>4294</v>
      </c>
      <c r="W790" s="8" t="s">
        <v>4295</v>
      </c>
      <c r="X790" s="8" t="s">
        <v>1331</v>
      </c>
      <c r="Y790" s="8" t="s">
        <v>4296</v>
      </c>
      <c r="Z790" s="8">
        <v>11</v>
      </c>
      <c r="AA790" s="8" t="s">
        <v>1334</v>
      </c>
      <c r="AB790" s="8" t="s">
        <v>1334</v>
      </c>
      <c r="AC790" s="8" t="s">
        <v>1334</v>
      </c>
      <c r="AD790" s="8" t="s">
        <v>1334</v>
      </c>
      <c r="AE790" s="8" t="s">
        <v>1334</v>
      </c>
      <c r="AF790" s="8" t="s">
        <v>1334</v>
      </c>
      <c r="AG790" s="8" t="s">
        <v>1334</v>
      </c>
      <c r="AH790" s="8" t="s">
        <v>1334</v>
      </c>
      <c r="AI790" s="8" t="s">
        <v>1334</v>
      </c>
      <c r="AJ790" s="8" t="s">
        <v>1334</v>
      </c>
      <c r="AK790" s="8" t="s">
        <v>1334</v>
      </c>
      <c r="AL790" s="8" t="s">
        <v>1334</v>
      </c>
      <c r="AM790" s="8" t="s">
        <v>1334</v>
      </c>
      <c r="AN790" s="8" t="s">
        <v>1334</v>
      </c>
      <c r="AO790" s="8" t="s">
        <v>1334</v>
      </c>
      <c r="AP790" s="8" t="s">
        <v>1334</v>
      </c>
      <c r="AQ790" s="8" t="s">
        <v>1334</v>
      </c>
      <c r="AR790" s="8" t="s">
        <v>1334</v>
      </c>
      <c r="AS790" s="8">
        <v>0</v>
      </c>
      <c r="AT790" s="8">
        <v>16</v>
      </c>
      <c r="AU790" s="8">
        <v>18</v>
      </c>
      <c r="AV790" s="8">
        <v>15</v>
      </c>
      <c r="AW790" s="8">
        <v>13</v>
      </c>
      <c r="AX790" s="8">
        <v>93.310860390000002</v>
      </c>
      <c r="AY790" s="8">
        <v>100.5371196</v>
      </c>
      <c r="AZ790" s="8">
        <v>0</v>
      </c>
      <c r="BA790" s="8">
        <v>0</v>
      </c>
      <c r="BB790" s="8">
        <v>0</v>
      </c>
      <c r="BC790" s="8">
        <v>0</v>
      </c>
      <c r="BD790" s="8">
        <v>1</v>
      </c>
      <c r="BE790" s="8">
        <v>0</v>
      </c>
      <c r="BF790" s="8">
        <v>1.2084592E-2</v>
      </c>
      <c r="BG790" s="8">
        <v>5.6338029999999997E-3</v>
      </c>
      <c r="BH790" s="8">
        <v>15</v>
      </c>
      <c r="BI790" s="8">
        <v>15</v>
      </c>
      <c r="BJ790" s="8">
        <v>15</v>
      </c>
      <c r="BK790" s="8">
        <v>15</v>
      </c>
      <c r="BL790" s="8">
        <v>132.1338427</v>
      </c>
      <c r="BM790" s="8">
        <v>137.5922894</v>
      </c>
      <c r="BN790" s="8">
        <v>0</v>
      </c>
      <c r="BO790" s="8">
        <v>0</v>
      </c>
      <c r="BP790" s="8">
        <v>0</v>
      </c>
      <c r="BQ790" s="8">
        <v>0</v>
      </c>
      <c r="BR790" s="8" t="b">
        <v>0</v>
      </c>
      <c r="BS790" s="8">
        <v>0</v>
      </c>
      <c r="BT790" s="8" t="b">
        <v>0</v>
      </c>
      <c r="BU790" s="8">
        <v>49</v>
      </c>
      <c r="BV790" s="8">
        <v>0</v>
      </c>
      <c r="BW790" s="8" t="b">
        <v>0</v>
      </c>
      <c r="BX790" s="8" t="b">
        <v>0</v>
      </c>
      <c r="BY790" s="8" t="b">
        <v>0</v>
      </c>
      <c r="BZ790" s="8" t="b">
        <v>0</v>
      </c>
      <c r="CA790" s="8" t="s">
        <v>385</v>
      </c>
      <c r="CB790" s="8" t="s">
        <v>2515</v>
      </c>
      <c r="CC790" s="8">
        <v>33.996595169999999</v>
      </c>
      <c r="CD790" s="8" t="s">
        <v>1812</v>
      </c>
      <c r="CE790" s="8" t="s">
        <v>1403</v>
      </c>
      <c r="CF790" s="8">
        <v>1154</v>
      </c>
      <c r="CG790" s="8" t="s">
        <v>378</v>
      </c>
    </row>
    <row r="791" spans="1:85" x14ac:dyDescent="0.2">
      <c r="A791" s="8" t="s">
        <v>10</v>
      </c>
      <c r="B791" s="8" t="s">
        <v>386</v>
      </c>
      <c r="C791" s="8">
        <v>14</v>
      </c>
      <c r="D791" s="8">
        <v>22592236</v>
      </c>
      <c r="E791" s="8">
        <v>22592237</v>
      </c>
      <c r="F791" s="8">
        <v>14</v>
      </c>
      <c r="G791" s="8">
        <v>22952000</v>
      </c>
      <c r="H791" s="8">
        <v>22952001</v>
      </c>
      <c r="I791" s="8" t="s">
        <v>1327</v>
      </c>
      <c r="J791" s="8" t="s">
        <v>1327</v>
      </c>
      <c r="K791" s="9" t="s">
        <v>1342</v>
      </c>
      <c r="L791" s="9">
        <v>359763</v>
      </c>
      <c r="M791" s="8">
        <v>100</v>
      </c>
      <c r="N791" s="8" t="s">
        <v>4297</v>
      </c>
      <c r="O791" s="5">
        <v>7</v>
      </c>
      <c r="P791" s="8">
        <v>0</v>
      </c>
      <c r="Q791" s="8">
        <v>0</v>
      </c>
      <c r="R791" s="8">
        <v>1</v>
      </c>
      <c r="S791" s="8">
        <v>1</v>
      </c>
      <c r="T791" s="8">
        <v>1</v>
      </c>
      <c r="U791" s="8">
        <v>0</v>
      </c>
      <c r="V791" s="8" t="s">
        <v>4298</v>
      </c>
      <c r="W791" s="8" t="s">
        <v>3087</v>
      </c>
      <c r="X791" s="8" t="s">
        <v>1331</v>
      </c>
      <c r="Y791" s="8" t="s">
        <v>4299</v>
      </c>
      <c r="Z791" s="8">
        <v>5</v>
      </c>
      <c r="AA791" s="8" t="s">
        <v>1334</v>
      </c>
      <c r="AB791" s="8" t="s">
        <v>1334</v>
      </c>
      <c r="AC791" s="8" t="s">
        <v>1334</v>
      </c>
      <c r="AD791" s="8" t="s">
        <v>1334</v>
      </c>
      <c r="AE791" s="8" t="s">
        <v>1334</v>
      </c>
      <c r="AF791" s="8" t="s">
        <v>1334</v>
      </c>
      <c r="AG791" s="8" t="s">
        <v>1334</v>
      </c>
      <c r="AH791" s="8" t="s">
        <v>1334</v>
      </c>
      <c r="AI791" s="8" t="s">
        <v>1334</v>
      </c>
      <c r="AJ791" s="8" t="s">
        <v>1334</v>
      </c>
      <c r="AK791" s="8" t="s">
        <v>1334</v>
      </c>
      <c r="AL791" s="8" t="s">
        <v>1334</v>
      </c>
      <c r="AM791" s="8" t="s">
        <v>1334</v>
      </c>
      <c r="AN791" s="8" t="s">
        <v>1334</v>
      </c>
      <c r="AO791" s="8" t="s">
        <v>1334</v>
      </c>
      <c r="AP791" s="8" t="s">
        <v>1334</v>
      </c>
      <c r="AQ791" s="8" t="s">
        <v>1334</v>
      </c>
      <c r="AR791" s="8" t="s">
        <v>1334</v>
      </c>
      <c r="AS791" s="8">
        <v>0</v>
      </c>
      <c r="AT791" s="8">
        <v>6</v>
      </c>
      <c r="AU791" s="8">
        <v>8</v>
      </c>
      <c r="AV791" s="8">
        <v>6</v>
      </c>
      <c r="AW791" s="8">
        <v>8</v>
      </c>
      <c r="AX791" s="8">
        <v>65.080463019999996</v>
      </c>
      <c r="AY791" s="8">
        <v>103.26725039999999</v>
      </c>
      <c r="AZ791" s="8">
        <v>1</v>
      </c>
      <c r="BA791" s="8">
        <v>1</v>
      </c>
      <c r="BB791" s="8">
        <v>0</v>
      </c>
      <c r="BC791" s="8">
        <v>0</v>
      </c>
      <c r="BD791" s="8">
        <v>0</v>
      </c>
      <c r="BE791" s="8">
        <v>0</v>
      </c>
      <c r="BF791" s="8">
        <v>6.1576349999999998E-3</v>
      </c>
      <c r="BG791" s="8">
        <v>5.5679290000000001E-3</v>
      </c>
      <c r="BH791" s="8">
        <v>7</v>
      </c>
      <c r="BI791" s="8">
        <v>7</v>
      </c>
      <c r="BJ791" s="8">
        <v>7</v>
      </c>
      <c r="BK791" s="8">
        <v>7</v>
      </c>
      <c r="BL791" s="8">
        <v>114.6177914</v>
      </c>
      <c r="BM791" s="8">
        <v>77.806842639999999</v>
      </c>
      <c r="BN791" s="8">
        <v>0</v>
      </c>
      <c r="BO791" s="8">
        <v>0</v>
      </c>
      <c r="BP791" s="8">
        <v>0</v>
      </c>
      <c r="BQ791" s="8">
        <v>0</v>
      </c>
      <c r="BR791" s="8" t="b">
        <v>0</v>
      </c>
      <c r="BS791" s="8">
        <v>0</v>
      </c>
      <c r="BT791" s="8" t="b">
        <v>0</v>
      </c>
      <c r="BU791" s="8">
        <v>49</v>
      </c>
      <c r="BV791" s="8">
        <v>0</v>
      </c>
      <c r="BW791" s="8" t="b">
        <v>0</v>
      </c>
      <c r="BX791" s="8" t="b">
        <v>0</v>
      </c>
      <c r="BY791" s="8" t="b">
        <v>0</v>
      </c>
      <c r="BZ791" s="8" t="b">
        <v>0</v>
      </c>
      <c r="CA791" s="8" t="s">
        <v>386</v>
      </c>
      <c r="CB791" s="8" t="s">
        <v>2515</v>
      </c>
      <c r="CC791" s="8">
        <v>29.923220480000001</v>
      </c>
      <c r="CD791" s="8" t="s">
        <v>1812</v>
      </c>
      <c r="CE791" s="8" t="s">
        <v>1403</v>
      </c>
      <c r="CF791" s="8">
        <v>1146</v>
      </c>
      <c r="CG791" s="8" t="s">
        <v>378</v>
      </c>
    </row>
    <row r="792" spans="1:85" x14ac:dyDescent="0.2">
      <c r="A792" s="8" t="s">
        <v>10</v>
      </c>
      <c r="B792" s="8" t="s">
        <v>386</v>
      </c>
      <c r="C792" s="8">
        <v>14</v>
      </c>
      <c r="D792" s="8">
        <v>22631764</v>
      </c>
      <c r="E792" s="8">
        <v>22631765</v>
      </c>
      <c r="F792" s="8">
        <v>14</v>
      </c>
      <c r="G792" s="8">
        <v>22919080</v>
      </c>
      <c r="H792" s="8">
        <v>22919081</v>
      </c>
      <c r="I792" s="8" t="s">
        <v>1327</v>
      </c>
      <c r="J792" s="8" t="s">
        <v>1327</v>
      </c>
      <c r="K792" s="9" t="s">
        <v>1342</v>
      </c>
      <c r="L792" s="9">
        <v>287315</v>
      </c>
      <c r="M792" s="8">
        <v>100</v>
      </c>
      <c r="N792" s="8" t="s">
        <v>4300</v>
      </c>
      <c r="O792" s="5">
        <v>9</v>
      </c>
      <c r="P792" s="8">
        <v>0</v>
      </c>
      <c r="Q792" s="8">
        <v>0</v>
      </c>
      <c r="R792" s="8">
        <v>1</v>
      </c>
      <c r="S792" s="8">
        <v>1</v>
      </c>
      <c r="T792" s="8">
        <v>1</v>
      </c>
      <c r="U792" s="8">
        <v>0</v>
      </c>
      <c r="V792" s="8" t="s">
        <v>4301</v>
      </c>
      <c r="W792" s="8" t="s">
        <v>4302</v>
      </c>
      <c r="X792" s="8" t="s">
        <v>1331</v>
      </c>
      <c r="Y792" s="8" t="s">
        <v>4303</v>
      </c>
      <c r="Z792" s="8">
        <v>9</v>
      </c>
      <c r="AA792" s="8" t="s">
        <v>1334</v>
      </c>
      <c r="AB792" s="8" t="s">
        <v>1334</v>
      </c>
      <c r="AC792" s="8" t="s">
        <v>1334</v>
      </c>
      <c r="AD792" s="8" t="s">
        <v>1334</v>
      </c>
      <c r="AE792" s="8" t="s">
        <v>1334</v>
      </c>
      <c r="AF792" s="8" t="s">
        <v>1334</v>
      </c>
      <c r="AG792" s="8" t="s">
        <v>1334</v>
      </c>
      <c r="AH792" s="8" t="s">
        <v>1334</v>
      </c>
      <c r="AI792" s="8" t="s">
        <v>1334</v>
      </c>
      <c r="AJ792" s="8" t="s">
        <v>1334</v>
      </c>
      <c r="AK792" s="8" t="s">
        <v>1334</v>
      </c>
      <c r="AL792" s="8" t="s">
        <v>1334</v>
      </c>
      <c r="AM792" s="8" t="s">
        <v>1334</v>
      </c>
      <c r="AN792" s="8" t="s">
        <v>1334</v>
      </c>
      <c r="AO792" s="8" t="s">
        <v>1334</v>
      </c>
      <c r="AP792" s="8" t="s">
        <v>1334</v>
      </c>
      <c r="AQ792" s="8" t="s">
        <v>1334</v>
      </c>
      <c r="AR792" s="8" t="s">
        <v>1334</v>
      </c>
      <c r="AS792" s="8">
        <v>0</v>
      </c>
      <c r="AT792" s="8">
        <v>9</v>
      </c>
      <c r="AU792" s="8">
        <v>10</v>
      </c>
      <c r="AV792" s="8">
        <v>8</v>
      </c>
      <c r="AW792" s="8">
        <v>10</v>
      </c>
      <c r="AX792" s="8">
        <v>85.320637079999997</v>
      </c>
      <c r="AY792" s="8">
        <v>98.536231349999994</v>
      </c>
      <c r="AZ792" s="8">
        <v>1</v>
      </c>
      <c r="BA792" s="8">
        <v>0</v>
      </c>
      <c r="BB792" s="8">
        <v>0</v>
      </c>
      <c r="BC792" s="8">
        <v>0</v>
      </c>
      <c r="BD792" s="8">
        <v>0</v>
      </c>
      <c r="BE792" s="8">
        <v>1</v>
      </c>
      <c r="BF792" s="8">
        <v>1.5444015E-2</v>
      </c>
      <c r="BG792" s="8">
        <v>3.1055900000000001E-3</v>
      </c>
      <c r="BH792" s="8">
        <v>9</v>
      </c>
      <c r="BI792" s="8">
        <v>9</v>
      </c>
      <c r="BJ792" s="8">
        <v>9</v>
      </c>
      <c r="BK792" s="8">
        <v>9</v>
      </c>
      <c r="BL792" s="8">
        <v>140.12058300000001</v>
      </c>
      <c r="BM792" s="8">
        <v>84.099643279999995</v>
      </c>
      <c r="BN792" s="8">
        <v>0</v>
      </c>
      <c r="BO792" s="8">
        <v>0</v>
      </c>
      <c r="BP792" s="8">
        <v>0</v>
      </c>
      <c r="BQ792" s="8">
        <v>1</v>
      </c>
      <c r="BR792" s="8" t="b">
        <v>0</v>
      </c>
      <c r="BS792" s="8">
        <v>0</v>
      </c>
      <c r="BT792" s="8" t="b">
        <v>0</v>
      </c>
      <c r="BU792" s="8">
        <v>49</v>
      </c>
      <c r="BV792" s="8">
        <v>0</v>
      </c>
      <c r="BW792" s="8" t="b">
        <v>0</v>
      </c>
      <c r="BX792" s="8" t="b">
        <v>0</v>
      </c>
      <c r="BY792" s="8" t="b">
        <v>0</v>
      </c>
      <c r="BZ792" s="8" t="b">
        <v>0</v>
      </c>
      <c r="CA792" s="8" t="s">
        <v>386</v>
      </c>
      <c r="CB792" s="8" t="s">
        <v>2515</v>
      </c>
      <c r="CC792" s="8">
        <v>29.923220480000001</v>
      </c>
      <c r="CD792" s="8" t="s">
        <v>1812</v>
      </c>
      <c r="CE792" s="8" t="s">
        <v>1403</v>
      </c>
      <c r="CF792" s="8">
        <v>1146</v>
      </c>
      <c r="CG792" s="8" t="s">
        <v>378</v>
      </c>
    </row>
    <row r="793" spans="1:85" x14ac:dyDescent="0.2">
      <c r="A793" s="8" t="s">
        <v>10</v>
      </c>
      <c r="B793" s="8" t="s">
        <v>387</v>
      </c>
      <c r="C793" s="8">
        <v>14</v>
      </c>
      <c r="D793" s="8">
        <v>22772436</v>
      </c>
      <c r="E793" s="8">
        <v>22772437</v>
      </c>
      <c r="F793" s="8">
        <v>14</v>
      </c>
      <c r="G793" s="8">
        <v>22783341</v>
      </c>
      <c r="H793" s="8">
        <v>22783342</v>
      </c>
      <c r="I793" s="8" t="s">
        <v>1327</v>
      </c>
      <c r="J793" s="8" t="s">
        <v>1326</v>
      </c>
      <c r="K793" s="9" t="s">
        <v>1479</v>
      </c>
      <c r="L793" s="9">
        <v>10904</v>
      </c>
      <c r="M793" s="8">
        <v>100</v>
      </c>
      <c r="N793" s="8" t="s">
        <v>4304</v>
      </c>
      <c r="O793" s="5">
        <v>16</v>
      </c>
      <c r="P793" s="8">
        <v>0</v>
      </c>
      <c r="Q793" s="8">
        <v>0</v>
      </c>
      <c r="R793" s="8">
        <v>2</v>
      </c>
      <c r="S793" s="8">
        <v>1</v>
      </c>
      <c r="T793" s="8">
        <v>1</v>
      </c>
      <c r="U793" s="8">
        <v>0</v>
      </c>
      <c r="V793" s="8" t="s">
        <v>4305</v>
      </c>
      <c r="W793" s="8" t="s">
        <v>4306</v>
      </c>
      <c r="X793" s="8" t="s">
        <v>1331</v>
      </c>
      <c r="Y793" s="8" t="s">
        <v>4307</v>
      </c>
      <c r="Z793" s="8">
        <v>10</v>
      </c>
      <c r="AA793" s="8" t="s">
        <v>1334</v>
      </c>
      <c r="AB793" s="8" t="s">
        <v>1334</v>
      </c>
      <c r="AC793" s="8" t="s">
        <v>1334</v>
      </c>
      <c r="AD793" s="8" t="s">
        <v>1334</v>
      </c>
      <c r="AE793" s="8" t="s">
        <v>1334</v>
      </c>
      <c r="AF793" s="8" t="s">
        <v>1334</v>
      </c>
      <c r="AG793" s="8" t="s">
        <v>1334</v>
      </c>
      <c r="AH793" s="8" t="s">
        <v>1334</v>
      </c>
      <c r="AI793" s="8" t="s">
        <v>1334</v>
      </c>
      <c r="AJ793" s="8" t="s">
        <v>1334</v>
      </c>
      <c r="AK793" s="8" t="s">
        <v>1334</v>
      </c>
      <c r="AL793" s="8" t="s">
        <v>1334</v>
      </c>
      <c r="AM793" s="8" t="s">
        <v>1334</v>
      </c>
      <c r="AN793" s="8" t="s">
        <v>1334</v>
      </c>
      <c r="AO793" s="8" t="s">
        <v>1334</v>
      </c>
      <c r="AP793" s="8" t="s">
        <v>1334</v>
      </c>
      <c r="AQ793" s="8" t="s">
        <v>1334</v>
      </c>
      <c r="AR793" s="8" t="s">
        <v>1334</v>
      </c>
      <c r="AS793" s="8">
        <v>0</v>
      </c>
      <c r="AT793" s="8">
        <v>20</v>
      </c>
      <c r="AU793" s="8">
        <v>19</v>
      </c>
      <c r="AV793" s="8">
        <v>15</v>
      </c>
      <c r="AW793" s="8">
        <v>15</v>
      </c>
      <c r="AX793" s="8">
        <v>116.6742654</v>
      </c>
      <c r="AY793" s="8">
        <v>123.56971179999999</v>
      </c>
      <c r="AZ793" s="8">
        <v>0</v>
      </c>
      <c r="BA793" s="8">
        <v>0</v>
      </c>
      <c r="BB793" s="8">
        <v>0</v>
      </c>
      <c r="BC793" s="8">
        <v>0</v>
      </c>
      <c r="BD793" s="8">
        <v>1</v>
      </c>
      <c r="BE793" s="8">
        <v>0</v>
      </c>
      <c r="BF793" s="8">
        <v>2.5806452000000001E-2</v>
      </c>
      <c r="BG793" s="8">
        <v>8.6956519999999999E-3</v>
      </c>
      <c r="BH793" s="8">
        <v>16</v>
      </c>
      <c r="BI793" s="8">
        <v>16</v>
      </c>
      <c r="BJ793" s="8">
        <v>15</v>
      </c>
      <c r="BK793" s="8">
        <v>15</v>
      </c>
      <c r="BL793" s="8">
        <v>103.0679185</v>
      </c>
      <c r="BM793" s="8">
        <v>129.7788985</v>
      </c>
      <c r="BN793" s="8">
        <v>0</v>
      </c>
      <c r="BO793" s="8">
        <v>0</v>
      </c>
      <c r="BP793" s="8">
        <v>0</v>
      </c>
      <c r="BQ793" s="8">
        <v>0</v>
      </c>
      <c r="BR793" s="8" t="b">
        <v>0</v>
      </c>
      <c r="BS793" s="8">
        <v>0</v>
      </c>
      <c r="BT793" s="8" t="b">
        <v>1</v>
      </c>
      <c r="BU793" s="8">
        <v>49</v>
      </c>
      <c r="BV793" s="8">
        <v>1</v>
      </c>
      <c r="BW793" s="8" t="b">
        <v>0</v>
      </c>
      <c r="BX793" s="8" t="b">
        <v>0</v>
      </c>
      <c r="BY793" s="8" t="b">
        <v>0</v>
      </c>
      <c r="BZ793" s="8" t="b">
        <v>0</v>
      </c>
      <c r="CA793" s="8" t="s">
        <v>387</v>
      </c>
      <c r="CB793" s="8" t="s">
        <v>2515</v>
      </c>
      <c r="CC793" s="8">
        <v>24.762716449999999</v>
      </c>
      <c r="CD793" s="8" t="s">
        <v>1812</v>
      </c>
      <c r="CE793" s="8" t="s">
        <v>1403</v>
      </c>
      <c r="CF793" s="8">
        <v>1179</v>
      </c>
      <c r="CG793" s="8" t="s">
        <v>378</v>
      </c>
    </row>
    <row r="794" spans="1:85" x14ac:dyDescent="0.2">
      <c r="A794" s="8" t="s">
        <v>10</v>
      </c>
      <c r="B794" s="8" t="s">
        <v>387</v>
      </c>
      <c r="C794" s="8">
        <v>14</v>
      </c>
      <c r="D794" s="8">
        <v>22772437</v>
      </c>
      <c r="E794" s="8">
        <v>22772438</v>
      </c>
      <c r="F794" s="8">
        <v>14</v>
      </c>
      <c r="G794" s="8">
        <v>22964841</v>
      </c>
      <c r="H794" s="8">
        <v>22964842</v>
      </c>
      <c r="I794" s="8" t="s">
        <v>1326</v>
      </c>
      <c r="J794" s="8" t="s">
        <v>1326</v>
      </c>
      <c r="K794" s="9" t="s">
        <v>1351</v>
      </c>
      <c r="L794" s="9">
        <v>192403</v>
      </c>
      <c r="M794" s="8">
        <v>99</v>
      </c>
      <c r="N794" s="8" t="s">
        <v>4308</v>
      </c>
      <c r="O794" s="5">
        <v>9</v>
      </c>
      <c r="P794" s="8">
        <v>0</v>
      </c>
      <c r="Q794" s="8">
        <v>0</v>
      </c>
      <c r="R794" s="8">
        <v>2</v>
      </c>
      <c r="S794" s="8">
        <v>2</v>
      </c>
      <c r="T794" s="8">
        <v>1</v>
      </c>
      <c r="U794" s="8">
        <v>0</v>
      </c>
      <c r="V794" s="8" t="s">
        <v>4309</v>
      </c>
      <c r="W794" s="8" t="s">
        <v>4310</v>
      </c>
      <c r="X794" s="8" t="s">
        <v>1331</v>
      </c>
      <c r="Y794" s="8" t="s">
        <v>4311</v>
      </c>
      <c r="Z794" s="8">
        <v>8</v>
      </c>
      <c r="AA794" s="8" t="s">
        <v>1334</v>
      </c>
      <c r="AB794" s="8" t="s">
        <v>1334</v>
      </c>
      <c r="AC794" s="8" t="s">
        <v>1334</v>
      </c>
      <c r="AD794" s="8" t="s">
        <v>1334</v>
      </c>
      <c r="AE794" s="8" t="s">
        <v>1334</v>
      </c>
      <c r="AF794" s="8" t="s">
        <v>1334</v>
      </c>
      <c r="AG794" s="8" t="s">
        <v>1334</v>
      </c>
      <c r="AH794" s="8" t="s">
        <v>1334</v>
      </c>
      <c r="AI794" s="8" t="s">
        <v>1334</v>
      </c>
      <c r="AJ794" s="8" t="s">
        <v>1334</v>
      </c>
      <c r="AK794" s="8" t="s">
        <v>1334</v>
      </c>
      <c r="AL794" s="8" t="s">
        <v>1334</v>
      </c>
      <c r="AM794" s="8" t="s">
        <v>1334</v>
      </c>
      <c r="AN794" s="8" t="s">
        <v>1334</v>
      </c>
      <c r="AO794" s="8" t="s">
        <v>1334</v>
      </c>
      <c r="AP794" s="8" t="s">
        <v>1334</v>
      </c>
      <c r="AQ794" s="8" t="s">
        <v>1334</v>
      </c>
      <c r="AR794" s="8" t="s">
        <v>1334</v>
      </c>
      <c r="AS794" s="8">
        <v>0</v>
      </c>
      <c r="AT794" s="8">
        <v>11</v>
      </c>
      <c r="AU794" s="8">
        <v>11</v>
      </c>
      <c r="AV794" s="8">
        <v>8</v>
      </c>
      <c r="AW794" s="8">
        <v>9</v>
      </c>
      <c r="AX794" s="8">
        <v>112.0018669</v>
      </c>
      <c r="AY794" s="8">
        <v>138.64513239999999</v>
      </c>
      <c r="AZ794" s="8">
        <v>0</v>
      </c>
      <c r="BA794" s="8">
        <v>2</v>
      </c>
      <c r="BB794" s="8">
        <v>0</v>
      </c>
      <c r="BC794" s="8">
        <v>0</v>
      </c>
      <c r="BD794" s="8">
        <v>0</v>
      </c>
      <c r="BE794" s="8">
        <v>0</v>
      </c>
      <c r="BF794" s="8">
        <v>4.6610169E-2</v>
      </c>
      <c r="BG794" s="8">
        <v>2.7093596000000001E-2</v>
      </c>
      <c r="BH794" s="8">
        <v>9</v>
      </c>
      <c r="BI794" s="8">
        <v>9</v>
      </c>
      <c r="BJ794" s="8">
        <v>8</v>
      </c>
      <c r="BK794" s="8">
        <v>9</v>
      </c>
      <c r="BL794" s="8">
        <v>144.13053500000001</v>
      </c>
      <c r="BM794" s="8">
        <v>150.2124422</v>
      </c>
      <c r="BN794" s="8">
        <v>0</v>
      </c>
      <c r="BO794" s="8">
        <v>0</v>
      </c>
      <c r="BP794" s="8">
        <v>0</v>
      </c>
      <c r="BQ794" s="8">
        <v>0</v>
      </c>
      <c r="BR794" s="8" t="b">
        <v>0</v>
      </c>
      <c r="BS794" s="8">
        <v>0</v>
      </c>
      <c r="BT794" s="8" t="b">
        <v>0</v>
      </c>
      <c r="BU794" s="8">
        <v>49</v>
      </c>
      <c r="BV794" s="8">
        <v>0</v>
      </c>
      <c r="BW794" s="8" t="b">
        <v>0</v>
      </c>
      <c r="BX794" s="8" t="b">
        <v>0</v>
      </c>
      <c r="BY794" s="8" t="b">
        <v>0</v>
      </c>
      <c r="BZ794" s="8" t="b">
        <v>0</v>
      </c>
      <c r="CA794" s="8" t="s">
        <v>387</v>
      </c>
      <c r="CB794" s="8" t="s">
        <v>2515</v>
      </c>
      <c r="CC794" s="8">
        <v>24.762716449999999</v>
      </c>
      <c r="CD794" s="8" t="s">
        <v>1812</v>
      </c>
      <c r="CE794" s="8" t="s">
        <v>1403</v>
      </c>
      <c r="CF794" s="8">
        <v>1179</v>
      </c>
      <c r="CG794" s="8" t="s">
        <v>378</v>
      </c>
    </row>
    <row r="795" spans="1:85" x14ac:dyDescent="0.2">
      <c r="A795" s="8" t="s">
        <v>10</v>
      </c>
      <c r="B795" s="8" t="s">
        <v>387</v>
      </c>
      <c r="C795" s="8">
        <v>14</v>
      </c>
      <c r="D795" s="8">
        <v>22963808</v>
      </c>
      <c r="E795" s="8">
        <v>22963809</v>
      </c>
      <c r="F795" s="8">
        <v>14</v>
      </c>
      <c r="G795" s="8">
        <v>22964903</v>
      </c>
      <c r="H795" s="8">
        <v>22964904</v>
      </c>
      <c r="I795" s="8" t="s">
        <v>1326</v>
      </c>
      <c r="J795" s="8" t="s">
        <v>1327</v>
      </c>
      <c r="K795" s="9" t="s">
        <v>1479</v>
      </c>
      <c r="L795" s="9">
        <v>1094</v>
      </c>
      <c r="M795" s="8">
        <v>90</v>
      </c>
      <c r="N795" s="8" t="s">
        <v>4312</v>
      </c>
      <c r="O795" s="5">
        <v>9</v>
      </c>
      <c r="P795" s="8">
        <v>0</v>
      </c>
      <c r="Q795" s="8">
        <v>0</v>
      </c>
      <c r="R795" s="8">
        <v>1</v>
      </c>
      <c r="S795" s="8">
        <v>2</v>
      </c>
      <c r="T795" s="8">
        <v>1</v>
      </c>
      <c r="U795" s="8">
        <v>0</v>
      </c>
      <c r="V795" s="8" t="s">
        <v>4313</v>
      </c>
      <c r="W795" s="8" t="s">
        <v>1859</v>
      </c>
      <c r="X795" s="8" t="s">
        <v>1331</v>
      </c>
      <c r="Y795" s="8" t="s">
        <v>4314</v>
      </c>
      <c r="Z795" s="8">
        <v>10</v>
      </c>
      <c r="AA795" s="8" t="s">
        <v>1334</v>
      </c>
      <c r="AB795" s="8" t="s">
        <v>1334</v>
      </c>
      <c r="AC795" s="8" t="s">
        <v>1334</v>
      </c>
      <c r="AD795" s="8" t="s">
        <v>1334</v>
      </c>
      <c r="AE795" s="8" t="s">
        <v>1334</v>
      </c>
      <c r="AF795" s="8" t="s">
        <v>1334</v>
      </c>
      <c r="AG795" s="8" t="s">
        <v>1334</v>
      </c>
      <c r="AH795" s="8" t="s">
        <v>1334</v>
      </c>
      <c r="AI795" s="8" t="s">
        <v>1334</v>
      </c>
      <c r="AJ795" s="8" t="s">
        <v>1334</v>
      </c>
      <c r="AK795" s="8" t="s">
        <v>1334</v>
      </c>
      <c r="AL795" s="8" t="s">
        <v>1334</v>
      </c>
      <c r="AM795" s="8" t="s">
        <v>1334</v>
      </c>
      <c r="AN795" s="8" t="s">
        <v>1334</v>
      </c>
      <c r="AO795" s="8" t="s">
        <v>1334</v>
      </c>
      <c r="AP795" s="8" t="s">
        <v>1334</v>
      </c>
      <c r="AQ795" s="8" t="s">
        <v>1334</v>
      </c>
      <c r="AR795" s="8" t="s">
        <v>1334</v>
      </c>
      <c r="AS795" s="8">
        <v>0</v>
      </c>
      <c r="AT795" s="8">
        <v>10</v>
      </c>
      <c r="AU795" s="8">
        <v>8</v>
      </c>
      <c r="AV795" s="8">
        <v>10</v>
      </c>
      <c r="AW795" s="8">
        <v>8</v>
      </c>
      <c r="AX795" s="8">
        <v>120.3820308</v>
      </c>
      <c r="AY795" s="8">
        <v>85.871893790000001</v>
      </c>
      <c r="AZ795" s="8">
        <v>0</v>
      </c>
      <c r="BA795" s="8">
        <v>2</v>
      </c>
      <c r="BB795" s="8">
        <v>0</v>
      </c>
      <c r="BC795" s="8">
        <v>0</v>
      </c>
      <c r="BD795" s="8">
        <v>0</v>
      </c>
      <c r="BE795" s="8">
        <v>0</v>
      </c>
      <c r="BF795" s="8">
        <v>1.6447368E-2</v>
      </c>
      <c r="BG795" s="8">
        <v>1.216545E-2</v>
      </c>
      <c r="BH795" s="8">
        <v>8</v>
      </c>
      <c r="BI795" s="8">
        <v>8</v>
      </c>
      <c r="BJ795" s="8">
        <v>8</v>
      </c>
      <c r="BK795" s="8">
        <v>8</v>
      </c>
      <c r="BL795" s="8">
        <v>89.810912479999999</v>
      </c>
      <c r="BM795" s="8">
        <v>136.25501299999999</v>
      </c>
      <c r="BN795" s="8">
        <v>0</v>
      </c>
      <c r="BO795" s="8">
        <v>0</v>
      </c>
      <c r="BP795" s="8">
        <v>0</v>
      </c>
      <c r="BQ795" s="8">
        <v>0</v>
      </c>
      <c r="BR795" s="8" t="b">
        <v>0</v>
      </c>
      <c r="BS795" s="8">
        <v>0</v>
      </c>
      <c r="BT795" s="8" t="b">
        <v>1</v>
      </c>
      <c r="BU795" s="8">
        <v>49</v>
      </c>
      <c r="BV795" s="8">
        <v>1</v>
      </c>
      <c r="BW795" s="8" t="b">
        <v>0</v>
      </c>
      <c r="BX795" s="8" t="b">
        <v>0</v>
      </c>
      <c r="BY795" s="8" t="b">
        <v>0</v>
      </c>
      <c r="BZ795" s="8" t="b">
        <v>0</v>
      </c>
      <c r="CA795" s="8" t="s">
        <v>387</v>
      </c>
      <c r="CB795" s="8" t="s">
        <v>2515</v>
      </c>
      <c r="CC795" s="8">
        <v>24.762716449999999</v>
      </c>
      <c r="CD795" s="8" t="s">
        <v>1812</v>
      </c>
      <c r="CE795" s="8" t="s">
        <v>1403</v>
      </c>
      <c r="CF795" s="8">
        <v>1179</v>
      </c>
      <c r="CG795" s="8" t="s">
        <v>378</v>
      </c>
    </row>
    <row r="796" spans="1:85" x14ac:dyDescent="0.2">
      <c r="A796" s="8" t="s">
        <v>10</v>
      </c>
      <c r="B796" s="8" t="s">
        <v>388</v>
      </c>
      <c r="C796" s="8">
        <v>14</v>
      </c>
      <c r="D796" s="8">
        <v>22392820</v>
      </c>
      <c r="E796" s="8">
        <v>22392821</v>
      </c>
      <c r="F796" s="8">
        <v>14</v>
      </c>
      <c r="G796" s="8">
        <v>22970589</v>
      </c>
      <c r="H796" s="8">
        <v>22970590</v>
      </c>
      <c r="I796" s="8" t="s">
        <v>1327</v>
      </c>
      <c r="J796" s="8" t="s">
        <v>1327</v>
      </c>
      <c r="K796" s="9" t="s">
        <v>1342</v>
      </c>
      <c r="L796" s="9">
        <v>577768</v>
      </c>
      <c r="M796" s="8">
        <v>100</v>
      </c>
      <c r="N796" s="8" t="s">
        <v>4315</v>
      </c>
      <c r="O796" s="5">
        <v>8</v>
      </c>
      <c r="P796" s="8">
        <v>0</v>
      </c>
      <c r="Q796" s="8">
        <v>0</v>
      </c>
      <c r="R796" s="8">
        <v>1</v>
      </c>
      <c r="S796" s="8">
        <v>1</v>
      </c>
      <c r="T796" s="8">
        <v>1</v>
      </c>
      <c r="U796" s="8">
        <v>0</v>
      </c>
      <c r="V796" s="8" t="s">
        <v>4316</v>
      </c>
      <c r="W796" s="8" t="s">
        <v>4317</v>
      </c>
      <c r="X796" s="8" t="s">
        <v>1331</v>
      </c>
      <c r="Y796" s="8" t="s">
        <v>4318</v>
      </c>
      <c r="Z796" s="8">
        <v>7</v>
      </c>
      <c r="AA796" s="8" t="s">
        <v>1334</v>
      </c>
      <c r="AB796" s="8" t="s">
        <v>1334</v>
      </c>
      <c r="AC796" s="8" t="s">
        <v>1334</v>
      </c>
      <c r="AD796" s="8" t="s">
        <v>1334</v>
      </c>
      <c r="AE796" s="8" t="s">
        <v>1334</v>
      </c>
      <c r="AF796" s="8" t="s">
        <v>1334</v>
      </c>
      <c r="AG796" s="8" t="s">
        <v>1334</v>
      </c>
      <c r="AH796" s="8" t="s">
        <v>1334</v>
      </c>
      <c r="AI796" s="8" t="s">
        <v>1334</v>
      </c>
      <c r="AJ796" s="8" t="s">
        <v>1334</v>
      </c>
      <c r="AK796" s="8" t="s">
        <v>1334</v>
      </c>
      <c r="AL796" s="8" t="s">
        <v>1334</v>
      </c>
      <c r="AM796" s="8" t="s">
        <v>1334</v>
      </c>
      <c r="AN796" s="8" t="s">
        <v>1334</v>
      </c>
      <c r="AO796" s="8" t="s">
        <v>1334</v>
      </c>
      <c r="AP796" s="8" t="s">
        <v>1334</v>
      </c>
      <c r="AQ796" s="8" t="s">
        <v>1334</v>
      </c>
      <c r="AR796" s="8" t="s">
        <v>1334</v>
      </c>
      <c r="AS796" s="8">
        <v>0</v>
      </c>
      <c r="AT796" s="8">
        <v>10</v>
      </c>
      <c r="AU796" s="8">
        <v>11</v>
      </c>
      <c r="AV796" s="8">
        <v>9</v>
      </c>
      <c r="AW796" s="8">
        <v>9</v>
      </c>
      <c r="AX796" s="8">
        <v>113.3968449</v>
      </c>
      <c r="AY796" s="8">
        <v>127.4608674</v>
      </c>
      <c r="AZ796" s="8">
        <v>0</v>
      </c>
      <c r="BA796" s="8">
        <v>0</v>
      </c>
      <c r="BB796" s="8">
        <v>0</v>
      </c>
      <c r="BC796" s="8">
        <v>0</v>
      </c>
      <c r="BD796" s="8">
        <v>1</v>
      </c>
      <c r="BE796" s="8">
        <v>0</v>
      </c>
      <c r="BF796" s="8">
        <v>7.7760499999999996E-3</v>
      </c>
      <c r="BG796" s="8">
        <v>0</v>
      </c>
      <c r="BH796" s="8">
        <v>8</v>
      </c>
      <c r="BI796" s="8">
        <v>8</v>
      </c>
      <c r="BJ796" s="8">
        <v>8</v>
      </c>
      <c r="BK796" s="8">
        <v>8</v>
      </c>
      <c r="BL796" s="8">
        <v>92.87164722</v>
      </c>
      <c r="BM796" s="8">
        <v>101.8843006</v>
      </c>
      <c r="BN796" s="8">
        <v>0</v>
      </c>
      <c r="BO796" s="8">
        <v>0</v>
      </c>
      <c r="BP796" s="8">
        <v>0</v>
      </c>
      <c r="BQ796" s="8">
        <v>0</v>
      </c>
      <c r="BR796" s="8" t="b">
        <v>0</v>
      </c>
      <c r="BS796" s="8">
        <v>0</v>
      </c>
      <c r="BT796" s="8" t="b">
        <v>0</v>
      </c>
      <c r="BU796" s="8">
        <v>49</v>
      </c>
      <c r="BV796" s="8">
        <v>0</v>
      </c>
      <c r="BW796" s="8" t="b">
        <v>0</v>
      </c>
      <c r="BX796" s="8" t="b">
        <v>0</v>
      </c>
      <c r="BY796" s="8" t="b">
        <v>0</v>
      </c>
      <c r="BZ796" s="8" t="b">
        <v>0</v>
      </c>
      <c r="CA796" s="8" t="s">
        <v>388</v>
      </c>
      <c r="CB796" s="8" t="s">
        <v>2515</v>
      </c>
      <c r="CC796" s="8">
        <v>22.340418410000002</v>
      </c>
      <c r="CD796" s="8" t="s">
        <v>1820</v>
      </c>
      <c r="CE796" s="8" t="s">
        <v>1413</v>
      </c>
      <c r="CF796" s="8">
        <v>1125</v>
      </c>
      <c r="CG796" s="8" t="s">
        <v>378</v>
      </c>
    </row>
    <row r="797" spans="1:85" x14ac:dyDescent="0.2">
      <c r="A797" s="8" t="s">
        <v>10</v>
      </c>
      <c r="B797" s="8" t="s">
        <v>388</v>
      </c>
      <c r="C797" s="8">
        <v>14</v>
      </c>
      <c r="D797" s="8">
        <v>22409839</v>
      </c>
      <c r="E797" s="8">
        <v>22409840</v>
      </c>
      <c r="F797" s="8">
        <v>14</v>
      </c>
      <c r="G797" s="8">
        <v>23001455</v>
      </c>
      <c r="H797" s="8">
        <v>23001456</v>
      </c>
      <c r="I797" s="8" t="s">
        <v>1327</v>
      </c>
      <c r="J797" s="8" t="s">
        <v>1327</v>
      </c>
      <c r="K797" s="9" t="s">
        <v>1342</v>
      </c>
      <c r="L797" s="9">
        <v>591615</v>
      </c>
      <c r="M797" s="8">
        <v>100</v>
      </c>
      <c r="N797" s="8" t="s">
        <v>4319</v>
      </c>
      <c r="O797" s="5">
        <v>4</v>
      </c>
      <c r="P797" s="8">
        <v>0</v>
      </c>
      <c r="Q797" s="8">
        <v>0</v>
      </c>
      <c r="R797" s="8">
        <v>1</v>
      </c>
      <c r="S797" s="8">
        <v>1</v>
      </c>
      <c r="T797" s="8">
        <v>1</v>
      </c>
      <c r="U797" s="8">
        <v>0</v>
      </c>
      <c r="V797" s="8" t="s">
        <v>4320</v>
      </c>
      <c r="W797" s="8" t="s">
        <v>4321</v>
      </c>
      <c r="X797" s="8" t="s">
        <v>1331</v>
      </c>
      <c r="Y797" s="8" t="s">
        <v>4322</v>
      </c>
      <c r="Z797" s="8">
        <v>4</v>
      </c>
      <c r="AA797" s="8" t="s">
        <v>1334</v>
      </c>
      <c r="AB797" s="8" t="s">
        <v>1334</v>
      </c>
      <c r="AC797" s="8" t="s">
        <v>1334</v>
      </c>
      <c r="AD797" s="8" t="s">
        <v>1334</v>
      </c>
      <c r="AE797" s="8" t="s">
        <v>1334</v>
      </c>
      <c r="AF797" s="8" t="s">
        <v>1334</v>
      </c>
      <c r="AG797" s="8" t="s">
        <v>1334</v>
      </c>
      <c r="AH797" s="8" t="s">
        <v>1334</v>
      </c>
      <c r="AI797" s="8" t="s">
        <v>1334</v>
      </c>
      <c r="AJ797" s="8" t="s">
        <v>1334</v>
      </c>
      <c r="AK797" s="8" t="s">
        <v>1334</v>
      </c>
      <c r="AL797" s="8" t="s">
        <v>1334</v>
      </c>
      <c r="AM797" s="8" t="s">
        <v>1334</v>
      </c>
      <c r="AN797" s="8" t="s">
        <v>1334</v>
      </c>
      <c r="AO797" s="8" t="s">
        <v>1334</v>
      </c>
      <c r="AP797" s="8" t="s">
        <v>1334</v>
      </c>
      <c r="AQ797" s="8" t="s">
        <v>1334</v>
      </c>
      <c r="AR797" s="8" t="s">
        <v>1334</v>
      </c>
      <c r="AS797" s="8">
        <v>0</v>
      </c>
      <c r="AT797" s="8">
        <v>4</v>
      </c>
      <c r="AU797" s="8">
        <v>4</v>
      </c>
      <c r="AV797" s="8">
        <v>4</v>
      </c>
      <c r="AW797" s="8">
        <v>4</v>
      </c>
      <c r="AX797" s="8">
        <v>115.8371702</v>
      </c>
      <c r="AY797" s="8">
        <v>45.301765969999998</v>
      </c>
      <c r="AZ797" s="8">
        <v>0</v>
      </c>
      <c r="BA797" s="8">
        <v>0</v>
      </c>
      <c r="BB797" s="8">
        <v>0</v>
      </c>
      <c r="BC797" s="8">
        <v>0</v>
      </c>
      <c r="BD797" s="8">
        <v>1</v>
      </c>
      <c r="BE797" s="8">
        <v>0</v>
      </c>
      <c r="BF797" s="8">
        <v>4.1322310000000001E-3</v>
      </c>
      <c r="BG797" s="8">
        <v>0</v>
      </c>
      <c r="BH797" s="8">
        <v>4</v>
      </c>
      <c r="BI797" s="8">
        <v>4</v>
      </c>
      <c r="BJ797" s="8">
        <v>4</v>
      </c>
      <c r="BK797" s="8">
        <v>4</v>
      </c>
      <c r="BL797" s="8">
        <v>118.3226521</v>
      </c>
      <c r="BM797" s="8">
        <v>45.301765969999998</v>
      </c>
      <c r="BN797" s="8">
        <v>0</v>
      </c>
      <c r="BO797" s="8">
        <v>0</v>
      </c>
      <c r="BP797" s="8">
        <v>0</v>
      </c>
      <c r="BQ797" s="8">
        <v>0</v>
      </c>
      <c r="BR797" s="8" t="b">
        <v>0</v>
      </c>
      <c r="BS797" s="8">
        <v>0</v>
      </c>
      <c r="BT797" s="8" t="b">
        <v>0</v>
      </c>
      <c r="BU797" s="8">
        <v>49</v>
      </c>
      <c r="BV797" s="8">
        <v>0</v>
      </c>
      <c r="BW797" s="8" t="b">
        <v>0</v>
      </c>
      <c r="BX797" s="8" t="b">
        <v>0</v>
      </c>
      <c r="BY797" s="8" t="b">
        <v>0</v>
      </c>
      <c r="BZ797" s="8" t="b">
        <v>0</v>
      </c>
      <c r="CA797" s="8" t="s">
        <v>388</v>
      </c>
      <c r="CB797" s="8" t="s">
        <v>2515</v>
      </c>
      <c r="CC797" s="8">
        <v>22.340418410000002</v>
      </c>
      <c r="CD797" s="8" t="s">
        <v>1820</v>
      </c>
      <c r="CE797" s="8" t="s">
        <v>1413</v>
      </c>
      <c r="CF797" s="8">
        <v>1125</v>
      </c>
      <c r="CG797" s="8" t="s">
        <v>378</v>
      </c>
    </row>
    <row r="798" spans="1:85" x14ac:dyDescent="0.2">
      <c r="A798" s="8" t="s">
        <v>10</v>
      </c>
      <c r="B798" s="8" t="s">
        <v>389</v>
      </c>
      <c r="C798" s="8">
        <v>14</v>
      </c>
      <c r="D798" s="8">
        <v>22337545</v>
      </c>
      <c r="E798" s="8">
        <v>22337546</v>
      </c>
      <c r="F798" s="8">
        <v>14</v>
      </c>
      <c r="G798" s="8">
        <v>22981837</v>
      </c>
      <c r="H798" s="8">
        <v>22981838</v>
      </c>
      <c r="I798" s="8" t="s">
        <v>1327</v>
      </c>
      <c r="J798" s="8" t="s">
        <v>1327</v>
      </c>
      <c r="K798" s="9" t="s">
        <v>1342</v>
      </c>
      <c r="L798" s="9">
        <v>644291</v>
      </c>
      <c r="M798" s="8">
        <v>99</v>
      </c>
      <c r="N798" s="8" t="s">
        <v>4323</v>
      </c>
      <c r="O798" s="5">
        <v>6</v>
      </c>
      <c r="P798" s="8">
        <v>0</v>
      </c>
      <c r="Q798" s="8">
        <v>0</v>
      </c>
      <c r="R798" s="8">
        <v>1</v>
      </c>
      <c r="S798" s="8">
        <v>1</v>
      </c>
      <c r="T798" s="8">
        <v>1</v>
      </c>
      <c r="U798" s="8">
        <v>0</v>
      </c>
      <c r="V798" s="8" t="s">
        <v>4324</v>
      </c>
      <c r="W798" s="8" t="s">
        <v>4325</v>
      </c>
      <c r="X798" s="8" t="s">
        <v>1331</v>
      </c>
      <c r="Y798" s="8" t="s">
        <v>4326</v>
      </c>
      <c r="Z798" s="8">
        <v>13</v>
      </c>
      <c r="AA798" s="8" t="s">
        <v>1334</v>
      </c>
      <c r="AB798" s="8" t="s">
        <v>1334</v>
      </c>
      <c r="AC798" s="8" t="s">
        <v>1334</v>
      </c>
      <c r="AD798" s="8" t="s">
        <v>1334</v>
      </c>
      <c r="AE798" s="8" t="s">
        <v>1334</v>
      </c>
      <c r="AF798" s="8" t="s">
        <v>1334</v>
      </c>
      <c r="AG798" s="8" t="s">
        <v>1334</v>
      </c>
      <c r="AH798" s="8" t="s">
        <v>1334</v>
      </c>
      <c r="AI798" s="8" t="s">
        <v>1334</v>
      </c>
      <c r="AJ798" s="8" t="s">
        <v>1334</v>
      </c>
      <c r="AK798" s="8" t="s">
        <v>1334</v>
      </c>
      <c r="AL798" s="8" t="s">
        <v>1334</v>
      </c>
      <c r="AM798" s="8" t="s">
        <v>1334</v>
      </c>
      <c r="AN798" s="8" t="s">
        <v>1334</v>
      </c>
      <c r="AO798" s="8" t="s">
        <v>1334</v>
      </c>
      <c r="AP798" s="8" t="s">
        <v>1334</v>
      </c>
      <c r="AQ798" s="8" t="s">
        <v>1334</v>
      </c>
      <c r="AR798" s="8" t="s">
        <v>1334</v>
      </c>
      <c r="AS798" s="8">
        <v>0</v>
      </c>
      <c r="AT798" s="8">
        <v>6</v>
      </c>
      <c r="AU798" s="8">
        <v>7</v>
      </c>
      <c r="AV798" s="8">
        <v>6</v>
      </c>
      <c r="AW798" s="8">
        <v>6</v>
      </c>
      <c r="AX798" s="8">
        <v>95.468668510000001</v>
      </c>
      <c r="AY798" s="8">
        <v>77.7106967</v>
      </c>
      <c r="AZ798" s="8">
        <v>2</v>
      </c>
      <c r="BA798" s="8">
        <v>0</v>
      </c>
      <c r="BB798" s="8">
        <v>0</v>
      </c>
      <c r="BC798" s="8">
        <v>0</v>
      </c>
      <c r="BD798" s="8">
        <v>0</v>
      </c>
      <c r="BE798" s="8">
        <v>0</v>
      </c>
      <c r="BF798" s="8">
        <v>4.1493779999999996E-3</v>
      </c>
      <c r="BG798" s="8">
        <v>7.0422540000000004E-3</v>
      </c>
      <c r="BH798" s="8">
        <v>6</v>
      </c>
      <c r="BI798" s="8">
        <v>6</v>
      </c>
      <c r="BJ798" s="8">
        <v>6</v>
      </c>
      <c r="BK798" s="8">
        <v>6</v>
      </c>
      <c r="BL798" s="8">
        <v>129.01576130000001</v>
      </c>
      <c r="BM798" s="8">
        <v>128.88664270000001</v>
      </c>
      <c r="BN798" s="8">
        <v>0</v>
      </c>
      <c r="BO798" s="8">
        <v>0</v>
      </c>
      <c r="BP798" s="8">
        <v>0</v>
      </c>
      <c r="BQ798" s="8">
        <v>0</v>
      </c>
      <c r="BR798" s="8" t="b">
        <v>0</v>
      </c>
      <c r="BS798" s="8">
        <v>0</v>
      </c>
      <c r="BT798" s="8" t="b">
        <v>0</v>
      </c>
      <c r="BU798" s="8">
        <v>49</v>
      </c>
      <c r="BV798" s="8">
        <v>0</v>
      </c>
      <c r="BW798" s="8" t="b">
        <v>0</v>
      </c>
      <c r="BX798" s="8" t="b">
        <v>0</v>
      </c>
      <c r="BY798" s="8" t="b">
        <v>0</v>
      </c>
      <c r="BZ798" s="8" t="b">
        <v>0</v>
      </c>
      <c r="CA798" s="8" t="s">
        <v>389</v>
      </c>
      <c r="CB798" s="8" t="s">
        <v>2515</v>
      </c>
      <c r="CC798" s="8">
        <v>26.626445090000001</v>
      </c>
      <c r="CD798" s="8" t="s">
        <v>1820</v>
      </c>
      <c r="CE798" s="8" t="s">
        <v>1413</v>
      </c>
      <c r="CF798" s="8">
        <v>1155</v>
      </c>
      <c r="CG798" s="8" t="s">
        <v>378</v>
      </c>
    </row>
    <row r="799" spans="1:85" x14ac:dyDescent="0.2">
      <c r="A799" s="8" t="s">
        <v>10</v>
      </c>
      <c r="B799" s="8" t="s">
        <v>390</v>
      </c>
      <c r="C799" s="8">
        <v>14</v>
      </c>
      <c r="D799" s="8">
        <v>22466403</v>
      </c>
      <c r="E799" s="8">
        <v>22466404</v>
      </c>
      <c r="F799" s="8">
        <v>14</v>
      </c>
      <c r="G799" s="8">
        <v>22948511</v>
      </c>
      <c r="H799" s="8">
        <v>22948512</v>
      </c>
      <c r="I799" s="8" t="s">
        <v>1327</v>
      </c>
      <c r="J799" s="8" t="s">
        <v>1327</v>
      </c>
      <c r="K799" s="9" t="s">
        <v>1342</v>
      </c>
      <c r="L799" s="9">
        <v>482107</v>
      </c>
      <c r="M799" s="8">
        <v>100</v>
      </c>
      <c r="N799" s="8" t="s">
        <v>4327</v>
      </c>
      <c r="O799" s="5">
        <v>11</v>
      </c>
      <c r="P799" s="8">
        <v>0</v>
      </c>
      <c r="Q799" s="8">
        <v>0</v>
      </c>
      <c r="R799" s="8">
        <v>1</v>
      </c>
      <c r="S799" s="8">
        <v>1</v>
      </c>
      <c r="T799" s="8">
        <v>1</v>
      </c>
      <c r="U799" s="8">
        <v>0</v>
      </c>
      <c r="V799" s="8" t="s">
        <v>4328</v>
      </c>
      <c r="W799" s="8" t="s">
        <v>2025</v>
      </c>
      <c r="X799" s="8" t="s">
        <v>1331</v>
      </c>
      <c r="Y799" s="8" t="s">
        <v>4329</v>
      </c>
      <c r="Z799" s="8">
        <v>6</v>
      </c>
      <c r="AA799" s="8" t="s">
        <v>1334</v>
      </c>
      <c r="AB799" s="8" t="s">
        <v>1334</v>
      </c>
      <c r="AC799" s="8" t="s">
        <v>1334</v>
      </c>
      <c r="AD799" s="8" t="s">
        <v>1334</v>
      </c>
      <c r="AE799" s="8" t="s">
        <v>1334</v>
      </c>
      <c r="AF799" s="8" t="s">
        <v>1334</v>
      </c>
      <c r="AG799" s="8" t="s">
        <v>1334</v>
      </c>
      <c r="AH799" s="8" t="s">
        <v>1334</v>
      </c>
      <c r="AI799" s="8" t="s">
        <v>1334</v>
      </c>
      <c r="AJ799" s="8" t="s">
        <v>1334</v>
      </c>
      <c r="AK799" s="8" t="s">
        <v>1334</v>
      </c>
      <c r="AL799" s="8" t="s">
        <v>1334</v>
      </c>
      <c r="AM799" s="8" t="s">
        <v>1334</v>
      </c>
      <c r="AN799" s="8" t="s">
        <v>1334</v>
      </c>
      <c r="AO799" s="8" t="s">
        <v>1334</v>
      </c>
      <c r="AP799" s="8" t="s">
        <v>1334</v>
      </c>
      <c r="AQ799" s="8" t="s">
        <v>1334</v>
      </c>
      <c r="AR799" s="8" t="s">
        <v>1334</v>
      </c>
      <c r="AS799" s="8">
        <v>0</v>
      </c>
      <c r="AT799" s="8">
        <v>12</v>
      </c>
      <c r="AU799" s="8">
        <v>12</v>
      </c>
      <c r="AV799" s="8">
        <v>12</v>
      </c>
      <c r="AW799" s="8">
        <v>12</v>
      </c>
      <c r="AX799" s="8">
        <v>77.602717850000005</v>
      </c>
      <c r="AY799" s="8">
        <v>88.216117199999999</v>
      </c>
      <c r="AZ799" s="8">
        <v>2</v>
      </c>
      <c r="BA799" s="8">
        <v>0</v>
      </c>
      <c r="BB799" s="8">
        <v>0</v>
      </c>
      <c r="BC799" s="8">
        <v>0</v>
      </c>
      <c r="BD799" s="8">
        <v>0</v>
      </c>
      <c r="BE799" s="8">
        <v>0</v>
      </c>
      <c r="BF799" s="8">
        <v>2.4509800000000002E-3</v>
      </c>
      <c r="BG799" s="8">
        <v>0</v>
      </c>
      <c r="BH799" s="8">
        <v>11</v>
      </c>
      <c r="BI799" s="8">
        <v>11</v>
      </c>
      <c r="BJ799" s="8">
        <v>11</v>
      </c>
      <c r="BK799" s="8">
        <v>11</v>
      </c>
      <c r="BL799" s="8">
        <v>61.616998840000001</v>
      </c>
      <c r="BM799" s="8">
        <v>72.355184519999995</v>
      </c>
      <c r="BN799" s="8">
        <v>0</v>
      </c>
      <c r="BO799" s="8">
        <v>0</v>
      </c>
      <c r="BP799" s="8">
        <v>0</v>
      </c>
      <c r="BQ799" s="8">
        <v>0</v>
      </c>
      <c r="BR799" s="8" t="b">
        <v>0</v>
      </c>
      <c r="BS799" s="8">
        <v>0</v>
      </c>
      <c r="BT799" s="8" t="b">
        <v>0</v>
      </c>
      <c r="BU799" s="8">
        <v>50</v>
      </c>
      <c r="BV799" s="8">
        <v>0</v>
      </c>
      <c r="BW799" s="8" t="b">
        <v>0</v>
      </c>
      <c r="BX799" s="8" t="b">
        <v>0</v>
      </c>
      <c r="BY799" s="8" t="b">
        <v>0</v>
      </c>
      <c r="BZ799" s="8" t="b">
        <v>0</v>
      </c>
      <c r="CA799" s="8" t="s">
        <v>390</v>
      </c>
      <c r="CB799" s="8" t="s">
        <v>2515</v>
      </c>
      <c r="CC799" s="8">
        <v>27.252320340000001</v>
      </c>
      <c r="CD799" s="8" t="s">
        <v>1812</v>
      </c>
      <c r="CE799" s="8" t="s">
        <v>1403</v>
      </c>
      <c r="CF799" s="8">
        <v>838</v>
      </c>
      <c r="CG799" s="8" t="s">
        <v>378</v>
      </c>
    </row>
    <row r="800" spans="1:85" x14ac:dyDescent="0.2">
      <c r="A800" s="8" t="s">
        <v>10</v>
      </c>
      <c r="B800" s="8" t="s">
        <v>391</v>
      </c>
      <c r="C800" s="8">
        <v>14</v>
      </c>
      <c r="D800" s="8">
        <v>22392824</v>
      </c>
      <c r="E800" s="8">
        <v>22392825</v>
      </c>
      <c r="F800" s="8">
        <v>14</v>
      </c>
      <c r="G800" s="8">
        <v>22952002</v>
      </c>
      <c r="H800" s="8">
        <v>22952003</v>
      </c>
      <c r="I800" s="8" t="s">
        <v>1327</v>
      </c>
      <c r="J800" s="8" t="s">
        <v>1327</v>
      </c>
      <c r="K800" s="9" t="s">
        <v>1342</v>
      </c>
      <c r="L800" s="9">
        <v>559177</v>
      </c>
      <c r="M800" s="8">
        <v>100</v>
      </c>
      <c r="N800" s="8" t="s">
        <v>4330</v>
      </c>
      <c r="O800" s="5">
        <v>7</v>
      </c>
      <c r="P800" s="8">
        <v>0</v>
      </c>
      <c r="Q800" s="8">
        <v>0</v>
      </c>
      <c r="R800" s="8">
        <v>1</v>
      </c>
      <c r="S800" s="8">
        <v>1</v>
      </c>
      <c r="T800" s="8">
        <v>1</v>
      </c>
      <c r="U800" s="8">
        <v>0</v>
      </c>
      <c r="V800" s="8" t="s">
        <v>4331</v>
      </c>
      <c r="W800" s="8" t="s">
        <v>4332</v>
      </c>
      <c r="X800" s="8" t="s">
        <v>1331</v>
      </c>
      <c r="Y800" s="8" t="s">
        <v>4333</v>
      </c>
      <c r="Z800" s="8">
        <v>5</v>
      </c>
      <c r="AA800" s="8" t="s">
        <v>1334</v>
      </c>
      <c r="AB800" s="8" t="s">
        <v>1334</v>
      </c>
      <c r="AC800" s="8" t="s">
        <v>1334</v>
      </c>
      <c r="AD800" s="8" t="s">
        <v>1334</v>
      </c>
      <c r="AE800" s="8" t="s">
        <v>1334</v>
      </c>
      <c r="AF800" s="8" t="s">
        <v>1334</v>
      </c>
      <c r="AG800" s="8" t="s">
        <v>1334</v>
      </c>
      <c r="AH800" s="8" t="s">
        <v>1334</v>
      </c>
      <c r="AI800" s="8" t="s">
        <v>1334</v>
      </c>
      <c r="AJ800" s="8" t="s">
        <v>1334</v>
      </c>
      <c r="AK800" s="8" t="s">
        <v>1334</v>
      </c>
      <c r="AL800" s="8" t="s">
        <v>1334</v>
      </c>
      <c r="AM800" s="8" t="s">
        <v>1334</v>
      </c>
      <c r="AN800" s="8" t="s">
        <v>1334</v>
      </c>
      <c r="AO800" s="8" t="s">
        <v>1334</v>
      </c>
      <c r="AP800" s="8" t="s">
        <v>1334</v>
      </c>
      <c r="AQ800" s="8" t="s">
        <v>1334</v>
      </c>
      <c r="AR800" s="8" t="s">
        <v>1334</v>
      </c>
      <c r="AS800" s="8">
        <v>0</v>
      </c>
      <c r="AT800" s="8">
        <v>8</v>
      </c>
      <c r="AU800" s="8">
        <v>8</v>
      </c>
      <c r="AV800" s="8">
        <v>7</v>
      </c>
      <c r="AW800" s="8">
        <v>8</v>
      </c>
      <c r="AX800" s="8">
        <v>111.6697139</v>
      </c>
      <c r="AY800" s="8">
        <v>83.113949320000003</v>
      </c>
      <c r="AZ800" s="8">
        <v>0</v>
      </c>
      <c r="BA800" s="8">
        <v>0</v>
      </c>
      <c r="BB800" s="8">
        <v>0</v>
      </c>
      <c r="BC800" s="8">
        <v>0</v>
      </c>
      <c r="BD800" s="8">
        <v>1</v>
      </c>
      <c r="BE800" s="8">
        <v>0</v>
      </c>
      <c r="BF800" s="8">
        <v>1.351351E-3</v>
      </c>
      <c r="BG800" s="8">
        <v>0</v>
      </c>
      <c r="BH800" s="8">
        <v>7</v>
      </c>
      <c r="BI800" s="8">
        <v>7</v>
      </c>
      <c r="BJ800" s="8">
        <v>7</v>
      </c>
      <c r="BK800" s="8">
        <v>7</v>
      </c>
      <c r="BL800" s="8">
        <v>120.19943739999999</v>
      </c>
      <c r="BM800" s="8">
        <v>60.604887429999998</v>
      </c>
      <c r="BN800" s="8">
        <v>0</v>
      </c>
      <c r="BO800" s="8">
        <v>0</v>
      </c>
      <c r="BP800" s="8">
        <v>0</v>
      </c>
      <c r="BQ800" s="8">
        <v>0</v>
      </c>
      <c r="BR800" s="8" t="b">
        <v>0</v>
      </c>
      <c r="BS800" s="8">
        <v>0</v>
      </c>
      <c r="BT800" s="8" t="b">
        <v>0</v>
      </c>
      <c r="BU800" s="8">
        <v>50</v>
      </c>
      <c r="BV800" s="8">
        <v>0</v>
      </c>
      <c r="BW800" s="8" t="b">
        <v>0</v>
      </c>
      <c r="BX800" s="8" t="b">
        <v>0</v>
      </c>
      <c r="BY800" s="8" t="b">
        <v>0</v>
      </c>
      <c r="BZ800" s="8" t="b">
        <v>0</v>
      </c>
      <c r="CA800" s="8" t="s">
        <v>391</v>
      </c>
      <c r="CB800" s="8" t="s">
        <v>2515</v>
      </c>
      <c r="CC800" s="8">
        <v>23.168531720000001</v>
      </c>
      <c r="CD800" s="8" t="s">
        <v>1820</v>
      </c>
      <c r="CE800" s="8" t="s">
        <v>1413</v>
      </c>
      <c r="CF800" s="8">
        <v>1273</v>
      </c>
      <c r="CG800" s="8" t="s">
        <v>378</v>
      </c>
    </row>
    <row r="801" spans="1:85" x14ac:dyDescent="0.2">
      <c r="A801" s="8" t="s">
        <v>10</v>
      </c>
      <c r="B801" s="8" t="s">
        <v>391</v>
      </c>
      <c r="C801" s="8">
        <v>14</v>
      </c>
      <c r="D801" s="8">
        <v>22555233</v>
      </c>
      <c r="E801" s="8">
        <v>22555234</v>
      </c>
      <c r="F801" s="8">
        <v>14</v>
      </c>
      <c r="G801" s="8">
        <v>22975629</v>
      </c>
      <c r="H801" s="8">
        <v>22975630</v>
      </c>
      <c r="I801" s="8" t="s">
        <v>1327</v>
      </c>
      <c r="J801" s="8" t="s">
        <v>1327</v>
      </c>
      <c r="K801" s="9" t="s">
        <v>1342</v>
      </c>
      <c r="L801" s="9">
        <v>420395</v>
      </c>
      <c r="M801" s="8">
        <v>93</v>
      </c>
      <c r="N801" s="8" t="s">
        <v>4334</v>
      </c>
      <c r="O801" s="5">
        <v>8</v>
      </c>
      <c r="P801" s="8">
        <v>0</v>
      </c>
      <c r="Q801" s="8">
        <v>0</v>
      </c>
      <c r="R801" s="8">
        <v>1</v>
      </c>
      <c r="S801" s="8">
        <v>1</v>
      </c>
      <c r="T801" s="8">
        <v>1</v>
      </c>
      <c r="U801" s="8">
        <v>0</v>
      </c>
      <c r="V801" s="8" t="s">
        <v>4335</v>
      </c>
      <c r="W801" s="8" t="s">
        <v>2890</v>
      </c>
      <c r="X801" s="8" t="s">
        <v>1331</v>
      </c>
      <c r="Y801" s="8" t="s">
        <v>4336</v>
      </c>
      <c r="Z801" s="8">
        <v>8</v>
      </c>
      <c r="AA801" s="8" t="s">
        <v>1334</v>
      </c>
      <c r="AB801" s="8" t="s">
        <v>1334</v>
      </c>
      <c r="AC801" s="8" t="s">
        <v>1334</v>
      </c>
      <c r="AD801" s="8" t="s">
        <v>1334</v>
      </c>
      <c r="AE801" s="8" t="s">
        <v>1334</v>
      </c>
      <c r="AF801" s="8" t="s">
        <v>1334</v>
      </c>
      <c r="AG801" s="8" t="s">
        <v>1334</v>
      </c>
      <c r="AH801" s="8" t="s">
        <v>1334</v>
      </c>
      <c r="AI801" s="8" t="s">
        <v>1334</v>
      </c>
      <c r="AJ801" s="8" t="s">
        <v>1334</v>
      </c>
      <c r="AK801" s="8" t="s">
        <v>1334</v>
      </c>
      <c r="AL801" s="8" t="s">
        <v>1334</v>
      </c>
      <c r="AM801" s="8" t="s">
        <v>1334</v>
      </c>
      <c r="AN801" s="8" t="s">
        <v>1334</v>
      </c>
      <c r="AO801" s="8" t="s">
        <v>1334</v>
      </c>
      <c r="AP801" s="8" t="s">
        <v>1334</v>
      </c>
      <c r="AQ801" s="8" t="s">
        <v>1334</v>
      </c>
      <c r="AR801" s="8" t="s">
        <v>1334</v>
      </c>
      <c r="AS801" s="8">
        <v>0</v>
      </c>
      <c r="AT801" s="8">
        <v>9</v>
      </c>
      <c r="AU801" s="8">
        <v>9</v>
      </c>
      <c r="AV801" s="8">
        <v>9</v>
      </c>
      <c r="AW801" s="8">
        <v>8</v>
      </c>
      <c r="AX801" s="8">
        <v>111.15054859999999</v>
      </c>
      <c r="AY801" s="8">
        <v>139.48934650000001</v>
      </c>
      <c r="AZ801" s="8">
        <v>0</v>
      </c>
      <c r="BA801" s="8">
        <v>0</v>
      </c>
      <c r="BB801" s="8">
        <v>0</v>
      </c>
      <c r="BC801" s="8">
        <v>0</v>
      </c>
      <c r="BD801" s="8">
        <v>0</v>
      </c>
      <c r="BE801" s="8">
        <v>1</v>
      </c>
      <c r="BF801" s="8">
        <v>1.5564201999999999E-2</v>
      </c>
      <c r="BG801" s="8">
        <v>2.587322E-3</v>
      </c>
      <c r="BH801" s="8">
        <v>8</v>
      </c>
      <c r="BI801" s="8">
        <v>8</v>
      </c>
      <c r="BJ801" s="8">
        <v>8</v>
      </c>
      <c r="BK801" s="8">
        <v>8</v>
      </c>
      <c r="BL801" s="8">
        <v>95.674671970000006</v>
      </c>
      <c r="BM801" s="8">
        <v>149.0272626</v>
      </c>
      <c r="BN801" s="8">
        <v>0</v>
      </c>
      <c r="BO801" s="8">
        <v>0</v>
      </c>
      <c r="BP801" s="8">
        <v>0</v>
      </c>
      <c r="BQ801" s="8">
        <v>0</v>
      </c>
      <c r="BR801" s="8" t="b">
        <v>0</v>
      </c>
      <c r="BS801" s="8">
        <v>0</v>
      </c>
      <c r="BT801" s="8" t="b">
        <v>0</v>
      </c>
      <c r="BU801" s="8">
        <v>50</v>
      </c>
      <c r="BV801" s="8">
        <v>0</v>
      </c>
      <c r="BW801" s="8" t="b">
        <v>0</v>
      </c>
      <c r="BX801" s="8" t="b">
        <v>0</v>
      </c>
      <c r="BY801" s="8" t="b">
        <v>0</v>
      </c>
      <c r="BZ801" s="8" t="b">
        <v>0</v>
      </c>
      <c r="CA801" s="8" t="s">
        <v>391</v>
      </c>
      <c r="CB801" s="8" t="s">
        <v>2515</v>
      </c>
      <c r="CC801" s="8">
        <v>23.168531720000001</v>
      </c>
      <c r="CD801" s="8" t="s">
        <v>1820</v>
      </c>
      <c r="CE801" s="8" t="s">
        <v>1413</v>
      </c>
      <c r="CF801" s="8">
        <v>1273</v>
      </c>
      <c r="CG801" s="8" t="s">
        <v>378</v>
      </c>
    </row>
    <row r="802" spans="1:85" x14ac:dyDescent="0.2">
      <c r="A802" s="8" t="s">
        <v>10</v>
      </c>
      <c r="B802" s="8" t="s">
        <v>392</v>
      </c>
      <c r="C802" s="8">
        <v>14</v>
      </c>
      <c r="D802" s="8">
        <v>22337540</v>
      </c>
      <c r="E802" s="8">
        <v>22337541</v>
      </c>
      <c r="F802" s="8">
        <v>14</v>
      </c>
      <c r="G802" s="8">
        <v>23011149</v>
      </c>
      <c r="H802" s="8">
        <v>23011150</v>
      </c>
      <c r="I802" s="8" t="s">
        <v>1327</v>
      </c>
      <c r="J802" s="8" t="s">
        <v>1327</v>
      </c>
      <c r="K802" s="9" t="s">
        <v>1342</v>
      </c>
      <c r="L802" s="9">
        <v>673608</v>
      </c>
      <c r="M802" s="8">
        <v>99</v>
      </c>
      <c r="N802" s="8" t="s">
        <v>4337</v>
      </c>
      <c r="O802" s="5">
        <v>12</v>
      </c>
      <c r="P802" s="8">
        <v>0</v>
      </c>
      <c r="Q802" s="8">
        <v>0</v>
      </c>
      <c r="R802" s="8">
        <v>1</v>
      </c>
      <c r="S802" s="8">
        <v>1</v>
      </c>
      <c r="T802" s="8">
        <v>1</v>
      </c>
      <c r="U802" s="8">
        <v>0</v>
      </c>
      <c r="V802" s="8" t="s">
        <v>4338</v>
      </c>
      <c r="W802" s="8" t="s">
        <v>4339</v>
      </c>
      <c r="X802" s="8" t="s">
        <v>1331</v>
      </c>
      <c r="Y802" s="8" t="s">
        <v>4340</v>
      </c>
      <c r="Z802" s="8">
        <v>10</v>
      </c>
      <c r="AA802" s="8" t="s">
        <v>1334</v>
      </c>
      <c r="AB802" s="8" t="s">
        <v>1334</v>
      </c>
      <c r="AC802" s="8" t="s">
        <v>1334</v>
      </c>
      <c r="AD802" s="8" t="s">
        <v>1334</v>
      </c>
      <c r="AE802" s="8" t="s">
        <v>1334</v>
      </c>
      <c r="AF802" s="8" t="s">
        <v>1334</v>
      </c>
      <c r="AG802" s="8" t="s">
        <v>1334</v>
      </c>
      <c r="AH802" s="8" t="s">
        <v>1334</v>
      </c>
      <c r="AI802" s="8" t="s">
        <v>1334</v>
      </c>
      <c r="AJ802" s="8" t="s">
        <v>1334</v>
      </c>
      <c r="AK802" s="8" t="s">
        <v>1334</v>
      </c>
      <c r="AL802" s="8" t="s">
        <v>1334</v>
      </c>
      <c r="AM802" s="8" t="s">
        <v>1334</v>
      </c>
      <c r="AN802" s="8" t="s">
        <v>1334</v>
      </c>
      <c r="AO802" s="8" t="s">
        <v>1334</v>
      </c>
      <c r="AP802" s="8" t="s">
        <v>1334</v>
      </c>
      <c r="AQ802" s="8" t="s">
        <v>1334</v>
      </c>
      <c r="AR802" s="8" t="s">
        <v>1334</v>
      </c>
      <c r="AS802" s="8">
        <v>0</v>
      </c>
      <c r="AT802" s="8">
        <v>16</v>
      </c>
      <c r="AU802" s="8">
        <v>17</v>
      </c>
      <c r="AV802" s="8">
        <v>13</v>
      </c>
      <c r="AW802" s="8">
        <v>12</v>
      </c>
      <c r="AX802" s="8">
        <v>108.2666461</v>
      </c>
      <c r="AY802" s="8">
        <v>91.807503220000001</v>
      </c>
      <c r="AZ802" s="8">
        <v>2</v>
      </c>
      <c r="BA802" s="8">
        <v>0</v>
      </c>
      <c r="BB802" s="8">
        <v>0</v>
      </c>
      <c r="BC802" s="8">
        <v>0</v>
      </c>
      <c r="BD802" s="8">
        <v>0</v>
      </c>
      <c r="BE802" s="8">
        <v>2</v>
      </c>
      <c r="BF802" s="8">
        <v>1.375516E-3</v>
      </c>
      <c r="BG802" s="8">
        <v>1.2787720000000001E-3</v>
      </c>
      <c r="BH802" s="8">
        <v>12</v>
      </c>
      <c r="BI802" s="8">
        <v>12</v>
      </c>
      <c r="BJ802" s="8">
        <v>12</v>
      </c>
      <c r="BK802" s="8">
        <v>11</v>
      </c>
      <c r="BL802" s="8">
        <v>91.861885790000002</v>
      </c>
      <c r="BM802" s="8">
        <v>63.942386470000002</v>
      </c>
      <c r="BN802" s="8">
        <v>0</v>
      </c>
      <c r="BO802" s="8">
        <v>0</v>
      </c>
      <c r="BP802" s="8">
        <v>0</v>
      </c>
      <c r="BQ802" s="8">
        <v>0</v>
      </c>
      <c r="BR802" s="8" t="b">
        <v>0</v>
      </c>
      <c r="BS802" s="8">
        <v>0</v>
      </c>
      <c r="BT802" s="8" t="b">
        <v>0</v>
      </c>
      <c r="BU802" s="8">
        <v>50</v>
      </c>
      <c r="BV802" s="8">
        <v>0</v>
      </c>
      <c r="BW802" s="8" t="b">
        <v>0</v>
      </c>
      <c r="BX802" s="8" t="b">
        <v>0</v>
      </c>
      <c r="BY802" s="8" t="b">
        <v>0</v>
      </c>
      <c r="BZ802" s="8" t="b">
        <v>0</v>
      </c>
      <c r="CA802" s="8" t="s">
        <v>392</v>
      </c>
      <c r="CB802" s="8" t="s">
        <v>2515</v>
      </c>
      <c r="CC802" s="8">
        <v>25.466767340000001</v>
      </c>
      <c r="CD802" s="8" t="s">
        <v>1812</v>
      </c>
      <c r="CE802" s="8" t="s">
        <v>1403</v>
      </c>
      <c r="CF802" s="8">
        <v>1084</v>
      </c>
      <c r="CG802" s="8" t="s">
        <v>378</v>
      </c>
    </row>
    <row r="803" spans="1:85" x14ac:dyDescent="0.2">
      <c r="A803" s="8" t="s">
        <v>10</v>
      </c>
      <c r="B803" s="8" t="s">
        <v>392</v>
      </c>
      <c r="C803" s="8">
        <v>14</v>
      </c>
      <c r="D803" s="8">
        <v>22521300</v>
      </c>
      <c r="E803" s="8">
        <v>22521301</v>
      </c>
      <c r="F803" s="8">
        <v>14</v>
      </c>
      <c r="G803" s="8">
        <v>22989400</v>
      </c>
      <c r="H803" s="8">
        <v>22989401</v>
      </c>
      <c r="I803" s="8" t="s">
        <v>1327</v>
      </c>
      <c r="J803" s="8" t="s">
        <v>1327</v>
      </c>
      <c r="K803" s="9" t="s">
        <v>1342</v>
      </c>
      <c r="L803" s="9">
        <v>468099</v>
      </c>
      <c r="M803" s="8">
        <v>100</v>
      </c>
      <c r="N803" s="8" t="s">
        <v>4341</v>
      </c>
      <c r="O803" s="5">
        <v>9</v>
      </c>
      <c r="P803" s="8">
        <v>0</v>
      </c>
      <c r="Q803" s="8">
        <v>0</v>
      </c>
      <c r="R803" s="8">
        <v>1</v>
      </c>
      <c r="S803" s="8">
        <v>1</v>
      </c>
      <c r="T803" s="8">
        <v>1</v>
      </c>
      <c r="U803" s="8">
        <v>0</v>
      </c>
      <c r="V803" s="8" t="s">
        <v>4342</v>
      </c>
      <c r="W803" s="8" t="s">
        <v>4343</v>
      </c>
      <c r="X803" s="8" t="s">
        <v>1331</v>
      </c>
      <c r="Y803" s="8" t="s">
        <v>4344</v>
      </c>
      <c r="Z803" s="8">
        <v>9</v>
      </c>
      <c r="AA803" s="8" t="s">
        <v>1334</v>
      </c>
      <c r="AB803" s="8" t="s">
        <v>1334</v>
      </c>
      <c r="AC803" s="8" t="s">
        <v>1334</v>
      </c>
      <c r="AD803" s="8" t="s">
        <v>1334</v>
      </c>
      <c r="AE803" s="8" t="s">
        <v>1334</v>
      </c>
      <c r="AF803" s="8" t="s">
        <v>1334</v>
      </c>
      <c r="AG803" s="8" t="s">
        <v>1334</v>
      </c>
      <c r="AH803" s="8" t="s">
        <v>1334</v>
      </c>
      <c r="AI803" s="8" t="s">
        <v>1334</v>
      </c>
      <c r="AJ803" s="8" t="s">
        <v>1334</v>
      </c>
      <c r="AK803" s="8" t="s">
        <v>1334</v>
      </c>
      <c r="AL803" s="8" t="s">
        <v>1334</v>
      </c>
      <c r="AM803" s="8" t="s">
        <v>1334</v>
      </c>
      <c r="AN803" s="8" t="s">
        <v>1334</v>
      </c>
      <c r="AO803" s="8" t="s">
        <v>1334</v>
      </c>
      <c r="AP803" s="8" t="s">
        <v>1334</v>
      </c>
      <c r="AQ803" s="8" t="s">
        <v>1334</v>
      </c>
      <c r="AR803" s="8" t="s">
        <v>1334</v>
      </c>
      <c r="AS803" s="8">
        <v>0</v>
      </c>
      <c r="AT803" s="8">
        <v>10</v>
      </c>
      <c r="AU803" s="8">
        <v>10</v>
      </c>
      <c r="AV803" s="8">
        <v>10</v>
      </c>
      <c r="AW803" s="8">
        <v>7</v>
      </c>
      <c r="AX803" s="8">
        <v>72.379862149999994</v>
      </c>
      <c r="AY803" s="8">
        <v>93.384747739999995</v>
      </c>
      <c r="AZ803" s="8">
        <v>0</v>
      </c>
      <c r="BA803" s="8">
        <v>0</v>
      </c>
      <c r="BB803" s="8">
        <v>0</v>
      </c>
      <c r="BC803" s="8">
        <v>0</v>
      </c>
      <c r="BD803" s="8">
        <v>0</v>
      </c>
      <c r="BE803" s="8">
        <v>0</v>
      </c>
      <c r="BF803" s="8">
        <v>2.3148148E-2</v>
      </c>
      <c r="BG803" s="8">
        <v>0</v>
      </c>
      <c r="BH803" s="8">
        <v>9</v>
      </c>
      <c r="BI803" s="8">
        <v>9</v>
      </c>
      <c r="BJ803" s="8">
        <v>9</v>
      </c>
      <c r="BK803" s="8">
        <v>8</v>
      </c>
      <c r="BL803" s="8">
        <v>58.687969619999997</v>
      </c>
      <c r="BM803" s="8">
        <v>137.39430279999999</v>
      </c>
      <c r="BN803" s="8">
        <v>0</v>
      </c>
      <c r="BO803" s="8">
        <v>0</v>
      </c>
      <c r="BP803" s="8">
        <v>0</v>
      </c>
      <c r="BQ803" s="8">
        <v>0</v>
      </c>
      <c r="BR803" s="8" t="b">
        <v>0</v>
      </c>
      <c r="BS803" s="8">
        <v>0</v>
      </c>
      <c r="BT803" s="8" t="b">
        <v>0</v>
      </c>
      <c r="BU803" s="8">
        <v>50</v>
      </c>
      <c r="BV803" s="8">
        <v>0</v>
      </c>
      <c r="BW803" s="8" t="b">
        <v>0</v>
      </c>
      <c r="BX803" s="8" t="b">
        <v>0</v>
      </c>
      <c r="BY803" s="8" t="b">
        <v>0</v>
      </c>
      <c r="BZ803" s="8" t="b">
        <v>0</v>
      </c>
      <c r="CA803" s="8" t="s">
        <v>392</v>
      </c>
      <c r="CB803" s="8" t="s">
        <v>2515</v>
      </c>
      <c r="CC803" s="8">
        <v>25.466767340000001</v>
      </c>
      <c r="CD803" s="8" t="s">
        <v>1812</v>
      </c>
      <c r="CE803" s="8" t="s">
        <v>1403</v>
      </c>
      <c r="CF803" s="8">
        <v>1084</v>
      </c>
      <c r="CG803" s="8" t="s">
        <v>378</v>
      </c>
    </row>
    <row r="804" spans="1:85" x14ac:dyDescent="0.2">
      <c r="A804" s="8" t="s">
        <v>10</v>
      </c>
      <c r="B804" s="8" t="s">
        <v>393</v>
      </c>
      <c r="C804" s="8">
        <v>14</v>
      </c>
      <c r="D804" s="8">
        <v>22580973</v>
      </c>
      <c r="E804" s="8">
        <v>22580974</v>
      </c>
      <c r="F804" s="8">
        <v>14</v>
      </c>
      <c r="G804" s="8">
        <v>23008017</v>
      </c>
      <c r="H804" s="8">
        <v>23008018</v>
      </c>
      <c r="I804" s="8" t="s">
        <v>1327</v>
      </c>
      <c r="J804" s="8" t="s">
        <v>1327</v>
      </c>
      <c r="K804" s="9" t="s">
        <v>1342</v>
      </c>
      <c r="L804" s="9">
        <v>427043</v>
      </c>
      <c r="M804" s="8">
        <v>99</v>
      </c>
      <c r="N804" s="8" t="s">
        <v>4345</v>
      </c>
      <c r="O804" s="5">
        <v>17</v>
      </c>
      <c r="P804" s="8">
        <v>0</v>
      </c>
      <c r="Q804" s="8">
        <v>0</v>
      </c>
      <c r="R804" s="8">
        <v>1</v>
      </c>
      <c r="S804" s="8">
        <v>1</v>
      </c>
      <c r="T804" s="8">
        <v>1</v>
      </c>
      <c r="U804" s="8">
        <v>0</v>
      </c>
      <c r="V804" s="8" t="s">
        <v>4346</v>
      </c>
      <c r="W804" s="8" t="s">
        <v>4347</v>
      </c>
      <c r="X804" s="8" t="s">
        <v>1331</v>
      </c>
      <c r="Y804" s="8" t="s">
        <v>4348</v>
      </c>
      <c r="Z804" s="8">
        <v>11</v>
      </c>
      <c r="AA804" s="8" t="s">
        <v>1334</v>
      </c>
      <c r="AB804" s="8" t="s">
        <v>1334</v>
      </c>
      <c r="AC804" s="8" t="s">
        <v>1334</v>
      </c>
      <c r="AD804" s="8" t="s">
        <v>1334</v>
      </c>
      <c r="AE804" s="8" t="s">
        <v>1334</v>
      </c>
      <c r="AF804" s="8" t="s">
        <v>1334</v>
      </c>
      <c r="AG804" s="8" t="s">
        <v>1334</v>
      </c>
      <c r="AH804" s="8" t="s">
        <v>1334</v>
      </c>
      <c r="AI804" s="8" t="s">
        <v>1334</v>
      </c>
      <c r="AJ804" s="8" t="s">
        <v>1334</v>
      </c>
      <c r="AK804" s="8" t="s">
        <v>1334</v>
      </c>
      <c r="AL804" s="8" t="s">
        <v>1334</v>
      </c>
      <c r="AM804" s="8" t="s">
        <v>1334</v>
      </c>
      <c r="AN804" s="8" t="s">
        <v>1334</v>
      </c>
      <c r="AO804" s="8" t="s">
        <v>1334</v>
      </c>
      <c r="AP804" s="8" t="s">
        <v>1334</v>
      </c>
      <c r="AQ804" s="8" t="s">
        <v>1334</v>
      </c>
      <c r="AR804" s="8" t="s">
        <v>1334</v>
      </c>
      <c r="AS804" s="8">
        <v>0</v>
      </c>
      <c r="AT804" s="8">
        <v>19</v>
      </c>
      <c r="AU804" s="8">
        <v>17</v>
      </c>
      <c r="AV804" s="8">
        <v>18</v>
      </c>
      <c r="AW804" s="8">
        <v>16</v>
      </c>
      <c r="AX804" s="8">
        <v>108.643685</v>
      </c>
      <c r="AY804" s="8">
        <v>106.62203030000001</v>
      </c>
      <c r="AZ804" s="8">
        <v>0</v>
      </c>
      <c r="BA804" s="8">
        <v>2</v>
      </c>
      <c r="BB804" s="8">
        <v>0</v>
      </c>
      <c r="BC804" s="8">
        <v>0</v>
      </c>
      <c r="BD804" s="8">
        <v>0</v>
      </c>
      <c r="BE804" s="8">
        <v>1</v>
      </c>
      <c r="BF804" s="8">
        <v>8.0080080000000005E-3</v>
      </c>
      <c r="BG804" s="8">
        <v>1.9569470000000001E-3</v>
      </c>
      <c r="BH804" s="8">
        <v>16</v>
      </c>
      <c r="BI804" s="8">
        <v>16</v>
      </c>
      <c r="BJ804" s="8">
        <v>16</v>
      </c>
      <c r="BK804" s="8">
        <v>16</v>
      </c>
      <c r="BL804" s="8">
        <v>87.845223739999994</v>
      </c>
      <c r="BM804" s="8">
        <v>97.993792319999997</v>
      </c>
      <c r="BN804" s="8">
        <v>0</v>
      </c>
      <c r="BO804" s="8">
        <v>0</v>
      </c>
      <c r="BP804" s="8">
        <v>0</v>
      </c>
      <c r="BQ804" s="8">
        <v>0</v>
      </c>
      <c r="BR804" s="8" t="b">
        <v>0</v>
      </c>
      <c r="BS804" s="8">
        <v>0</v>
      </c>
      <c r="BT804" s="8" t="b">
        <v>0</v>
      </c>
      <c r="BU804" s="8">
        <v>49</v>
      </c>
      <c r="BV804" s="8">
        <v>0</v>
      </c>
      <c r="BW804" s="8" t="b">
        <v>0</v>
      </c>
      <c r="BX804" s="8" t="b">
        <v>0</v>
      </c>
      <c r="BY804" s="8" t="b">
        <v>0</v>
      </c>
      <c r="BZ804" s="8" t="b">
        <v>0</v>
      </c>
      <c r="CA804" s="8" t="s">
        <v>393</v>
      </c>
      <c r="CB804" s="8" t="s">
        <v>2515</v>
      </c>
      <c r="CC804" s="8">
        <v>30.60899358</v>
      </c>
      <c r="CD804" s="8" t="s">
        <v>1812</v>
      </c>
      <c r="CE804" s="8" t="s">
        <v>1403</v>
      </c>
      <c r="CF804" s="8">
        <v>1235</v>
      </c>
      <c r="CG804" s="8" t="s">
        <v>378</v>
      </c>
    </row>
    <row r="805" spans="1:85" x14ac:dyDescent="0.2">
      <c r="A805" s="8" t="s">
        <v>10</v>
      </c>
      <c r="B805" s="8" t="s">
        <v>393</v>
      </c>
      <c r="C805" s="8">
        <v>14</v>
      </c>
      <c r="D805" s="8">
        <v>22592242</v>
      </c>
      <c r="E805" s="8">
        <v>22592243</v>
      </c>
      <c r="F805" s="8">
        <v>14</v>
      </c>
      <c r="G805" s="8">
        <v>22989401</v>
      </c>
      <c r="H805" s="8">
        <v>22989402</v>
      </c>
      <c r="I805" s="8" t="s">
        <v>1327</v>
      </c>
      <c r="J805" s="8" t="s">
        <v>1327</v>
      </c>
      <c r="K805" s="9" t="s">
        <v>1342</v>
      </c>
      <c r="L805" s="9">
        <v>397158</v>
      </c>
      <c r="M805" s="8">
        <v>99</v>
      </c>
      <c r="N805" s="8" t="s">
        <v>4349</v>
      </c>
      <c r="O805" s="5">
        <v>13</v>
      </c>
      <c r="P805" s="8">
        <v>0</v>
      </c>
      <c r="Q805" s="8">
        <v>0</v>
      </c>
      <c r="R805" s="8">
        <v>1</v>
      </c>
      <c r="S805" s="8">
        <v>1</v>
      </c>
      <c r="T805" s="8">
        <v>1</v>
      </c>
      <c r="U805" s="8">
        <v>0</v>
      </c>
      <c r="V805" s="8" t="s">
        <v>4350</v>
      </c>
      <c r="W805" s="8" t="s">
        <v>2054</v>
      </c>
      <c r="X805" s="8" t="s">
        <v>1331</v>
      </c>
      <c r="Y805" s="8" t="s">
        <v>4351</v>
      </c>
      <c r="Z805" s="8">
        <v>17</v>
      </c>
      <c r="AA805" s="8" t="s">
        <v>1334</v>
      </c>
      <c r="AB805" s="8" t="s">
        <v>1334</v>
      </c>
      <c r="AC805" s="8" t="s">
        <v>1334</v>
      </c>
      <c r="AD805" s="8" t="s">
        <v>1334</v>
      </c>
      <c r="AE805" s="8" t="s">
        <v>1334</v>
      </c>
      <c r="AF805" s="8" t="s">
        <v>1334</v>
      </c>
      <c r="AG805" s="8" t="s">
        <v>1334</v>
      </c>
      <c r="AH805" s="8" t="s">
        <v>1334</v>
      </c>
      <c r="AI805" s="8" t="s">
        <v>1334</v>
      </c>
      <c r="AJ805" s="8" t="s">
        <v>1334</v>
      </c>
      <c r="AK805" s="8" t="s">
        <v>1334</v>
      </c>
      <c r="AL805" s="8" t="s">
        <v>1334</v>
      </c>
      <c r="AM805" s="8" t="s">
        <v>1334</v>
      </c>
      <c r="AN805" s="8" t="s">
        <v>1334</v>
      </c>
      <c r="AO805" s="8" t="s">
        <v>1334</v>
      </c>
      <c r="AP805" s="8" t="s">
        <v>1334</v>
      </c>
      <c r="AQ805" s="8" t="s">
        <v>1334</v>
      </c>
      <c r="AR805" s="8" t="s">
        <v>1334</v>
      </c>
      <c r="AS805" s="8">
        <v>0</v>
      </c>
      <c r="AT805" s="8">
        <v>16</v>
      </c>
      <c r="AU805" s="8">
        <v>14</v>
      </c>
      <c r="AV805" s="8">
        <v>14</v>
      </c>
      <c r="AW805" s="8">
        <v>11</v>
      </c>
      <c r="AX805" s="8">
        <v>106.3190168</v>
      </c>
      <c r="AY805" s="8">
        <v>85.988019870000002</v>
      </c>
      <c r="AZ805" s="8">
        <v>0</v>
      </c>
      <c r="BA805" s="8">
        <v>1</v>
      </c>
      <c r="BB805" s="8">
        <v>0</v>
      </c>
      <c r="BC805" s="8">
        <v>0</v>
      </c>
      <c r="BD805" s="8">
        <v>0</v>
      </c>
      <c r="BE805" s="8">
        <v>0</v>
      </c>
      <c r="BF805" s="8">
        <v>2.7522936000000001E-2</v>
      </c>
      <c r="BG805" s="8">
        <v>3.1152649999999999E-3</v>
      </c>
      <c r="BH805" s="8">
        <v>13</v>
      </c>
      <c r="BI805" s="8">
        <v>13</v>
      </c>
      <c r="BJ805" s="8">
        <v>13</v>
      </c>
      <c r="BK805" s="8">
        <v>12</v>
      </c>
      <c r="BL805" s="8">
        <v>78.447271200000003</v>
      </c>
      <c r="BM805" s="8">
        <v>154.12519889999999</v>
      </c>
      <c r="BN805" s="8">
        <v>0</v>
      </c>
      <c r="BO805" s="8">
        <v>0</v>
      </c>
      <c r="BP805" s="8">
        <v>0</v>
      </c>
      <c r="BQ805" s="8">
        <v>0</v>
      </c>
      <c r="BR805" s="8" t="b">
        <v>0</v>
      </c>
      <c r="BS805" s="8">
        <v>0</v>
      </c>
      <c r="BT805" s="8" t="b">
        <v>0</v>
      </c>
      <c r="BU805" s="8">
        <v>49</v>
      </c>
      <c r="BV805" s="8">
        <v>0</v>
      </c>
      <c r="BW805" s="8" t="b">
        <v>0</v>
      </c>
      <c r="BX805" s="8" t="b">
        <v>0</v>
      </c>
      <c r="BY805" s="8" t="b">
        <v>0</v>
      </c>
      <c r="BZ805" s="8" t="b">
        <v>0</v>
      </c>
      <c r="CA805" s="8" t="s">
        <v>393</v>
      </c>
      <c r="CB805" s="8" t="s">
        <v>2515</v>
      </c>
      <c r="CC805" s="8">
        <v>30.60899358</v>
      </c>
      <c r="CD805" s="8" t="s">
        <v>1812</v>
      </c>
      <c r="CE805" s="8" t="s">
        <v>1403</v>
      </c>
      <c r="CF805" s="8">
        <v>1235</v>
      </c>
      <c r="CG805" s="8" t="s">
        <v>378</v>
      </c>
    </row>
    <row r="806" spans="1:85" x14ac:dyDescent="0.2">
      <c r="A806" s="8" t="s">
        <v>10</v>
      </c>
      <c r="B806" s="8" t="s">
        <v>394</v>
      </c>
      <c r="C806" s="8">
        <v>14</v>
      </c>
      <c r="D806" s="8">
        <v>22205261</v>
      </c>
      <c r="E806" s="8">
        <v>22205262</v>
      </c>
      <c r="F806" s="8">
        <v>14</v>
      </c>
      <c r="G806" s="8">
        <v>22995817</v>
      </c>
      <c r="H806" s="8">
        <v>22995818</v>
      </c>
      <c r="I806" s="8" t="s">
        <v>1327</v>
      </c>
      <c r="J806" s="8" t="s">
        <v>1327</v>
      </c>
      <c r="K806" s="9" t="s">
        <v>1342</v>
      </c>
      <c r="L806" s="9">
        <v>790555</v>
      </c>
      <c r="M806" s="8">
        <v>98</v>
      </c>
      <c r="N806" s="8" t="s">
        <v>4352</v>
      </c>
      <c r="O806" s="5">
        <v>10</v>
      </c>
      <c r="P806" s="8">
        <v>0</v>
      </c>
      <c r="Q806" s="8">
        <v>0</v>
      </c>
      <c r="R806" s="8">
        <v>1</v>
      </c>
      <c r="S806" s="8">
        <v>1</v>
      </c>
      <c r="T806" s="8">
        <v>1</v>
      </c>
      <c r="U806" s="8">
        <v>0</v>
      </c>
      <c r="V806" s="8" t="s">
        <v>4353</v>
      </c>
      <c r="W806" s="8" t="s">
        <v>4354</v>
      </c>
      <c r="X806" s="8" t="s">
        <v>1331</v>
      </c>
      <c r="Y806" s="8" t="s">
        <v>4355</v>
      </c>
      <c r="Z806" s="8">
        <v>10</v>
      </c>
      <c r="AA806" s="8" t="s">
        <v>1334</v>
      </c>
      <c r="AB806" s="8" t="s">
        <v>1334</v>
      </c>
      <c r="AC806" s="8" t="s">
        <v>1334</v>
      </c>
      <c r="AD806" s="8" t="s">
        <v>1334</v>
      </c>
      <c r="AE806" s="8" t="s">
        <v>1334</v>
      </c>
      <c r="AF806" s="8" t="s">
        <v>1334</v>
      </c>
      <c r="AG806" s="8" t="s">
        <v>1334</v>
      </c>
      <c r="AH806" s="8" t="s">
        <v>1334</v>
      </c>
      <c r="AI806" s="8" t="s">
        <v>1334</v>
      </c>
      <c r="AJ806" s="8" t="s">
        <v>1334</v>
      </c>
      <c r="AK806" s="8" t="s">
        <v>1334</v>
      </c>
      <c r="AL806" s="8" t="s">
        <v>1334</v>
      </c>
      <c r="AM806" s="8" t="s">
        <v>1334</v>
      </c>
      <c r="AN806" s="8" t="s">
        <v>1334</v>
      </c>
      <c r="AO806" s="8" t="s">
        <v>1334</v>
      </c>
      <c r="AP806" s="8" t="s">
        <v>1334</v>
      </c>
      <c r="AQ806" s="8" t="s">
        <v>1334</v>
      </c>
      <c r="AR806" s="8" t="s">
        <v>1334</v>
      </c>
      <c r="AS806" s="8">
        <v>0</v>
      </c>
      <c r="AT806" s="8">
        <v>12</v>
      </c>
      <c r="AU806" s="8">
        <v>12</v>
      </c>
      <c r="AV806" s="8">
        <v>10</v>
      </c>
      <c r="AW806" s="8">
        <v>11</v>
      </c>
      <c r="AX806" s="8">
        <v>108.76340039999999</v>
      </c>
      <c r="AY806" s="8">
        <v>94.35181584</v>
      </c>
      <c r="AZ806" s="8">
        <v>0</v>
      </c>
      <c r="BA806" s="8">
        <v>0</v>
      </c>
      <c r="BB806" s="8">
        <v>0</v>
      </c>
      <c r="BC806" s="8">
        <v>0</v>
      </c>
      <c r="BD806" s="8">
        <v>0</v>
      </c>
      <c r="BE806" s="8">
        <v>1</v>
      </c>
      <c r="BF806" s="8">
        <v>7.9470200000000008E-3</v>
      </c>
      <c r="BG806" s="8">
        <v>1.2755100000000001E-3</v>
      </c>
      <c r="BH806" s="8">
        <v>10</v>
      </c>
      <c r="BI806" s="8">
        <v>10</v>
      </c>
      <c r="BJ806" s="8">
        <v>10</v>
      </c>
      <c r="BK806" s="8">
        <v>10</v>
      </c>
      <c r="BL806" s="8">
        <v>148.5350688</v>
      </c>
      <c r="BM806" s="8">
        <v>76.372551790000003</v>
      </c>
      <c r="BN806" s="8">
        <v>0</v>
      </c>
      <c r="BO806" s="8">
        <v>0</v>
      </c>
      <c r="BP806" s="8">
        <v>0</v>
      </c>
      <c r="BQ806" s="8">
        <v>0</v>
      </c>
      <c r="BR806" s="8" t="b">
        <v>0</v>
      </c>
      <c r="BS806" s="8">
        <v>0</v>
      </c>
      <c r="BT806" s="8" t="b">
        <v>0</v>
      </c>
      <c r="BU806" s="8">
        <v>50</v>
      </c>
      <c r="BV806" s="8">
        <v>0</v>
      </c>
      <c r="BW806" s="8" t="b">
        <v>0</v>
      </c>
      <c r="BX806" s="8" t="b">
        <v>0</v>
      </c>
      <c r="BY806" s="8" t="b">
        <v>0</v>
      </c>
      <c r="BZ806" s="8" t="b">
        <v>0</v>
      </c>
      <c r="CA806" s="8" t="s">
        <v>394</v>
      </c>
      <c r="CB806" s="8" t="s">
        <v>2515</v>
      </c>
      <c r="CC806" s="8">
        <v>23.793395490000002</v>
      </c>
      <c r="CD806" s="8" t="s">
        <v>1812</v>
      </c>
      <c r="CE806" s="8" t="s">
        <v>1403</v>
      </c>
      <c r="CF806" s="8">
        <v>1136</v>
      </c>
      <c r="CG806" s="8" t="s">
        <v>378</v>
      </c>
    </row>
    <row r="807" spans="1:85" x14ac:dyDescent="0.2">
      <c r="A807" s="8" t="s">
        <v>10</v>
      </c>
      <c r="B807" s="8" t="s">
        <v>396</v>
      </c>
      <c r="C807" s="8">
        <v>14</v>
      </c>
      <c r="D807" s="8">
        <v>22539466</v>
      </c>
      <c r="E807" s="8">
        <v>22539467</v>
      </c>
      <c r="F807" s="8">
        <v>14</v>
      </c>
      <c r="G807" s="8">
        <v>22541740</v>
      </c>
      <c r="H807" s="8">
        <v>22541741</v>
      </c>
      <c r="I807" s="8" t="s">
        <v>1327</v>
      </c>
      <c r="J807" s="8" t="s">
        <v>1327</v>
      </c>
      <c r="K807" s="9" t="s">
        <v>1342</v>
      </c>
      <c r="L807" s="9">
        <v>2273</v>
      </c>
      <c r="M807" s="8">
        <v>97</v>
      </c>
      <c r="N807" s="8" t="s">
        <v>4356</v>
      </c>
      <c r="O807" s="5">
        <v>8</v>
      </c>
      <c r="P807" s="8">
        <v>0</v>
      </c>
      <c r="Q807" s="8">
        <v>0</v>
      </c>
      <c r="R807" s="8">
        <v>1</v>
      </c>
      <c r="S807" s="8">
        <v>1</v>
      </c>
      <c r="T807" s="8">
        <v>1</v>
      </c>
      <c r="U807" s="8">
        <v>0</v>
      </c>
      <c r="V807" s="8" t="s">
        <v>4357</v>
      </c>
      <c r="W807" s="8" t="s">
        <v>4358</v>
      </c>
      <c r="X807" s="8" t="s">
        <v>1331</v>
      </c>
      <c r="Y807" s="8" t="s">
        <v>4359</v>
      </c>
      <c r="Z807" s="8">
        <v>7</v>
      </c>
      <c r="AA807" s="8" t="s">
        <v>1334</v>
      </c>
      <c r="AB807" s="8" t="s">
        <v>1334</v>
      </c>
      <c r="AC807" s="8" t="s">
        <v>1334</v>
      </c>
      <c r="AD807" s="8" t="s">
        <v>1334</v>
      </c>
      <c r="AE807" s="8" t="s">
        <v>1334</v>
      </c>
      <c r="AF807" s="8" t="s">
        <v>1334</v>
      </c>
      <c r="AG807" s="8" t="s">
        <v>1334</v>
      </c>
      <c r="AH807" s="8" t="s">
        <v>1334</v>
      </c>
      <c r="AI807" s="8" t="s">
        <v>1334</v>
      </c>
      <c r="AJ807" s="8" t="s">
        <v>1334</v>
      </c>
      <c r="AK807" s="8" t="s">
        <v>1334</v>
      </c>
      <c r="AL807" s="8" t="s">
        <v>1334</v>
      </c>
      <c r="AM807" s="8" t="s">
        <v>1334</v>
      </c>
      <c r="AN807" s="8" t="s">
        <v>1334</v>
      </c>
      <c r="AO807" s="8" t="s">
        <v>1334</v>
      </c>
      <c r="AP807" s="8" t="s">
        <v>1334</v>
      </c>
      <c r="AQ807" s="8" t="s">
        <v>1334</v>
      </c>
      <c r="AR807" s="8" t="s">
        <v>1334</v>
      </c>
      <c r="AS807" s="8">
        <v>0</v>
      </c>
      <c r="AT807" s="8">
        <v>10</v>
      </c>
      <c r="AU807" s="8">
        <v>10</v>
      </c>
      <c r="AV807" s="8">
        <v>9</v>
      </c>
      <c r="AW807" s="8">
        <v>9</v>
      </c>
      <c r="AX807" s="8">
        <v>69.48828838</v>
      </c>
      <c r="AY807" s="8">
        <v>85.694612820000003</v>
      </c>
      <c r="AZ807" s="8">
        <v>2</v>
      </c>
      <c r="BA807" s="8">
        <v>0</v>
      </c>
      <c r="BB807" s="8">
        <v>0</v>
      </c>
      <c r="BC807" s="8">
        <v>0</v>
      </c>
      <c r="BD807" s="8">
        <v>0</v>
      </c>
      <c r="BE807" s="8">
        <v>1</v>
      </c>
      <c r="BF807" s="8">
        <v>5.517241E-3</v>
      </c>
      <c r="BG807" s="8">
        <v>6.9637880000000003E-3</v>
      </c>
      <c r="BH807" s="8">
        <v>8</v>
      </c>
      <c r="BI807" s="8">
        <v>8</v>
      </c>
      <c r="BJ807" s="8">
        <v>8</v>
      </c>
      <c r="BK807" s="8">
        <v>8</v>
      </c>
      <c r="BL807" s="8">
        <v>44.503611409999998</v>
      </c>
      <c r="BM807" s="8">
        <v>63.756092150000001</v>
      </c>
      <c r="BN807" s="8">
        <v>0</v>
      </c>
      <c r="BO807" s="8">
        <v>0</v>
      </c>
      <c r="BP807" s="8">
        <v>0</v>
      </c>
      <c r="BQ807" s="8">
        <v>0</v>
      </c>
      <c r="BR807" s="8" t="b">
        <v>0</v>
      </c>
      <c r="BS807" s="8">
        <v>0</v>
      </c>
      <c r="BT807" s="8" t="b">
        <v>0</v>
      </c>
      <c r="BU807" s="8">
        <v>50</v>
      </c>
      <c r="BV807" s="8">
        <v>0</v>
      </c>
      <c r="BW807" s="8" t="b">
        <v>0</v>
      </c>
      <c r="BX807" s="8" t="b">
        <v>0</v>
      </c>
      <c r="BY807" s="8" t="b">
        <v>0</v>
      </c>
      <c r="BZ807" s="8" t="b">
        <v>0</v>
      </c>
      <c r="CA807" s="8" t="s">
        <v>396</v>
      </c>
      <c r="CB807" s="8" t="s">
        <v>2515</v>
      </c>
      <c r="CC807" s="8">
        <v>19.06033236</v>
      </c>
      <c r="CD807" s="8" t="s">
        <v>1820</v>
      </c>
      <c r="CE807" s="8" t="s">
        <v>1413</v>
      </c>
      <c r="CF807" s="8">
        <v>1977</v>
      </c>
      <c r="CG807" s="8" t="s">
        <v>378</v>
      </c>
    </row>
    <row r="808" spans="1:85" x14ac:dyDescent="0.2">
      <c r="A808" s="8" t="s">
        <v>10</v>
      </c>
      <c r="B808" s="8" t="s">
        <v>396</v>
      </c>
      <c r="C808" s="8">
        <v>14</v>
      </c>
      <c r="D808" s="8">
        <v>22631761</v>
      </c>
      <c r="E808" s="8">
        <v>22631762</v>
      </c>
      <c r="F808" s="8">
        <v>14</v>
      </c>
      <c r="G808" s="8">
        <v>22951279</v>
      </c>
      <c r="H808" s="8">
        <v>22951280</v>
      </c>
      <c r="I808" s="8" t="s">
        <v>1327</v>
      </c>
      <c r="J808" s="8" t="s">
        <v>1327</v>
      </c>
      <c r="K808" s="9" t="s">
        <v>1342</v>
      </c>
      <c r="L808" s="9">
        <v>319517</v>
      </c>
      <c r="M808" s="8">
        <v>99</v>
      </c>
      <c r="N808" s="8" t="s">
        <v>4360</v>
      </c>
      <c r="O808" s="5">
        <v>9</v>
      </c>
      <c r="P808" s="8">
        <v>0</v>
      </c>
      <c r="Q808" s="8">
        <v>0</v>
      </c>
      <c r="R808" s="8">
        <v>1</v>
      </c>
      <c r="S808" s="8">
        <v>1</v>
      </c>
      <c r="T808" s="8">
        <v>1</v>
      </c>
      <c r="U808" s="8">
        <v>0</v>
      </c>
      <c r="V808" s="8" t="s">
        <v>4361</v>
      </c>
      <c r="W808" s="8" t="s">
        <v>4362</v>
      </c>
      <c r="X808" s="8" t="s">
        <v>1331</v>
      </c>
      <c r="Y808" s="8" t="s">
        <v>4363</v>
      </c>
      <c r="Z808" s="8">
        <v>13</v>
      </c>
      <c r="AA808" s="8" t="s">
        <v>1334</v>
      </c>
      <c r="AB808" s="8" t="s">
        <v>1334</v>
      </c>
      <c r="AC808" s="8" t="s">
        <v>1334</v>
      </c>
      <c r="AD808" s="8" t="s">
        <v>1334</v>
      </c>
      <c r="AE808" s="8" t="s">
        <v>1334</v>
      </c>
      <c r="AF808" s="8" t="s">
        <v>1334</v>
      </c>
      <c r="AG808" s="8" t="s">
        <v>1334</v>
      </c>
      <c r="AH808" s="8" t="s">
        <v>1334</v>
      </c>
      <c r="AI808" s="8" t="s">
        <v>1334</v>
      </c>
      <c r="AJ808" s="8" t="s">
        <v>1334</v>
      </c>
      <c r="AK808" s="8" t="s">
        <v>1334</v>
      </c>
      <c r="AL808" s="8" t="s">
        <v>1334</v>
      </c>
      <c r="AM808" s="8" t="s">
        <v>1334</v>
      </c>
      <c r="AN808" s="8" t="s">
        <v>1334</v>
      </c>
      <c r="AO808" s="8" t="s">
        <v>1334</v>
      </c>
      <c r="AP808" s="8" t="s">
        <v>1334</v>
      </c>
      <c r="AQ808" s="8" t="s">
        <v>1334</v>
      </c>
      <c r="AR808" s="8" t="s">
        <v>1334</v>
      </c>
      <c r="AS808" s="8">
        <v>0</v>
      </c>
      <c r="AT808" s="8">
        <v>12</v>
      </c>
      <c r="AU808" s="8">
        <v>10</v>
      </c>
      <c r="AV808" s="8">
        <v>9</v>
      </c>
      <c r="AW808" s="8">
        <v>10</v>
      </c>
      <c r="AX808" s="8">
        <v>113.44348479999999</v>
      </c>
      <c r="AY808" s="8">
        <v>100.9909237</v>
      </c>
      <c r="AZ808" s="8">
        <v>0</v>
      </c>
      <c r="BA808" s="8">
        <v>0</v>
      </c>
      <c r="BB808" s="8">
        <v>0</v>
      </c>
      <c r="BC808" s="8">
        <v>0</v>
      </c>
      <c r="BD808" s="8">
        <v>0</v>
      </c>
      <c r="BE808" s="8">
        <v>1</v>
      </c>
      <c r="BF808" s="8">
        <v>5.3398057999999998E-2</v>
      </c>
      <c r="BG808" s="8">
        <v>1.6233770000000001E-3</v>
      </c>
      <c r="BH808" s="8">
        <v>9</v>
      </c>
      <c r="BI808" s="8">
        <v>9</v>
      </c>
      <c r="BJ808" s="8">
        <v>8</v>
      </c>
      <c r="BK808" s="8">
        <v>9</v>
      </c>
      <c r="BL808" s="8">
        <v>63.682371539999998</v>
      </c>
      <c r="BM808" s="8">
        <v>88.860846269999996</v>
      </c>
      <c r="BN808" s="8">
        <v>0</v>
      </c>
      <c r="BO808" s="8">
        <v>0</v>
      </c>
      <c r="BP808" s="8">
        <v>0</v>
      </c>
      <c r="BQ808" s="8">
        <v>0</v>
      </c>
      <c r="BR808" s="8" t="b">
        <v>0</v>
      </c>
      <c r="BS808" s="8">
        <v>0</v>
      </c>
      <c r="BT808" s="8" t="b">
        <v>0</v>
      </c>
      <c r="BU808" s="8">
        <v>50</v>
      </c>
      <c r="BV808" s="8">
        <v>0</v>
      </c>
      <c r="BW808" s="8" t="b">
        <v>0</v>
      </c>
      <c r="BX808" s="8" t="b">
        <v>0</v>
      </c>
      <c r="BY808" s="8" t="b">
        <v>0</v>
      </c>
      <c r="BZ808" s="8" t="b">
        <v>0</v>
      </c>
      <c r="CA808" s="8" t="s">
        <v>396</v>
      </c>
      <c r="CB808" s="8" t="s">
        <v>2515</v>
      </c>
      <c r="CC808" s="8">
        <v>19.06033236</v>
      </c>
      <c r="CD808" s="8" t="s">
        <v>1820</v>
      </c>
      <c r="CE808" s="8" t="s">
        <v>1413</v>
      </c>
      <c r="CF808" s="8">
        <v>1977</v>
      </c>
      <c r="CG808" s="8" t="s">
        <v>378</v>
      </c>
    </row>
    <row r="809" spans="1:85" x14ac:dyDescent="0.2">
      <c r="A809" s="8" t="s">
        <v>10</v>
      </c>
      <c r="B809" s="8" t="s">
        <v>397</v>
      </c>
      <c r="C809" s="8">
        <v>14</v>
      </c>
      <c r="D809" s="8">
        <v>22386927</v>
      </c>
      <c r="E809" s="8">
        <v>22386928</v>
      </c>
      <c r="F809" s="8">
        <v>14</v>
      </c>
      <c r="G809" s="8">
        <v>22988949</v>
      </c>
      <c r="H809" s="8">
        <v>22988950</v>
      </c>
      <c r="I809" s="8" t="s">
        <v>1327</v>
      </c>
      <c r="J809" s="8" t="s">
        <v>1327</v>
      </c>
      <c r="K809" s="9" t="s">
        <v>1342</v>
      </c>
      <c r="L809" s="9">
        <v>602021</v>
      </c>
      <c r="M809" s="8">
        <v>99</v>
      </c>
      <c r="N809" s="8" t="s">
        <v>4364</v>
      </c>
      <c r="O809" s="5">
        <v>6</v>
      </c>
      <c r="P809" s="8">
        <v>0</v>
      </c>
      <c r="Q809" s="8">
        <v>0</v>
      </c>
      <c r="R809" s="8">
        <v>1</v>
      </c>
      <c r="S809" s="8">
        <v>1</v>
      </c>
      <c r="T809" s="8">
        <v>1</v>
      </c>
      <c r="U809" s="8">
        <v>0</v>
      </c>
      <c r="V809" s="8" t="s">
        <v>4365</v>
      </c>
      <c r="W809" s="8" t="s">
        <v>4366</v>
      </c>
      <c r="X809" s="8" t="s">
        <v>1331</v>
      </c>
      <c r="Y809" s="8" t="s">
        <v>4367</v>
      </c>
      <c r="Z809" s="8">
        <v>4</v>
      </c>
      <c r="AA809" s="8" t="s">
        <v>1334</v>
      </c>
      <c r="AB809" s="8" t="s">
        <v>1334</v>
      </c>
      <c r="AC809" s="8" t="s">
        <v>1334</v>
      </c>
      <c r="AD809" s="8" t="s">
        <v>1334</v>
      </c>
      <c r="AE809" s="8" t="s">
        <v>1334</v>
      </c>
      <c r="AF809" s="8" t="s">
        <v>1334</v>
      </c>
      <c r="AG809" s="8" t="s">
        <v>1334</v>
      </c>
      <c r="AH809" s="8" t="s">
        <v>1334</v>
      </c>
      <c r="AI809" s="8" t="s">
        <v>1334</v>
      </c>
      <c r="AJ809" s="8" t="s">
        <v>1334</v>
      </c>
      <c r="AK809" s="8" t="s">
        <v>1334</v>
      </c>
      <c r="AL809" s="8" t="s">
        <v>1334</v>
      </c>
      <c r="AM809" s="8" t="s">
        <v>1334</v>
      </c>
      <c r="AN809" s="8" t="s">
        <v>1334</v>
      </c>
      <c r="AO809" s="8" t="s">
        <v>1334</v>
      </c>
      <c r="AP809" s="8" t="s">
        <v>1334</v>
      </c>
      <c r="AQ809" s="8" t="s">
        <v>1334</v>
      </c>
      <c r="AR809" s="8" t="s">
        <v>1334</v>
      </c>
      <c r="AS809" s="8">
        <v>0</v>
      </c>
      <c r="AT809" s="8">
        <v>7</v>
      </c>
      <c r="AU809" s="8">
        <v>7</v>
      </c>
      <c r="AV809" s="8">
        <v>6</v>
      </c>
      <c r="AW809" s="8">
        <v>7</v>
      </c>
      <c r="AX809" s="8">
        <v>137.5522412</v>
      </c>
      <c r="AY809" s="8">
        <v>78.891728099999995</v>
      </c>
      <c r="AZ809" s="8">
        <v>1</v>
      </c>
      <c r="BA809" s="8">
        <v>2</v>
      </c>
      <c r="BB809" s="8">
        <v>0</v>
      </c>
      <c r="BC809" s="8">
        <v>0</v>
      </c>
      <c r="BD809" s="8">
        <v>0</v>
      </c>
      <c r="BE809" s="8">
        <v>0</v>
      </c>
      <c r="BF809" s="8">
        <v>1.5974439999999999E-3</v>
      </c>
      <c r="BG809" s="8">
        <v>1.4265339999999999E-3</v>
      </c>
      <c r="BH809" s="8">
        <v>6</v>
      </c>
      <c r="BI809" s="8">
        <v>6</v>
      </c>
      <c r="BJ809" s="8">
        <v>6</v>
      </c>
      <c r="BK809" s="8">
        <v>6</v>
      </c>
      <c r="BL809" s="8">
        <v>148.52036899999999</v>
      </c>
      <c r="BM809" s="8">
        <v>53.018550210000001</v>
      </c>
      <c r="BN809" s="8">
        <v>0</v>
      </c>
      <c r="BO809" s="8">
        <v>0</v>
      </c>
      <c r="BP809" s="8">
        <v>0</v>
      </c>
      <c r="BQ809" s="8">
        <v>0</v>
      </c>
      <c r="BR809" s="8" t="b">
        <v>0</v>
      </c>
      <c r="BS809" s="8">
        <v>0</v>
      </c>
      <c r="BT809" s="8" t="b">
        <v>1</v>
      </c>
      <c r="BU809" s="8">
        <v>49</v>
      </c>
      <c r="BV809" s="8">
        <v>1</v>
      </c>
      <c r="BW809" s="8" t="b">
        <v>0</v>
      </c>
      <c r="BX809" s="8" t="b">
        <v>0</v>
      </c>
      <c r="BY809" s="8" t="b">
        <v>0</v>
      </c>
      <c r="BZ809" s="8" t="b">
        <v>0</v>
      </c>
      <c r="CA809" s="8" t="s">
        <v>397</v>
      </c>
      <c r="CB809" s="8" t="s">
        <v>2515</v>
      </c>
      <c r="CC809" s="8">
        <v>23.803382030000002</v>
      </c>
      <c r="CD809" s="8" t="s">
        <v>1812</v>
      </c>
      <c r="CE809" s="8" t="s">
        <v>1403</v>
      </c>
      <c r="CF809" s="8">
        <v>998</v>
      </c>
      <c r="CG809" s="8" t="s">
        <v>378</v>
      </c>
    </row>
    <row r="810" spans="1:85" x14ac:dyDescent="0.2">
      <c r="A810" s="8" t="s">
        <v>10</v>
      </c>
      <c r="B810" s="8" t="s">
        <v>397</v>
      </c>
      <c r="C810" s="8">
        <v>14</v>
      </c>
      <c r="D810" s="8">
        <v>22476411</v>
      </c>
      <c r="E810" s="8">
        <v>22476412</v>
      </c>
      <c r="F810" s="8">
        <v>14</v>
      </c>
      <c r="G810" s="8">
        <v>22984605</v>
      </c>
      <c r="H810" s="8">
        <v>22984606</v>
      </c>
      <c r="I810" s="8" t="s">
        <v>1327</v>
      </c>
      <c r="J810" s="8" t="s">
        <v>1327</v>
      </c>
      <c r="K810" s="9" t="s">
        <v>1342</v>
      </c>
      <c r="L810" s="9">
        <v>508193</v>
      </c>
      <c r="M810" s="8">
        <v>100</v>
      </c>
      <c r="N810" s="8" t="s">
        <v>4368</v>
      </c>
      <c r="O810" s="5">
        <v>7</v>
      </c>
      <c r="P810" s="8">
        <v>0</v>
      </c>
      <c r="Q810" s="8">
        <v>0</v>
      </c>
      <c r="R810" s="8">
        <v>1</v>
      </c>
      <c r="S810" s="8">
        <v>1</v>
      </c>
      <c r="T810" s="8">
        <v>1</v>
      </c>
      <c r="U810" s="8">
        <v>0</v>
      </c>
      <c r="V810" s="8" t="s">
        <v>4369</v>
      </c>
      <c r="W810" s="8" t="s">
        <v>4370</v>
      </c>
      <c r="X810" s="8" t="s">
        <v>1331</v>
      </c>
      <c r="Y810" s="8" t="s">
        <v>4371</v>
      </c>
      <c r="Z810" s="8">
        <v>7</v>
      </c>
      <c r="AA810" s="8" t="s">
        <v>1334</v>
      </c>
      <c r="AB810" s="8" t="s">
        <v>1334</v>
      </c>
      <c r="AC810" s="8" t="s">
        <v>1334</v>
      </c>
      <c r="AD810" s="8" t="s">
        <v>1334</v>
      </c>
      <c r="AE810" s="8" t="s">
        <v>1334</v>
      </c>
      <c r="AF810" s="8" t="s">
        <v>1334</v>
      </c>
      <c r="AG810" s="8" t="s">
        <v>1334</v>
      </c>
      <c r="AH810" s="8" t="s">
        <v>1334</v>
      </c>
      <c r="AI810" s="8" t="s">
        <v>1334</v>
      </c>
      <c r="AJ810" s="8" t="s">
        <v>1334</v>
      </c>
      <c r="AK810" s="8" t="s">
        <v>1334</v>
      </c>
      <c r="AL810" s="8" t="s">
        <v>1334</v>
      </c>
      <c r="AM810" s="8" t="s">
        <v>1334</v>
      </c>
      <c r="AN810" s="8" t="s">
        <v>1334</v>
      </c>
      <c r="AO810" s="8" t="s">
        <v>1334</v>
      </c>
      <c r="AP810" s="8" t="s">
        <v>1334</v>
      </c>
      <c r="AQ810" s="8" t="s">
        <v>1334</v>
      </c>
      <c r="AR810" s="8" t="s">
        <v>1334</v>
      </c>
      <c r="AS810" s="8">
        <v>0</v>
      </c>
      <c r="AT810" s="8">
        <v>6</v>
      </c>
      <c r="AU810" s="8">
        <v>8</v>
      </c>
      <c r="AV810" s="8">
        <v>6</v>
      </c>
      <c r="AW810" s="8">
        <v>8</v>
      </c>
      <c r="AX810" s="8">
        <v>76.343085259999995</v>
      </c>
      <c r="AY810" s="8">
        <v>79.370739479999997</v>
      </c>
      <c r="AZ810" s="8">
        <v>0</v>
      </c>
      <c r="BA810" s="8">
        <v>2</v>
      </c>
      <c r="BB810" s="8">
        <v>0</v>
      </c>
      <c r="BC810" s="8">
        <v>0</v>
      </c>
      <c r="BD810" s="8">
        <v>0</v>
      </c>
      <c r="BE810" s="8">
        <v>0</v>
      </c>
      <c r="BF810" s="8">
        <v>7.3800740000000004E-3</v>
      </c>
      <c r="BG810" s="8">
        <v>0</v>
      </c>
      <c r="BH810" s="8">
        <v>7</v>
      </c>
      <c r="BI810" s="8">
        <v>7</v>
      </c>
      <c r="BJ810" s="8">
        <v>7</v>
      </c>
      <c r="BK810" s="8">
        <v>7</v>
      </c>
      <c r="BL810" s="8">
        <v>132.0223646</v>
      </c>
      <c r="BM810" s="8">
        <v>44.063806550000002</v>
      </c>
      <c r="BN810" s="8">
        <v>0</v>
      </c>
      <c r="BO810" s="8">
        <v>0</v>
      </c>
      <c r="BP810" s="8">
        <v>0</v>
      </c>
      <c r="BQ810" s="8">
        <v>0</v>
      </c>
      <c r="BR810" s="8" t="b">
        <v>0</v>
      </c>
      <c r="BS810" s="8">
        <v>0</v>
      </c>
      <c r="BT810" s="8" t="b">
        <v>0</v>
      </c>
      <c r="BU810" s="8">
        <v>49</v>
      </c>
      <c r="BV810" s="8">
        <v>0</v>
      </c>
      <c r="BW810" s="8" t="b">
        <v>0</v>
      </c>
      <c r="BX810" s="8" t="b">
        <v>0</v>
      </c>
      <c r="BY810" s="8" t="b">
        <v>0</v>
      </c>
      <c r="BZ810" s="8" t="b">
        <v>0</v>
      </c>
      <c r="CA810" s="8" t="s">
        <v>397</v>
      </c>
      <c r="CB810" s="8" t="s">
        <v>2515</v>
      </c>
      <c r="CC810" s="8">
        <v>23.803382030000002</v>
      </c>
      <c r="CD810" s="8" t="s">
        <v>1812</v>
      </c>
      <c r="CE810" s="8" t="s">
        <v>1403</v>
      </c>
      <c r="CF810" s="8">
        <v>998</v>
      </c>
      <c r="CG810" s="8" t="s">
        <v>378</v>
      </c>
    </row>
    <row r="811" spans="1:85" x14ac:dyDescent="0.2">
      <c r="A811" s="8" t="s">
        <v>10</v>
      </c>
      <c r="B811" s="8" t="s">
        <v>398</v>
      </c>
      <c r="C811" s="8">
        <v>14</v>
      </c>
      <c r="D811" s="8">
        <v>22337543</v>
      </c>
      <c r="E811" s="8">
        <v>22337544</v>
      </c>
      <c r="F811" s="8">
        <v>14</v>
      </c>
      <c r="G811" s="8">
        <v>22957584</v>
      </c>
      <c r="H811" s="8">
        <v>22957585</v>
      </c>
      <c r="I811" s="8" t="s">
        <v>1327</v>
      </c>
      <c r="J811" s="8" t="s">
        <v>1327</v>
      </c>
      <c r="K811" s="9" t="s">
        <v>1342</v>
      </c>
      <c r="L811" s="9">
        <v>620040</v>
      </c>
      <c r="M811" s="8">
        <v>99</v>
      </c>
      <c r="N811" s="8" t="s">
        <v>4372</v>
      </c>
      <c r="O811" s="5">
        <v>8</v>
      </c>
      <c r="P811" s="8">
        <v>0</v>
      </c>
      <c r="Q811" s="8">
        <v>0</v>
      </c>
      <c r="R811" s="8">
        <v>1</v>
      </c>
      <c r="S811" s="8">
        <v>1</v>
      </c>
      <c r="T811" s="8">
        <v>1</v>
      </c>
      <c r="U811" s="8">
        <v>0</v>
      </c>
      <c r="V811" s="8" t="s">
        <v>4373</v>
      </c>
      <c r="W811" s="8" t="s">
        <v>4374</v>
      </c>
      <c r="X811" s="8" t="s">
        <v>1331</v>
      </c>
      <c r="Y811" s="8" t="s">
        <v>4375</v>
      </c>
      <c r="Z811" s="8">
        <v>7</v>
      </c>
      <c r="AA811" s="8" t="s">
        <v>1334</v>
      </c>
      <c r="AB811" s="8" t="s">
        <v>1334</v>
      </c>
      <c r="AC811" s="8" t="s">
        <v>1334</v>
      </c>
      <c r="AD811" s="8" t="s">
        <v>1334</v>
      </c>
      <c r="AE811" s="8" t="s">
        <v>1334</v>
      </c>
      <c r="AF811" s="8" t="s">
        <v>1334</v>
      </c>
      <c r="AG811" s="8" t="s">
        <v>1334</v>
      </c>
      <c r="AH811" s="8" t="s">
        <v>1334</v>
      </c>
      <c r="AI811" s="8" t="s">
        <v>1334</v>
      </c>
      <c r="AJ811" s="8" t="s">
        <v>1334</v>
      </c>
      <c r="AK811" s="8" t="s">
        <v>1334</v>
      </c>
      <c r="AL811" s="8" t="s">
        <v>1334</v>
      </c>
      <c r="AM811" s="8" t="s">
        <v>1334</v>
      </c>
      <c r="AN811" s="8" t="s">
        <v>1334</v>
      </c>
      <c r="AO811" s="8" t="s">
        <v>1334</v>
      </c>
      <c r="AP811" s="8" t="s">
        <v>1334</v>
      </c>
      <c r="AQ811" s="8" t="s">
        <v>1334</v>
      </c>
      <c r="AR811" s="8" t="s">
        <v>1334</v>
      </c>
      <c r="AS811" s="8">
        <v>0</v>
      </c>
      <c r="AT811" s="8">
        <v>7</v>
      </c>
      <c r="AU811" s="8">
        <v>9</v>
      </c>
      <c r="AV811" s="8">
        <v>7</v>
      </c>
      <c r="AW811" s="8">
        <v>8</v>
      </c>
      <c r="AX811" s="8">
        <v>95.523868870000001</v>
      </c>
      <c r="AY811" s="8">
        <v>127.888732</v>
      </c>
      <c r="AZ811" s="8">
        <v>4</v>
      </c>
      <c r="BA811" s="8">
        <v>2</v>
      </c>
      <c r="BB811" s="8">
        <v>0</v>
      </c>
      <c r="BC811" s="8">
        <v>0</v>
      </c>
      <c r="BD811" s="8">
        <v>0</v>
      </c>
      <c r="BE811" s="8">
        <v>0</v>
      </c>
      <c r="BF811" s="8">
        <v>9.8280099999999999E-3</v>
      </c>
      <c r="BG811" s="8">
        <v>7.0521860000000002E-3</v>
      </c>
      <c r="BH811" s="8">
        <v>8</v>
      </c>
      <c r="BI811" s="8">
        <v>8</v>
      </c>
      <c r="BJ811" s="8">
        <v>8</v>
      </c>
      <c r="BK811" s="8">
        <v>8</v>
      </c>
      <c r="BL811" s="8">
        <v>121.5517967</v>
      </c>
      <c r="BM811" s="8">
        <v>105.2205167</v>
      </c>
      <c r="BN811" s="8">
        <v>0</v>
      </c>
      <c r="BO811" s="8">
        <v>0</v>
      </c>
      <c r="BP811" s="8">
        <v>0</v>
      </c>
      <c r="BQ811" s="8">
        <v>0</v>
      </c>
      <c r="BR811" s="8" t="b">
        <v>0</v>
      </c>
      <c r="BS811" s="8">
        <v>0</v>
      </c>
      <c r="BT811" s="8" t="b">
        <v>0</v>
      </c>
      <c r="BU811" s="8">
        <v>49</v>
      </c>
      <c r="BV811" s="8">
        <v>0</v>
      </c>
      <c r="BW811" s="8" t="b">
        <v>0</v>
      </c>
      <c r="BX811" s="8" t="b">
        <v>0</v>
      </c>
      <c r="BY811" s="8" t="b">
        <v>0</v>
      </c>
      <c r="BZ811" s="8" t="b">
        <v>0</v>
      </c>
      <c r="CA811" s="8" t="s">
        <v>398</v>
      </c>
      <c r="CB811" s="8" t="s">
        <v>2515</v>
      </c>
      <c r="CC811" s="8">
        <v>24.042916470000002</v>
      </c>
      <c r="CD811" s="8" t="s">
        <v>1812</v>
      </c>
      <c r="CE811" s="8" t="s">
        <v>1403</v>
      </c>
      <c r="CF811" s="8">
        <v>1354</v>
      </c>
      <c r="CG811" s="8" t="s">
        <v>378</v>
      </c>
    </row>
    <row r="812" spans="1:85" x14ac:dyDescent="0.2">
      <c r="A812" s="8" t="s">
        <v>10</v>
      </c>
      <c r="B812" s="8" t="s">
        <v>400</v>
      </c>
      <c r="C812" s="8">
        <v>14</v>
      </c>
      <c r="D812" s="8">
        <v>22884797</v>
      </c>
      <c r="E812" s="8">
        <v>22884798</v>
      </c>
      <c r="F812" s="8">
        <v>14</v>
      </c>
      <c r="G812" s="8">
        <v>22919083</v>
      </c>
      <c r="H812" s="8">
        <v>22919084</v>
      </c>
      <c r="I812" s="8" t="s">
        <v>1327</v>
      </c>
      <c r="J812" s="8" t="s">
        <v>1327</v>
      </c>
      <c r="K812" s="9" t="s">
        <v>1342</v>
      </c>
      <c r="L812" s="9">
        <v>34285</v>
      </c>
      <c r="M812" s="8">
        <v>100</v>
      </c>
      <c r="N812" s="8" t="s">
        <v>4376</v>
      </c>
      <c r="O812" s="5">
        <v>6</v>
      </c>
      <c r="P812" s="8">
        <v>0</v>
      </c>
      <c r="Q812" s="8">
        <v>0</v>
      </c>
      <c r="R812" s="8">
        <v>1</v>
      </c>
      <c r="S812" s="8">
        <v>1</v>
      </c>
      <c r="T812" s="8">
        <v>1</v>
      </c>
      <c r="U812" s="8">
        <v>0</v>
      </c>
      <c r="V812" s="8" t="s">
        <v>4377</v>
      </c>
      <c r="W812" s="8" t="s">
        <v>4378</v>
      </c>
      <c r="X812" s="8" t="s">
        <v>1331</v>
      </c>
      <c r="Y812" s="8" t="s">
        <v>4379</v>
      </c>
      <c r="Z812" s="8">
        <v>3</v>
      </c>
      <c r="AA812" s="8" t="s">
        <v>1334</v>
      </c>
      <c r="AB812" s="8" t="s">
        <v>1334</v>
      </c>
      <c r="AC812" s="8" t="s">
        <v>1334</v>
      </c>
      <c r="AD812" s="8" t="s">
        <v>1334</v>
      </c>
      <c r="AE812" s="8" t="s">
        <v>1334</v>
      </c>
      <c r="AF812" s="8" t="s">
        <v>1334</v>
      </c>
      <c r="AG812" s="8" t="s">
        <v>1334</v>
      </c>
      <c r="AH812" s="8" t="s">
        <v>1334</v>
      </c>
      <c r="AI812" s="8" t="s">
        <v>1334</v>
      </c>
      <c r="AJ812" s="8" t="s">
        <v>1334</v>
      </c>
      <c r="AK812" s="8" t="s">
        <v>1334</v>
      </c>
      <c r="AL812" s="8" t="s">
        <v>1334</v>
      </c>
      <c r="AM812" s="8" t="s">
        <v>1334</v>
      </c>
      <c r="AN812" s="8" t="s">
        <v>1334</v>
      </c>
      <c r="AO812" s="8" t="s">
        <v>1334</v>
      </c>
      <c r="AP812" s="8" t="s">
        <v>1334</v>
      </c>
      <c r="AQ812" s="8" t="s">
        <v>1334</v>
      </c>
      <c r="AR812" s="8" t="s">
        <v>1334</v>
      </c>
      <c r="AS812" s="8">
        <v>0</v>
      </c>
      <c r="AT812" s="8">
        <v>4</v>
      </c>
      <c r="AU812" s="8">
        <v>6</v>
      </c>
      <c r="AV812" s="8">
        <v>4</v>
      </c>
      <c r="AW812" s="8">
        <v>6</v>
      </c>
      <c r="AX812" s="8">
        <v>123.4260912</v>
      </c>
      <c r="AY812" s="8">
        <v>97.771161390000003</v>
      </c>
      <c r="AZ812" s="8">
        <v>0</v>
      </c>
      <c r="BA812" s="8">
        <v>2</v>
      </c>
      <c r="BB812" s="8">
        <v>0</v>
      </c>
      <c r="BC812" s="8">
        <v>0</v>
      </c>
      <c r="BD812" s="8">
        <v>0</v>
      </c>
      <c r="BE812" s="8">
        <v>0</v>
      </c>
      <c r="BF812" s="8">
        <v>0</v>
      </c>
      <c r="BG812" s="8">
        <v>0</v>
      </c>
      <c r="BH812" s="8">
        <v>6</v>
      </c>
      <c r="BI812" s="8">
        <v>6</v>
      </c>
      <c r="BJ812" s="8">
        <v>6</v>
      </c>
      <c r="BK812" s="8">
        <v>6</v>
      </c>
      <c r="BL812" s="8">
        <v>174.0521952</v>
      </c>
      <c r="BM812" s="8">
        <v>126.6222729</v>
      </c>
      <c r="BN812" s="8">
        <v>0</v>
      </c>
      <c r="BO812" s="8">
        <v>0</v>
      </c>
      <c r="BP812" s="8">
        <v>0</v>
      </c>
      <c r="BQ812" s="8">
        <v>0</v>
      </c>
      <c r="BR812" s="8" t="b">
        <v>0</v>
      </c>
      <c r="BS812" s="8">
        <v>0</v>
      </c>
      <c r="BT812" s="8" t="b">
        <v>0</v>
      </c>
      <c r="BU812" s="8">
        <v>50</v>
      </c>
      <c r="BV812" s="8">
        <v>0</v>
      </c>
      <c r="BW812" s="8" t="b">
        <v>0</v>
      </c>
      <c r="BX812" s="8" t="b">
        <v>0</v>
      </c>
      <c r="BY812" s="8" t="b">
        <v>0</v>
      </c>
      <c r="BZ812" s="8" t="b">
        <v>0</v>
      </c>
      <c r="CA812" s="8" t="s">
        <v>400</v>
      </c>
      <c r="CB812" s="8" t="s">
        <v>2515</v>
      </c>
      <c r="CC812" s="8">
        <v>16.695104319999999</v>
      </c>
      <c r="CD812" s="8" t="s">
        <v>1812</v>
      </c>
      <c r="CE812" s="8" t="s">
        <v>1403</v>
      </c>
      <c r="CF812" s="8">
        <v>728</v>
      </c>
      <c r="CG812" s="8" t="s">
        <v>378</v>
      </c>
    </row>
    <row r="813" spans="1:85" x14ac:dyDescent="0.2">
      <c r="A813" s="8" t="s">
        <v>10</v>
      </c>
      <c r="B813" s="8" t="s">
        <v>401</v>
      </c>
      <c r="C813" s="8">
        <v>14</v>
      </c>
      <c r="D813" s="8">
        <v>22907997</v>
      </c>
      <c r="E813" s="8">
        <v>22907998</v>
      </c>
      <c r="F813" s="8">
        <v>14</v>
      </c>
      <c r="G813" s="8">
        <v>22926360</v>
      </c>
      <c r="H813" s="8">
        <v>22926361</v>
      </c>
      <c r="I813" s="8" t="s">
        <v>1327</v>
      </c>
      <c r="J813" s="8" t="s">
        <v>1327</v>
      </c>
      <c r="K813" s="9" t="s">
        <v>1342</v>
      </c>
      <c r="L813" s="9">
        <v>18362</v>
      </c>
      <c r="M813" s="8">
        <v>100</v>
      </c>
      <c r="N813" s="8" t="s">
        <v>4380</v>
      </c>
      <c r="O813" s="5">
        <v>12</v>
      </c>
      <c r="P813" s="8">
        <v>0</v>
      </c>
      <c r="Q813" s="8">
        <v>0</v>
      </c>
      <c r="R813" s="8">
        <v>1</v>
      </c>
      <c r="S813" s="8">
        <v>1</v>
      </c>
      <c r="T813" s="8">
        <v>1</v>
      </c>
      <c r="U813" s="8">
        <v>0</v>
      </c>
      <c r="V813" s="8" t="s">
        <v>4381</v>
      </c>
      <c r="W813" s="8" t="s">
        <v>4382</v>
      </c>
      <c r="X813" s="8" t="s">
        <v>1331</v>
      </c>
      <c r="Y813" s="8" t="s">
        <v>4383</v>
      </c>
      <c r="Z813" s="8">
        <v>13</v>
      </c>
      <c r="AA813" s="8" t="s">
        <v>1334</v>
      </c>
      <c r="AB813" s="8" t="s">
        <v>1334</v>
      </c>
      <c r="AC813" s="8" t="s">
        <v>1334</v>
      </c>
      <c r="AD813" s="8" t="s">
        <v>1334</v>
      </c>
      <c r="AE813" s="8" t="s">
        <v>1334</v>
      </c>
      <c r="AF813" s="8" t="s">
        <v>1334</v>
      </c>
      <c r="AG813" s="8" t="s">
        <v>1334</v>
      </c>
      <c r="AH813" s="8" t="s">
        <v>1334</v>
      </c>
      <c r="AI813" s="8" t="s">
        <v>1334</v>
      </c>
      <c r="AJ813" s="8" t="s">
        <v>1334</v>
      </c>
      <c r="AK813" s="8" t="s">
        <v>1334</v>
      </c>
      <c r="AL813" s="8" t="s">
        <v>1334</v>
      </c>
      <c r="AM813" s="8" t="s">
        <v>1334</v>
      </c>
      <c r="AN813" s="8" t="s">
        <v>1334</v>
      </c>
      <c r="AO813" s="8" t="s">
        <v>1334</v>
      </c>
      <c r="AP813" s="8" t="s">
        <v>1334</v>
      </c>
      <c r="AQ813" s="8" t="s">
        <v>1334</v>
      </c>
      <c r="AR813" s="8" t="s">
        <v>1334</v>
      </c>
      <c r="AS813" s="8">
        <v>0</v>
      </c>
      <c r="AT813" s="8">
        <v>16</v>
      </c>
      <c r="AU813" s="8">
        <v>15</v>
      </c>
      <c r="AV813" s="8">
        <v>13</v>
      </c>
      <c r="AW813" s="8">
        <v>10</v>
      </c>
      <c r="AX813" s="8">
        <v>117.82343779999999</v>
      </c>
      <c r="AY813" s="8">
        <v>88.270256009999997</v>
      </c>
      <c r="AZ813" s="8">
        <v>0</v>
      </c>
      <c r="BA813" s="8">
        <v>1</v>
      </c>
      <c r="BB813" s="8">
        <v>0</v>
      </c>
      <c r="BC813" s="8">
        <v>0</v>
      </c>
      <c r="BD813" s="8">
        <v>3</v>
      </c>
      <c r="BE813" s="8">
        <v>0</v>
      </c>
      <c r="BF813" s="8">
        <v>6.269592E-3</v>
      </c>
      <c r="BG813" s="8">
        <v>0</v>
      </c>
      <c r="BH813" s="8">
        <v>12</v>
      </c>
      <c r="BI813" s="8">
        <v>12</v>
      </c>
      <c r="BJ813" s="8">
        <v>12</v>
      </c>
      <c r="BK813" s="8">
        <v>9</v>
      </c>
      <c r="BL813" s="8">
        <v>92.472559399999994</v>
      </c>
      <c r="BM813" s="8">
        <v>68.823170430000005</v>
      </c>
      <c r="BN813" s="8">
        <v>0</v>
      </c>
      <c r="BO813" s="8">
        <v>0</v>
      </c>
      <c r="BP813" s="8">
        <v>0</v>
      </c>
      <c r="BQ813" s="8">
        <v>0</v>
      </c>
      <c r="BR813" s="8" t="b">
        <v>0</v>
      </c>
      <c r="BS813" s="8">
        <v>0</v>
      </c>
      <c r="BT813" s="8" t="b">
        <v>0</v>
      </c>
      <c r="BU813" s="8">
        <v>49</v>
      </c>
      <c r="BV813" s="8">
        <v>0</v>
      </c>
      <c r="BW813" s="8" t="b">
        <v>0</v>
      </c>
      <c r="BX813" s="8" t="b">
        <v>0</v>
      </c>
      <c r="BY813" s="8" t="b">
        <v>0</v>
      </c>
      <c r="BZ813" s="8" t="b">
        <v>0</v>
      </c>
      <c r="CA813" s="8" t="s">
        <v>401</v>
      </c>
      <c r="CB813" s="8" t="s">
        <v>2515</v>
      </c>
      <c r="CC813" s="8">
        <v>30.549323659999999</v>
      </c>
      <c r="CD813" s="8" t="s">
        <v>1812</v>
      </c>
      <c r="CE813" s="8" t="s">
        <v>1403</v>
      </c>
      <c r="CF813" s="8">
        <v>1027</v>
      </c>
      <c r="CG813" s="8" t="s">
        <v>378</v>
      </c>
    </row>
    <row r="814" spans="1:85" x14ac:dyDescent="0.2">
      <c r="A814" s="8" t="s">
        <v>10</v>
      </c>
      <c r="B814" s="8" t="s">
        <v>402</v>
      </c>
      <c r="C814" s="8">
        <v>14</v>
      </c>
      <c r="D814" s="8">
        <v>22392824</v>
      </c>
      <c r="E814" s="8">
        <v>22392825</v>
      </c>
      <c r="F814" s="8">
        <v>14</v>
      </c>
      <c r="G814" s="8">
        <v>22962915</v>
      </c>
      <c r="H814" s="8">
        <v>22962916</v>
      </c>
      <c r="I814" s="8" t="s">
        <v>1327</v>
      </c>
      <c r="J814" s="8" t="s">
        <v>1327</v>
      </c>
      <c r="K814" s="9" t="s">
        <v>1342</v>
      </c>
      <c r="L814" s="9">
        <v>570090</v>
      </c>
      <c r="M814" s="8">
        <v>100</v>
      </c>
      <c r="N814" s="8" t="s">
        <v>4384</v>
      </c>
      <c r="O814" s="5">
        <v>8</v>
      </c>
      <c r="P814" s="8">
        <v>0</v>
      </c>
      <c r="Q814" s="8">
        <v>0</v>
      </c>
      <c r="R814" s="8">
        <v>1</v>
      </c>
      <c r="S814" s="8">
        <v>1</v>
      </c>
      <c r="T814" s="8">
        <v>1</v>
      </c>
      <c r="U814" s="8">
        <v>0</v>
      </c>
      <c r="V814" s="8" t="s">
        <v>4385</v>
      </c>
      <c r="W814" s="8" t="s">
        <v>2338</v>
      </c>
      <c r="X814" s="8" t="s">
        <v>1331</v>
      </c>
      <c r="Y814" s="8" t="s">
        <v>4386</v>
      </c>
      <c r="Z814" s="8">
        <v>7</v>
      </c>
      <c r="AA814" s="8" t="s">
        <v>1334</v>
      </c>
      <c r="AB814" s="8" t="s">
        <v>1334</v>
      </c>
      <c r="AC814" s="8" t="s">
        <v>1334</v>
      </c>
      <c r="AD814" s="8" t="s">
        <v>1334</v>
      </c>
      <c r="AE814" s="8" t="s">
        <v>1334</v>
      </c>
      <c r="AF814" s="8" t="s">
        <v>1334</v>
      </c>
      <c r="AG814" s="8" t="s">
        <v>1334</v>
      </c>
      <c r="AH814" s="8" t="s">
        <v>1334</v>
      </c>
      <c r="AI814" s="8" t="s">
        <v>1334</v>
      </c>
      <c r="AJ814" s="8" t="s">
        <v>1334</v>
      </c>
      <c r="AK814" s="8" t="s">
        <v>1334</v>
      </c>
      <c r="AL814" s="8" t="s">
        <v>1334</v>
      </c>
      <c r="AM814" s="8" t="s">
        <v>1334</v>
      </c>
      <c r="AN814" s="8" t="s">
        <v>1334</v>
      </c>
      <c r="AO814" s="8" t="s">
        <v>1334</v>
      </c>
      <c r="AP814" s="8" t="s">
        <v>1334</v>
      </c>
      <c r="AQ814" s="8" t="s">
        <v>1334</v>
      </c>
      <c r="AR814" s="8" t="s">
        <v>1334</v>
      </c>
      <c r="AS814" s="8">
        <v>0</v>
      </c>
      <c r="AT814" s="8">
        <v>8</v>
      </c>
      <c r="AU814" s="8">
        <v>8</v>
      </c>
      <c r="AV814" s="8">
        <v>7</v>
      </c>
      <c r="AW814" s="8">
        <v>8</v>
      </c>
      <c r="AX814" s="8">
        <v>86.717830590000005</v>
      </c>
      <c r="AY814" s="8">
        <v>49.901152289999999</v>
      </c>
      <c r="AZ814" s="8">
        <v>0</v>
      </c>
      <c r="BA814" s="8">
        <v>1</v>
      </c>
      <c r="BB814" s="8">
        <v>0</v>
      </c>
      <c r="BC814" s="8">
        <v>0</v>
      </c>
      <c r="BD814" s="8">
        <v>0</v>
      </c>
      <c r="BE814" s="8">
        <v>0</v>
      </c>
      <c r="BF814" s="8">
        <v>2.5568181999999998E-2</v>
      </c>
      <c r="BG814" s="8">
        <v>6.0240959999999996E-3</v>
      </c>
      <c r="BH814" s="8">
        <v>8</v>
      </c>
      <c r="BI814" s="8">
        <v>8</v>
      </c>
      <c r="BJ814" s="8">
        <v>8</v>
      </c>
      <c r="BK814" s="8">
        <v>8</v>
      </c>
      <c r="BL814" s="8">
        <v>134.0223862</v>
      </c>
      <c r="BM814" s="8">
        <v>49.901152289999999</v>
      </c>
      <c r="BN814" s="8">
        <v>0</v>
      </c>
      <c r="BO814" s="8">
        <v>0</v>
      </c>
      <c r="BP814" s="8">
        <v>0</v>
      </c>
      <c r="BQ814" s="8">
        <v>0</v>
      </c>
      <c r="BR814" s="8" t="b">
        <v>0</v>
      </c>
      <c r="BS814" s="8">
        <v>0</v>
      </c>
      <c r="BT814" s="8" t="b">
        <v>0</v>
      </c>
      <c r="BU814" s="8">
        <v>50</v>
      </c>
      <c r="BV814" s="8">
        <v>0</v>
      </c>
      <c r="BW814" s="8" t="b">
        <v>0</v>
      </c>
      <c r="BX814" s="8" t="b">
        <v>0</v>
      </c>
      <c r="BY814" s="8" t="b">
        <v>0</v>
      </c>
      <c r="BZ814" s="8" t="b">
        <v>0</v>
      </c>
      <c r="CA814" s="8" t="s">
        <v>402</v>
      </c>
      <c r="CB814" s="8" t="s">
        <v>2515</v>
      </c>
      <c r="CC814" s="8">
        <v>28.684398349999999</v>
      </c>
      <c r="CD814" s="8" t="s">
        <v>1820</v>
      </c>
      <c r="CE814" s="8" t="s">
        <v>1413</v>
      </c>
      <c r="CF814" s="8">
        <v>1483</v>
      </c>
      <c r="CG814" s="8" t="s">
        <v>378</v>
      </c>
    </row>
    <row r="815" spans="1:85" x14ac:dyDescent="0.2">
      <c r="A815" s="8" t="s">
        <v>10</v>
      </c>
      <c r="B815" s="8" t="s">
        <v>403</v>
      </c>
      <c r="C815" s="8">
        <v>14</v>
      </c>
      <c r="D815" s="8">
        <v>22181061</v>
      </c>
      <c r="E815" s="8">
        <v>22181062</v>
      </c>
      <c r="F815" s="8">
        <v>14</v>
      </c>
      <c r="G815" s="8">
        <v>22974151</v>
      </c>
      <c r="H815" s="8">
        <v>22974152</v>
      </c>
      <c r="I815" s="8" t="s">
        <v>1327</v>
      </c>
      <c r="J815" s="8" t="s">
        <v>1327</v>
      </c>
      <c r="K815" s="9" t="s">
        <v>1342</v>
      </c>
      <c r="L815" s="9">
        <v>793089</v>
      </c>
      <c r="M815" s="8">
        <v>100</v>
      </c>
      <c r="N815" s="8" t="s">
        <v>4387</v>
      </c>
      <c r="O815" s="5">
        <v>8</v>
      </c>
      <c r="P815" s="8">
        <v>0</v>
      </c>
      <c r="Q815" s="8">
        <v>0</v>
      </c>
      <c r="R815" s="8">
        <v>1</v>
      </c>
      <c r="S815" s="8">
        <v>1</v>
      </c>
      <c r="T815" s="8">
        <v>1</v>
      </c>
      <c r="U815" s="8">
        <v>0</v>
      </c>
      <c r="V815" s="8" t="s">
        <v>4388</v>
      </c>
      <c r="W815" s="8" t="s">
        <v>4389</v>
      </c>
      <c r="X815" s="8" t="s">
        <v>1331</v>
      </c>
      <c r="Y815" s="8" t="s">
        <v>4390</v>
      </c>
      <c r="Z815" s="8">
        <v>6</v>
      </c>
      <c r="AA815" s="8" t="s">
        <v>1334</v>
      </c>
      <c r="AB815" s="8" t="s">
        <v>1334</v>
      </c>
      <c r="AC815" s="8" t="s">
        <v>1334</v>
      </c>
      <c r="AD815" s="8" t="s">
        <v>1334</v>
      </c>
      <c r="AE815" s="8" t="s">
        <v>1334</v>
      </c>
      <c r="AF815" s="8" t="s">
        <v>1334</v>
      </c>
      <c r="AG815" s="8" t="s">
        <v>1334</v>
      </c>
      <c r="AH815" s="8" t="s">
        <v>1334</v>
      </c>
      <c r="AI815" s="8" t="s">
        <v>1334</v>
      </c>
      <c r="AJ815" s="8" t="s">
        <v>1334</v>
      </c>
      <c r="AK815" s="8" t="s">
        <v>1334</v>
      </c>
      <c r="AL815" s="8" t="s">
        <v>1334</v>
      </c>
      <c r="AM815" s="8" t="s">
        <v>1334</v>
      </c>
      <c r="AN815" s="8" t="s">
        <v>1334</v>
      </c>
      <c r="AO815" s="8" t="s">
        <v>1334</v>
      </c>
      <c r="AP815" s="8" t="s">
        <v>1334</v>
      </c>
      <c r="AQ815" s="8" t="s">
        <v>1334</v>
      </c>
      <c r="AR815" s="8" t="s">
        <v>1334</v>
      </c>
      <c r="AS815" s="8">
        <v>0</v>
      </c>
      <c r="AT815" s="8">
        <v>8</v>
      </c>
      <c r="AU815" s="8">
        <v>8</v>
      </c>
      <c r="AV815" s="8">
        <v>8</v>
      </c>
      <c r="AW815" s="8">
        <v>8</v>
      </c>
      <c r="AX815" s="8">
        <v>79.933789570000002</v>
      </c>
      <c r="AY815" s="8">
        <v>113.0811971</v>
      </c>
      <c r="AZ815" s="8">
        <v>0</v>
      </c>
      <c r="BA815" s="8">
        <v>0</v>
      </c>
      <c r="BB815" s="8">
        <v>0</v>
      </c>
      <c r="BC815" s="8">
        <v>0</v>
      </c>
      <c r="BD815" s="8">
        <v>0</v>
      </c>
      <c r="BE815" s="8">
        <v>0</v>
      </c>
      <c r="BF815" s="8">
        <v>3.584229E-3</v>
      </c>
      <c r="BG815" s="8">
        <v>5.2631580000000004E-3</v>
      </c>
      <c r="BH815" s="8">
        <v>8</v>
      </c>
      <c r="BI815" s="8">
        <v>8</v>
      </c>
      <c r="BJ815" s="8">
        <v>8</v>
      </c>
      <c r="BK815" s="8">
        <v>8</v>
      </c>
      <c r="BL815" s="8">
        <v>79.933789570000002</v>
      </c>
      <c r="BM815" s="8">
        <v>129.82075549999999</v>
      </c>
      <c r="BN815" s="8">
        <v>0</v>
      </c>
      <c r="BO815" s="8">
        <v>0</v>
      </c>
      <c r="BP815" s="8">
        <v>0</v>
      </c>
      <c r="BQ815" s="8">
        <v>0</v>
      </c>
      <c r="BR815" s="8" t="b">
        <v>0</v>
      </c>
      <c r="BS815" s="8">
        <v>0</v>
      </c>
      <c r="BT815" s="8" t="b">
        <v>0</v>
      </c>
      <c r="BU815" s="8">
        <v>50</v>
      </c>
      <c r="BV815" s="8">
        <v>0</v>
      </c>
      <c r="BW815" s="8" t="b">
        <v>0</v>
      </c>
      <c r="BX815" s="8" t="b">
        <v>0</v>
      </c>
      <c r="BY815" s="8" t="b">
        <v>0</v>
      </c>
      <c r="BZ815" s="8" t="b">
        <v>0</v>
      </c>
      <c r="CA815" s="8" t="s">
        <v>403</v>
      </c>
      <c r="CB815" s="8" t="s">
        <v>2515</v>
      </c>
      <c r="CC815" s="8">
        <v>17.955203040000001</v>
      </c>
      <c r="CD815" s="8" t="s">
        <v>1820</v>
      </c>
      <c r="CE815" s="8" t="s">
        <v>1413</v>
      </c>
      <c r="CF815" s="8">
        <v>1145</v>
      </c>
      <c r="CG815" s="8" t="s">
        <v>378</v>
      </c>
    </row>
    <row r="816" spans="1:85" x14ac:dyDescent="0.2">
      <c r="A816" s="8" t="s">
        <v>10</v>
      </c>
      <c r="B816" s="8" t="s">
        <v>403</v>
      </c>
      <c r="C816" s="8">
        <v>14</v>
      </c>
      <c r="D816" s="8">
        <v>22294238</v>
      </c>
      <c r="E816" s="8">
        <v>22294239</v>
      </c>
      <c r="F816" s="8">
        <v>14</v>
      </c>
      <c r="G816" s="8">
        <v>22988961</v>
      </c>
      <c r="H816" s="8">
        <v>22988962</v>
      </c>
      <c r="I816" s="8" t="s">
        <v>1327</v>
      </c>
      <c r="J816" s="8" t="s">
        <v>1327</v>
      </c>
      <c r="K816" s="9" t="s">
        <v>1342</v>
      </c>
      <c r="L816" s="9">
        <v>694722</v>
      </c>
      <c r="M816" s="8">
        <v>100</v>
      </c>
      <c r="N816" s="8" t="s">
        <v>4391</v>
      </c>
      <c r="O816" s="5">
        <v>9</v>
      </c>
      <c r="P816" s="8">
        <v>0</v>
      </c>
      <c r="Q816" s="8">
        <v>0</v>
      </c>
      <c r="R816" s="8">
        <v>1</v>
      </c>
      <c r="S816" s="8">
        <v>1</v>
      </c>
      <c r="T816" s="8">
        <v>1</v>
      </c>
      <c r="U816" s="8">
        <v>0</v>
      </c>
      <c r="V816" s="8" t="s">
        <v>4392</v>
      </c>
      <c r="W816" s="8" t="s">
        <v>1440</v>
      </c>
      <c r="X816" s="8" t="s">
        <v>1331</v>
      </c>
      <c r="Y816" s="8" t="s">
        <v>4393</v>
      </c>
      <c r="Z816" s="8">
        <v>10</v>
      </c>
      <c r="AA816" s="8" t="s">
        <v>1334</v>
      </c>
      <c r="AB816" s="8" t="s">
        <v>1334</v>
      </c>
      <c r="AC816" s="8" t="s">
        <v>1334</v>
      </c>
      <c r="AD816" s="8" t="s">
        <v>1334</v>
      </c>
      <c r="AE816" s="8" t="s">
        <v>1334</v>
      </c>
      <c r="AF816" s="8" t="s">
        <v>1334</v>
      </c>
      <c r="AG816" s="8" t="s">
        <v>1334</v>
      </c>
      <c r="AH816" s="8" t="s">
        <v>1334</v>
      </c>
      <c r="AI816" s="8" t="s">
        <v>1334</v>
      </c>
      <c r="AJ816" s="8" t="s">
        <v>1334</v>
      </c>
      <c r="AK816" s="8" t="s">
        <v>1334</v>
      </c>
      <c r="AL816" s="8" t="s">
        <v>1334</v>
      </c>
      <c r="AM816" s="8" t="s">
        <v>1334</v>
      </c>
      <c r="AN816" s="8" t="s">
        <v>1334</v>
      </c>
      <c r="AO816" s="8" t="s">
        <v>1334</v>
      </c>
      <c r="AP816" s="8" t="s">
        <v>1334</v>
      </c>
      <c r="AQ816" s="8" t="s">
        <v>1334</v>
      </c>
      <c r="AR816" s="8" t="s">
        <v>1334</v>
      </c>
      <c r="AS816" s="8">
        <v>0</v>
      </c>
      <c r="AT816" s="8">
        <v>11</v>
      </c>
      <c r="AU816" s="8">
        <v>9</v>
      </c>
      <c r="AV816" s="8">
        <v>10</v>
      </c>
      <c r="AW816" s="8">
        <v>9</v>
      </c>
      <c r="AX816" s="8">
        <v>115.21237309999999</v>
      </c>
      <c r="AY816" s="8">
        <v>65.091175370000002</v>
      </c>
      <c r="AZ816" s="8">
        <v>0</v>
      </c>
      <c r="BA816" s="8">
        <v>0</v>
      </c>
      <c r="BB816" s="8">
        <v>0</v>
      </c>
      <c r="BC816" s="8">
        <v>0</v>
      </c>
      <c r="BD816" s="8">
        <v>0</v>
      </c>
      <c r="BE816" s="8">
        <v>0</v>
      </c>
      <c r="BF816" s="8">
        <v>0</v>
      </c>
      <c r="BG816" s="8">
        <v>1.908397E-3</v>
      </c>
      <c r="BH816" s="8">
        <v>9</v>
      </c>
      <c r="BI816" s="8">
        <v>9</v>
      </c>
      <c r="BJ816" s="8">
        <v>9</v>
      </c>
      <c r="BK816" s="8">
        <v>9</v>
      </c>
      <c r="BL816" s="8">
        <v>82.534841130000004</v>
      </c>
      <c r="BM816" s="8">
        <v>125.9650525</v>
      </c>
      <c r="BN816" s="8">
        <v>0</v>
      </c>
      <c r="BO816" s="8">
        <v>0</v>
      </c>
      <c r="BP816" s="8">
        <v>0</v>
      </c>
      <c r="BQ816" s="8">
        <v>0</v>
      </c>
      <c r="BR816" s="8" t="b">
        <v>0</v>
      </c>
      <c r="BS816" s="8">
        <v>0</v>
      </c>
      <c r="BT816" s="8" t="b">
        <v>0</v>
      </c>
      <c r="BU816" s="8">
        <v>50</v>
      </c>
      <c r="BV816" s="8">
        <v>0</v>
      </c>
      <c r="BW816" s="8" t="b">
        <v>0</v>
      </c>
      <c r="BX816" s="8" t="b">
        <v>0</v>
      </c>
      <c r="BY816" s="8" t="b">
        <v>0</v>
      </c>
      <c r="BZ816" s="8" t="b">
        <v>0</v>
      </c>
      <c r="CA816" s="8" t="s">
        <v>403</v>
      </c>
      <c r="CB816" s="8" t="s">
        <v>2515</v>
      </c>
      <c r="CC816" s="8">
        <v>17.955203040000001</v>
      </c>
      <c r="CD816" s="8" t="s">
        <v>1820</v>
      </c>
      <c r="CE816" s="8" t="s">
        <v>1413</v>
      </c>
      <c r="CF816" s="8">
        <v>1145</v>
      </c>
      <c r="CG816" s="8" t="s">
        <v>378</v>
      </c>
    </row>
    <row r="817" spans="1:85" x14ac:dyDescent="0.2">
      <c r="A817" s="8" t="s">
        <v>10</v>
      </c>
      <c r="B817" s="8" t="s">
        <v>404</v>
      </c>
      <c r="C817" s="8">
        <v>14</v>
      </c>
      <c r="D817" s="8">
        <v>22564888</v>
      </c>
      <c r="E817" s="8">
        <v>22564889</v>
      </c>
      <c r="F817" s="8">
        <v>14</v>
      </c>
      <c r="G817" s="8">
        <v>22892027</v>
      </c>
      <c r="H817" s="8">
        <v>22892028</v>
      </c>
      <c r="I817" s="8" t="s">
        <v>1327</v>
      </c>
      <c r="J817" s="8" t="s">
        <v>1326</v>
      </c>
      <c r="K817" s="9" t="s">
        <v>1479</v>
      </c>
      <c r="L817" s="9">
        <v>327138</v>
      </c>
      <c r="M817" s="8">
        <v>100</v>
      </c>
      <c r="N817" s="8" t="s">
        <v>4394</v>
      </c>
      <c r="O817" s="5">
        <v>8</v>
      </c>
      <c r="P817" s="8">
        <v>0</v>
      </c>
      <c r="Q817" s="8">
        <v>0</v>
      </c>
      <c r="R817" s="8">
        <v>2</v>
      </c>
      <c r="S817" s="8">
        <v>1</v>
      </c>
      <c r="T817" s="8">
        <v>1</v>
      </c>
      <c r="U817" s="8">
        <v>0</v>
      </c>
      <c r="V817" s="8" t="s">
        <v>4395</v>
      </c>
      <c r="W817" s="8" t="s">
        <v>4396</v>
      </c>
      <c r="X817" s="8" t="s">
        <v>1331</v>
      </c>
      <c r="Y817" s="8" t="s">
        <v>4397</v>
      </c>
      <c r="Z817" s="8">
        <v>7</v>
      </c>
      <c r="AA817" s="8" t="s">
        <v>1334</v>
      </c>
      <c r="AB817" s="8" t="s">
        <v>1334</v>
      </c>
      <c r="AC817" s="8" t="s">
        <v>1334</v>
      </c>
      <c r="AD817" s="8" t="s">
        <v>1334</v>
      </c>
      <c r="AE817" s="8" t="s">
        <v>1334</v>
      </c>
      <c r="AF817" s="8" t="s">
        <v>1334</v>
      </c>
      <c r="AG817" s="8" t="s">
        <v>1334</v>
      </c>
      <c r="AH817" s="8" t="s">
        <v>1334</v>
      </c>
      <c r="AI817" s="8" t="s">
        <v>1334</v>
      </c>
      <c r="AJ817" s="8" t="s">
        <v>1334</v>
      </c>
      <c r="AK817" s="8" t="s">
        <v>1334</v>
      </c>
      <c r="AL817" s="8" t="s">
        <v>1334</v>
      </c>
      <c r="AM817" s="8" t="s">
        <v>1334</v>
      </c>
      <c r="AN817" s="8" t="s">
        <v>1334</v>
      </c>
      <c r="AO817" s="8" t="s">
        <v>1334</v>
      </c>
      <c r="AP817" s="8" t="s">
        <v>1334</v>
      </c>
      <c r="AQ817" s="8" t="s">
        <v>1334</v>
      </c>
      <c r="AR817" s="8" t="s">
        <v>1334</v>
      </c>
      <c r="AS817" s="8">
        <v>0</v>
      </c>
      <c r="AT817" s="8">
        <v>9</v>
      </c>
      <c r="AU817" s="8">
        <v>9</v>
      </c>
      <c r="AV817" s="8">
        <v>9</v>
      </c>
      <c r="AW817" s="8">
        <v>8</v>
      </c>
      <c r="AX817" s="8">
        <v>84.880798769999998</v>
      </c>
      <c r="AY817" s="8">
        <v>109.6567878</v>
      </c>
      <c r="AZ817" s="8">
        <v>1</v>
      </c>
      <c r="BA817" s="8">
        <v>0</v>
      </c>
      <c r="BB817" s="8">
        <v>0</v>
      </c>
      <c r="BC817" s="8">
        <v>0</v>
      </c>
      <c r="BD817" s="8">
        <v>1</v>
      </c>
      <c r="BE817" s="8">
        <v>0</v>
      </c>
      <c r="BF817" s="8">
        <v>1.9067797000000001E-2</v>
      </c>
      <c r="BG817" s="8">
        <v>0</v>
      </c>
      <c r="BH817" s="8">
        <v>8</v>
      </c>
      <c r="BI817" s="8">
        <v>8</v>
      </c>
      <c r="BJ817" s="8">
        <v>8</v>
      </c>
      <c r="BK817" s="8">
        <v>8</v>
      </c>
      <c r="BL817" s="8">
        <v>73.327056010000007</v>
      </c>
      <c r="BM817" s="8">
        <v>90.445622970000002</v>
      </c>
      <c r="BN817" s="8">
        <v>0</v>
      </c>
      <c r="BO817" s="8">
        <v>0</v>
      </c>
      <c r="BP817" s="8">
        <v>0</v>
      </c>
      <c r="BQ817" s="8">
        <v>0</v>
      </c>
      <c r="BR817" s="8" t="b">
        <v>0</v>
      </c>
      <c r="BS817" s="8">
        <v>0</v>
      </c>
      <c r="BT817" s="8" t="b">
        <v>0</v>
      </c>
      <c r="BU817" s="8">
        <v>49</v>
      </c>
      <c r="BV817" s="8">
        <v>0</v>
      </c>
      <c r="BW817" s="8" t="b">
        <v>0</v>
      </c>
      <c r="BX817" s="8" t="b">
        <v>0</v>
      </c>
      <c r="BY817" s="8" t="b">
        <v>0</v>
      </c>
      <c r="BZ817" s="8" t="b">
        <v>0</v>
      </c>
      <c r="CA817" s="8" t="s">
        <v>404</v>
      </c>
      <c r="CB817" s="8" t="s">
        <v>2515</v>
      </c>
      <c r="CC817" s="8">
        <v>24.48405502</v>
      </c>
      <c r="CD817" s="8" t="s">
        <v>1812</v>
      </c>
      <c r="CE817" s="8" t="s">
        <v>1403</v>
      </c>
      <c r="CF817" s="8">
        <v>903</v>
      </c>
      <c r="CG817" s="8" t="s">
        <v>378</v>
      </c>
    </row>
    <row r="818" spans="1:85" x14ac:dyDescent="0.2">
      <c r="A818" s="8" t="s">
        <v>10</v>
      </c>
      <c r="B818" s="8" t="s">
        <v>404</v>
      </c>
      <c r="C818" s="8">
        <v>14</v>
      </c>
      <c r="D818" s="8">
        <v>22918122</v>
      </c>
      <c r="E818" s="8">
        <v>22918123</v>
      </c>
      <c r="F818" s="8">
        <v>14</v>
      </c>
      <c r="G818" s="8">
        <v>22938032</v>
      </c>
      <c r="H818" s="8">
        <v>22938033</v>
      </c>
      <c r="I818" s="8" t="s">
        <v>1326</v>
      </c>
      <c r="J818" s="8" t="s">
        <v>1327</v>
      </c>
      <c r="K818" s="9" t="s">
        <v>1479</v>
      </c>
      <c r="L818" s="9">
        <v>19909</v>
      </c>
      <c r="M818" s="8">
        <v>100</v>
      </c>
      <c r="N818" s="8" t="s">
        <v>4398</v>
      </c>
      <c r="O818" s="5">
        <v>8</v>
      </c>
      <c r="P818" s="8">
        <v>0</v>
      </c>
      <c r="Q818" s="8">
        <v>0</v>
      </c>
      <c r="R818" s="8">
        <v>1</v>
      </c>
      <c r="S818" s="8">
        <v>1</v>
      </c>
      <c r="T818" s="8">
        <v>1</v>
      </c>
      <c r="U818" s="8">
        <v>0</v>
      </c>
      <c r="V818" s="8" t="s">
        <v>4399</v>
      </c>
      <c r="W818" s="8" t="s">
        <v>4400</v>
      </c>
      <c r="X818" s="8" t="s">
        <v>1331</v>
      </c>
      <c r="Y818" s="8" t="s">
        <v>4401</v>
      </c>
      <c r="Z818" s="8">
        <v>13</v>
      </c>
      <c r="AA818" s="8" t="s">
        <v>1334</v>
      </c>
      <c r="AB818" s="8" t="s">
        <v>1334</v>
      </c>
      <c r="AC818" s="8" t="s">
        <v>1334</v>
      </c>
      <c r="AD818" s="8" t="s">
        <v>1334</v>
      </c>
      <c r="AE818" s="8" t="s">
        <v>1334</v>
      </c>
      <c r="AF818" s="8" t="s">
        <v>1334</v>
      </c>
      <c r="AG818" s="8" t="s">
        <v>1334</v>
      </c>
      <c r="AH818" s="8" t="s">
        <v>1334</v>
      </c>
      <c r="AI818" s="8" t="s">
        <v>1334</v>
      </c>
      <c r="AJ818" s="8" t="s">
        <v>1334</v>
      </c>
      <c r="AK818" s="8" t="s">
        <v>1334</v>
      </c>
      <c r="AL818" s="8" t="s">
        <v>1334</v>
      </c>
      <c r="AM818" s="8" t="s">
        <v>1334</v>
      </c>
      <c r="AN818" s="8" t="s">
        <v>1334</v>
      </c>
      <c r="AO818" s="8" t="s">
        <v>1334</v>
      </c>
      <c r="AP818" s="8" t="s">
        <v>1334</v>
      </c>
      <c r="AQ818" s="8" t="s">
        <v>1334</v>
      </c>
      <c r="AR818" s="8" t="s">
        <v>1334</v>
      </c>
      <c r="AS818" s="8">
        <v>0</v>
      </c>
      <c r="AT818" s="8">
        <v>7</v>
      </c>
      <c r="AU818" s="8">
        <v>7</v>
      </c>
      <c r="AV818" s="8">
        <v>7</v>
      </c>
      <c r="AW818" s="8">
        <v>5</v>
      </c>
      <c r="AX818" s="8">
        <v>61.353386989999997</v>
      </c>
      <c r="AY818" s="8">
        <v>14.07970508</v>
      </c>
      <c r="AZ818" s="8">
        <v>0</v>
      </c>
      <c r="BA818" s="8">
        <v>0</v>
      </c>
      <c r="BB818" s="8">
        <v>0</v>
      </c>
      <c r="BC818" s="8">
        <v>0</v>
      </c>
      <c r="BD818" s="8">
        <v>0</v>
      </c>
      <c r="BE818" s="8">
        <v>0</v>
      </c>
      <c r="BF818" s="8">
        <v>5.6603774000000003E-2</v>
      </c>
      <c r="BG818" s="8">
        <v>0</v>
      </c>
      <c r="BH818" s="8">
        <v>7</v>
      </c>
      <c r="BI818" s="8">
        <v>7</v>
      </c>
      <c r="BJ818" s="8">
        <v>7</v>
      </c>
      <c r="BK818" s="8">
        <v>6</v>
      </c>
      <c r="BL818" s="8">
        <v>61.353386989999997</v>
      </c>
      <c r="BM818" s="8">
        <v>142.1255314</v>
      </c>
      <c r="BN818" s="8">
        <v>0</v>
      </c>
      <c r="BO818" s="8">
        <v>0</v>
      </c>
      <c r="BP818" s="8">
        <v>0</v>
      </c>
      <c r="BQ818" s="8">
        <v>0</v>
      </c>
      <c r="BR818" s="8" t="b">
        <v>0</v>
      </c>
      <c r="BS818" s="8">
        <v>0</v>
      </c>
      <c r="BT818" s="8" t="b">
        <v>0</v>
      </c>
      <c r="BU818" s="8">
        <v>49</v>
      </c>
      <c r="BV818" s="8">
        <v>0</v>
      </c>
      <c r="BW818" s="8" t="b">
        <v>0</v>
      </c>
      <c r="BX818" s="8" t="b">
        <v>0</v>
      </c>
      <c r="BY818" s="8" t="b">
        <v>0</v>
      </c>
      <c r="BZ818" s="8" t="b">
        <v>0</v>
      </c>
      <c r="CA818" s="8" t="s">
        <v>404</v>
      </c>
      <c r="CB818" s="8" t="s">
        <v>2515</v>
      </c>
      <c r="CC818" s="8">
        <v>24.48405502</v>
      </c>
      <c r="CD818" s="8" t="s">
        <v>1812</v>
      </c>
      <c r="CE818" s="8" t="s">
        <v>1403</v>
      </c>
      <c r="CF818" s="8">
        <v>903</v>
      </c>
      <c r="CG818" s="8" t="s">
        <v>378</v>
      </c>
    </row>
    <row r="819" spans="1:85" x14ac:dyDescent="0.2">
      <c r="A819" s="8" t="s">
        <v>10</v>
      </c>
      <c r="B819" s="8" t="s">
        <v>405</v>
      </c>
      <c r="C819" s="8">
        <v>14</v>
      </c>
      <c r="D819" s="8">
        <v>22192562</v>
      </c>
      <c r="E819" s="8">
        <v>22192563</v>
      </c>
      <c r="F819" s="8">
        <v>14</v>
      </c>
      <c r="G819" s="8">
        <v>22979957</v>
      </c>
      <c r="H819" s="8">
        <v>22979958</v>
      </c>
      <c r="I819" s="8" t="s">
        <v>1327</v>
      </c>
      <c r="J819" s="8" t="s">
        <v>1327</v>
      </c>
      <c r="K819" s="9" t="s">
        <v>1342</v>
      </c>
      <c r="L819" s="9">
        <v>787394</v>
      </c>
      <c r="M819" s="8">
        <v>97</v>
      </c>
      <c r="N819" s="8" t="s">
        <v>4402</v>
      </c>
      <c r="O819" s="5">
        <v>5</v>
      </c>
      <c r="P819" s="8">
        <v>0</v>
      </c>
      <c r="Q819" s="8">
        <v>0</v>
      </c>
      <c r="R819" s="8">
        <v>1</v>
      </c>
      <c r="S819" s="8">
        <v>1</v>
      </c>
      <c r="T819" s="8">
        <v>1</v>
      </c>
      <c r="U819" s="8">
        <v>0</v>
      </c>
      <c r="V819" s="8" t="s">
        <v>4403</v>
      </c>
      <c r="W819" s="8" t="s">
        <v>4404</v>
      </c>
      <c r="X819" s="8" t="s">
        <v>1331</v>
      </c>
      <c r="Y819" s="8" t="s">
        <v>4405</v>
      </c>
      <c r="Z819" s="8">
        <v>11</v>
      </c>
      <c r="AA819" s="8" t="s">
        <v>1334</v>
      </c>
      <c r="AB819" s="8" t="s">
        <v>1334</v>
      </c>
      <c r="AC819" s="8" t="s">
        <v>1334</v>
      </c>
      <c r="AD819" s="8" t="s">
        <v>1334</v>
      </c>
      <c r="AE819" s="8" t="s">
        <v>1334</v>
      </c>
      <c r="AF819" s="8" t="s">
        <v>1334</v>
      </c>
      <c r="AG819" s="8" t="s">
        <v>1334</v>
      </c>
      <c r="AH819" s="8" t="s">
        <v>1334</v>
      </c>
      <c r="AI819" s="8" t="s">
        <v>1334</v>
      </c>
      <c r="AJ819" s="8" t="s">
        <v>1334</v>
      </c>
      <c r="AK819" s="8" t="s">
        <v>1334</v>
      </c>
      <c r="AL819" s="8" t="s">
        <v>1334</v>
      </c>
      <c r="AM819" s="8" t="s">
        <v>1334</v>
      </c>
      <c r="AN819" s="8" t="s">
        <v>1334</v>
      </c>
      <c r="AO819" s="8" t="s">
        <v>1334</v>
      </c>
      <c r="AP819" s="8" t="s">
        <v>1334</v>
      </c>
      <c r="AQ819" s="8" t="s">
        <v>1334</v>
      </c>
      <c r="AR819" s="8" t="s">
        <v>1334</v>
      </c>
      <c r="AS819" s="8">
        <v>0</v>
      </c>
      <c r="AT819" s="8">
        <v>5</v>
      </c>
      <c r="AU819" s="8">
        <v>5</v>
      </c>
      <c r="AV819" s="8">
        <v>4</v>
      </c>
      <c r="AW819" s="8">
        <v>5</v>
      </c>
      <c r="AX819" s="8">
        <v>36.300137739999997</v>
      </c>
      <c r="AY819" s="8">
        <v>118.8288685</v>
      </c>
      <c r="AZ819" s="8">
        <v>0</v>
      </c>
      <c r="BA819" s="8">
        <v>2</v>
      </c>
      <c r="BB819" s="8">
        <v>0</v>
      </c>
      <c r="BC819" s="8">
        <v>0</v>
      </c>
      <c r="BD819" s="8">
        <v>0</v>
      </c>
      <c r="BE819" s="8">
        <v>0</v>
      </c>
      <c r="BF819" s="8">
        <v>7.246377E-3</v>
      </c>
      <c r="BG819" s="8">
        <v>3.5335689999999999E-3</v>
      </c>
      <c r="BH819" s="8">
        <v>5</v>
      </c>
      <c r="BI819" s="8">
        <v>5</v>
      </c>
      <c r="BJ819" s="8">
        <v>4</v>
      </c>
      <c r="BK819" s="8">
        <v>5</v>
      </c>
      <c r="BL819" s="8">
        <v>36.300137739999997</v>
      </c>
      <c r="BM819" s="8">
        <v>79.424807209999997</v>
      </c>
      <c r="BN819" s="8">
        <v>0</v>
      </c>
      <c r="BO819" s="8">
        <v>0</v>
      </c>
      <c r="BP819" s="8">
        <v>0</v>
      </c>
      <c r="BQ819" s="8">
        <v>0</v>
      </c>
      <c r="BR819" s="8" t="b">
        <v>0</v>
      </c>
      <c r="BS819" s="8">
        <v>0</v>
      </c>
      <c r="BT819" s="8" t="b">
        <v>0</v>
      </c>
      <c r="BU819" s="8">
        <v>49</v>
      </c>
      <c r="BV819" s="8">
        <v>0</v>
      </c>
      <c r="BW819" s="8" t="b">
        <v>0</v>
      </c>
      <c r="BX819" s="8" t="b">
        <v>0</v>
      </c>
      <c r="BY819" s="8" t="b">
        <v>0</v>
      </c>
      <c r="BZ819" s="8" t="b">
        <v>0</v>
      </c>
      <c r="CA819" s="8" t="s">
        <v>405</v>
      </c>
      <c r="CB819" s="8" t="s">
        <v>2515</v>
      </c>
      <c r="CC819" s="8">
        <v>19.041819520000001</v>
      </c>
      <c r="CD819" s="8" t="s">
        <v>1812</v>
      </c>
      <c r="CE819" s="8" t="s">
        <v>1403</v>
      </c>
      <c r="CF819" s="8">
        <v>1217</v>
      </c>
      <c r="CG819" s="8" t="s">
        <v>378</v>
      </c>
    </row>
    <row r="820" spans="1:85" x14ac:dyDescent="0.2">
      <c r="A820" s="8" t="s">
        <v>10</v>
      </c>
      <c r="B820" s="8" t="s">
        <v>405</v>
      </c>
      <c r="C820" s="8">
        <v>14</v>
      </c>
      <c r="D820" s="8">
        <v>22447354</v>
      </c>
      <c r="E820" s="8">
        <v>22447355</v>
      </c>
      <c r="F820" s="8">
        <v>14</v>
      </c>
      <c r="G820" s="8">
        <v>23004506</v>
      </c>
      <c r="H820" s="8">
        <v>23004507</v>
      </c>
      <c r="I820" s="8" t="s">
        <v>1327</v>
      </c>
      <c r="J820" s="8" t="s">
        <v>1327</v>
      </c>
      <c r="K820" s="9" t="s">
        <v>1342</v>
      </c>
      <c r="L820" s="9">
        <v>557151</v>
      </c>
      <c r="M820" s="8">
        <v>99</v>
      </c>
      <c r="N820" s="8" t="s">
        <v>4406</v>
      </c>
      <c r="O820" s="5">
        <v>7</v>
      </c>
      <c r="P820" s="8">
        <v>0</v>
      </c>
      <c r="Q820" s="8">
        <v>0</v>
      </c>
      <c r="R820" s="8">
        <v>1</v>
      </c>
      <c r="S820" s="8">
        <v>1</v>
      </c>
      <c r="T820" s="8">
        <v>1</v>
      </c>
      <c r="U820" s="8">
        <v>0</v>
      </c>
      <c r="V820" s="8" t="s">
        <v>4407</v>
      </c>
      <c r="W820" s="8" t="s">
        <v>4408</v>
      </c>
      <c r="X820" s="8" t="s">
        <v>1331</v>
      </c>
      <c r="Y820" s="8" t="s">
        <v>4409</v>
      </c>
      <c r="Z820" s="8">
        <v>9</v>
      </c>
      <c r="AA820" s="8" t="s">
        <v>1334</v>
      </c>
      <c r="AB820" s="8" t="s">
        <v>1334</v>
      </c>
      <c r="AC820" s="8" t="s">
        <v>1334</v>
      </c>
      <c r="AD820" s="8" t="s">
        <v>1334</v>
      </c>
      <c r="AE820" s="8" t="s">
        <v>1334</v>
      </c>
      <c r="AF820" s="8" t="s">
        <v>1334</v>
      </c>
      <c r="AG820" s="8" t="s">
        <v>1334</v>
      </c>
      <c r="AH820" s="8" t="s">
        <v>1334</v>
      </c>
      <c r="AI820" s="8" t="s">
        <v>1334</v>
      </c>
      <c r="AJ820" s="8" t="s">
        <v>1334</v>
      </c>
      <c r="AK820" s="8" t="s">
        <v>1334</v>
      </c>
      <c r="AL820" s="8" t="s">
        <v>1334</v>
      </c>
      <c r="AM820" s="8" t="s">
        <v>1334</v>
      </c>
      <c r="AN820" s="8" t="s">
        <v>1334</v>
      </c>
      <c r="AO820" s="8" t="s">
        <v>1334</v>
      </c>
      <c r="AP820" s="8" t="s">
        <v>1334</v>
      </c>
      <c r="AQ820" s="8" t="s">
        <v>1334</v>
      </c>
      <c r="AR820" s="8" t="s">
        <v>1334</v>
      </c>
      <c r="AS820" s="8">
        <v>0</v>
      </c>
      <c r="AT820" s="8">
        <v>7</v>
      </c>
      <c r="AU820" s="8">
        <v>9</v>
      </c>
      <c r="AV820" s="8">
        <v>7</v>
      </c>
      <c r="AW820" s="8">
        <v>7</v>
      </c>
      <c r="AX820" s="8">
        <v>85.704920119999997</v>
      </c>
      <c r="AY820" s="8">
        <v>113.7688934</v>
      </c>
      <c r="AZ820" s="8">
        <v>0</v>
      </c>
      <c r="BA820" s="8">
        <v>0</v>
      </c>
      <c r="BB820" s="8">
        <v>0</v>
      </c>
      <c r="BC820" s="8">
        <v>0</v>
      </c>
      <c r="BD820" s="8">
        <v>0</v>
      </c>
      <c r="BE820" s="8">
        <v>0</v>
      </c>
      <c r="BF820" s="8">
        <v>4.0909091000000002E-2</v>
      </c>
      <c r="BG820" s="8">
        <v>0</v>
      </c>
      <c r="BH820" s="8">
        <v>7</v>
      </c>
      <c r="BI820" s="8">
        <v>7</v>
      </c>
      <c r="BJ820" s="8">
        <v>7</v>
      </c>
      <c r="BK820" s="8">
        <v>7</v>
      </c>
      <c r="BL820" s="8">
        <v>85.704920119999997</v>
      </c>
      <c r="BM820" s="8">
        <v>104.6258641</v>
      </c>
      <c r="BN820" s="8">
        <v>0</v>
      </c>
      <c r="BO820" s="8">
        <v>0</v>
      </c>
      <c r="BP820" s="8">
        <v>0</v>
      </c>
      <c r="BQ820" s="8">
        <v>0</v>
      </c>
      <c r="BR820" s="8" t="b">
        <v>0</v>
      </c>
      <c r="BS820" s="8">
        <v>0</v>
      </c>
      <c r="BT820" s="8" t="b">
        <v>0</v>
      </c>
      <c r="BU820" s="8">
        <v>49</v>
      </c>
      <c r="BV820" s="8">
        <v>0</v>
      </c>
      <c r="BW820" s="8" t="b">
        <v>0</v>
      </c>
      <c r="BX820" s="8" t="b">
        <v>0</v>
      </c>
      <c r="BY820" s="8" t="b">
        <v>0</v>
      </c>
      <c r="BZ820" s="8" t="b">
        <v>0</v>
      </c>
      <c r="CA820" s="8" t="s">
        <v>405</v>
      </c>
      <c r="CB820" s="8" t="s">
        <v>2515</v>
      </c>
      <c r="CC820" s="8">
        <v>19.041819520000001</v>
      </c>
      <c r="CD820" s="8" t="s">
        <v>1812</v>
      </c>
      <c r="CE820" s="8" t="s">
        <v>1403</v>
      </c>
      <c r="CF820" s="8">
        <v>1217</v>
      </c>
      <c r="CG820" s="8" t="s">
        <v>378</v>
      </c>
    </row>
    <row r="821" spans="1:85" x14ac:dyDescent="0.2">
      <c r="A821" s="8" t="s">
        <v>10</v>
      </c>
      <c r="B821" s="8" t="s">
        <v>406</v>
      </c>
      <c r="C821" s="8">
        <v>14</v>
      </c>
      <c r="D821" s="8">
        <v>22181053</v>
      </c>
      <c r="E821" s="8">
        <v>22181054</v>
      </c>
      <c r="F821" s="8">
        <v>14</v>
      </c>
      <c r="G821" s="8">
        <v>22970596</v>
      </c>
      <c r="H821" s="8">
        <v>22970597</v>
      </c>
      <c r="I821" s="8" t="s">
        <v>1327</v>
      </c>
      <c r="J821" s="8" t="s">
        <v>1327</v>
      </c>
      <c r="K821" s="9" t="s">
        <v>1342</v>
      </c>
      <c r="L821" s="9">
        <v>789542</v>
      </c>
      <c r="M821" s="8">
        <v>100</v>
      </c>
      <c r="N821" s="8" t="s">
        <v>4410</v>
      </c>
      <c r="O821" s="5">
        <v>7</v>
      </c>
      <c r="P821" s="8">
        <v>0</v>
      </c>
      <c r="Q821" s="8">
        <v>0</v>
      </c>
      <c r="R821" s="8">
        <v>1</v>
      </c>
      <c r="S821" s="8">
        <v>1</v>
      </c>
      <c r="T821" s="8">
        <v>1</v>
      </c>
      <c r="U821" s="8">
        <v>0</v>
      </c>
      <c r="V821" s="8" t="s">
        <v>4411</v>
      </c>
      <c r="W821" s="8" t="s">
        <v>4412</v>
      </c>
      <c r="X821" s="8" t="s">
        <v>1331</v>
      </c>
      <c r="Y821" s="8" t="s">
        <v>4413</v>
      </c>
      <c r="Z821" s="8">
        <v>13</v>
      </c>
      <c r="AA821" s="8" t="s">
        <v>1334</v>
      </c>
      <c r="AB821" s="8" t="s">
        <v>1334</v>
      </c>
      <c r="AC821" s="8" t="s">
        <v>1334</v>
      </c>
      <c r="AD821" s="8" t="s">
        <v>1334</v>
      </c>
      <c r="AE821" s="8" t="s">
        <v>1334</v>
      </c>
      <c r="AF821" s="8" t="s">
        <v>1334</v>
      </c>
      <c r="AG821" s="8" t="s">
        <v>1334</v>
      </c>
      <c r="AH821" s="8" t="s">
        <v>1334</v>
      </c>
      <c r="AI821" s="8" t="s">
        <v>1334</v>
      </c>
      <c r="AJ821" s="8" t="s">
        <v>1334</v>
      </c>
      <c r="AK821" s="8" t="s">
        <v>1334</v>
      </c>
      <c r="AL821" s="8" t="s">
        <v>1334</v>
      </c>
      <c r="AM821" s="8" t="s">
        <v>1334</v>
      </c>
      <c r="AN821" s="8" t="s">
        <v>1334</v>
      </c>
      <c r="AO821" s="8" t="s">
        <v>1334</v>
      </c>
      <c r="AP821" s="8" t="s">
        <v>1334</v>
      </c>
      <c r="AQ821" s="8" t="s">
        <v>1334</v>
      </c>
      <c r="AR821" s="8" t="s">
        <v>1334</v>
      </c>
      <c r="AS821" s="8">
        <v>0</v>
      </c>
      <c r="AT821" s="8">
        <v>10</v>
      </c>
      <c r="AU821" s="8">
        <v>7</v>
      </c>
      <c r="AV821" s="8">
        <v>8</v>
      </c>
      <c r="AW821" s="8">
        <v>7</v>
      </c>
      <c r="AX821" s="8">
        <v>118.8046482</v>
      </c>
      <c r="AY821" s="8">
        <v>83.069678150000001</v>
      </c>
      <c r="AZ821" s="8">
        <v>0</v>
      </c>
      <c r="BA821" s="8">
        <v>0</v>
      </c>
      <c r="BB821" s="8">
        <v>0</v>
      </c>
      <c r="BC821" s="8">
        <v>0</v>
      </c>
      <c r="BD821" s="8">
        <v>0</v>
      </c>
      <c r="BE821" s="8">
        <v>0</v>
      </c>
      <c r="BF821" s="8">
        <v>1.48368E-3</v>
      </c>
      <c r="BG821" s="8">
        <v>5.0933790000000003E-3</v>
      </c>
      <c r="BH821" s="8">
        <v>7</v>
      </c>
      <c r="BI821" s="8">
        <v>7</v>
      </c>
      <c r="BJ821" s="8">
        <v>7</v>
      </c>
      <c r="BK821" s="8">
        <v>7</v>
      </c>
      <c r="BL821" s="8">
        <v>71.566818589999997</v>
      </c>
      <c r="BM821" s="8">
        <v>83.069678150000001</v>
      </c>
      <c r="BN821" s="8">
        <v>0</v>
      </c>
      <c r="BO821" s="8">
        <v>0</v>
      </c>
      <c r="BP821" s="8">
        <v>0</v>
      </c>
      <c r="BQ821" s="8">
        <v>0</v>
      </c>
      <c r="BR821" s="8" t="b">
        <v>0</v>
      </c>
      <c r="BS821" s="8">
        <v>0</v>
      </c>
      <c r="BT821" s="8" t="b">
        <v>0</v>
      </c>
      <c r="BU821" s="8">
        <v>49</v>
      </c>
      <c r="BV821" s="8">
        <v>0</v>
      </c>
      <c r="BW821" s="8" t="b">
        <v>0</v>
      </c>
      <c r="BX821" s="8" t="b">
        <v>0</v>
      </c>
      <c r="BY821" s="8" t="b">
        <v>0</v>
      </c>
      <c r="BZ821" s="8" t="b">
        <v>0</v>
      </c>
      <c r="CA821" s="8" t="s">
        <v>406</v>
      </c>
      <c r="CB821" s="8" t="s">
        <v>2515</v>
      </c>
      <c r="CC821" s="8">
        <v>24.73059855</v>
      </c>
      <c r="CD821" s="8" t="s">
        <v>1812</v>
      </c>
      <c r="CE821" s="8" t="s">
        <v>1403</v>
      </c>
      <c r="CF821" s="8">
        <v>1269</v>
      </c>
      <c r="CG821" s="8" t="s">
        <v>378</v>
      </c>
    </row>
    <row r="822" spans="1:85" x14ac:dyDescent="0.2">
      <c r="A822" s="8" t="s">
        <v>10</v>
      </c>
      <c r="B822" s="8" t="s">
        <v>406</v>
      </c>
      <c r="C822" s="8">
        <v>14</v>
      </c>
      <c r="D822" s="8">
        <v>22509396</v>
      </c>
      <c r="E822" s="8">
        <v>22509397</v>
      </c>
      <c r="F822" s="8">
        <v>14</v>
      </c>
      <c r="G822" s="8">
        <v>22968674</v>
      </c>
      <c r="H822" s="8">
        <v>22968675</v>
      </c>
      <c r="I822" s="8" t="s">
        <v>1327</v>
      </c>
      <c r="J822" s="8" t="s">
        <v>1327</v>
      </c>
      <c r="K822" s="9" t="s">
        <v>1342</v>
      </c>
      <c r="L822" s="9">
        <v>459277</v>
      </c>
      <c r="M822" s="8">
        <v>100</v>
      </c>
      <c r="N822" s="8" t="s">
        <v>4414</v>
      </c>
      <c r="O822" s="5">
        <v>10</v>
      </c>
      <c r="P822" s="8">
        <v>0</v>
      </c>
      <c r="Q822" s="8">
        <v>0</v>
      </c>
      <c r="R822" s="8">
        <v>1</v>
      </c>
      <c r="S822" s="8">
        <v>1</v>
      </c>
      <c r="T822" s="8">
        <v>1</v>
      </c>
      <c r="U822" s="8">
        <v>0</v>
      </c>
      <c r="V822" s="8" t="s">
        <v>4415</v>
      </c>
      <c r="W822" s="8" t="s">
        <v>4416</v>
      </c>
      <c r="X822" s="8" t="s">
        <v>1331</v>
      </c>
      <c r="Y822" s="8" t="s">
        <v>4417</v>
      </c>
      <c r="Z822" s="8">
        <v>8</v>
      </c>
      <c r="AA822" s="8" t="s">
        <v>1334</v>
      </c>
      <c r="AB822" s="8" t="s">
        <v>1334</v>
      </c>
      <c r="AC822" s="8" t="s">
        <v>1334</v>
      </c>
      <c r="AD822" s="8" t="s">
        <v>1334</v>
      </c>
      <c r="AE822" s="8" t="s">
        <v>1334</v>
      </c>
      <c r="AF822" s="8" t="s">
        <v>1334</v>
      </c>
      <c r="AG822" s="8" t="s">
        <v>1334</v>
      </c>
      <c r="AH822" s="8" t="s">
        <v>1334</v>
      </c>
      <c r="AI822" s="8" t="s">
        <v>1334</v>
      </c>
      <c r="AJ822" s="8" t="s">
        <v>1334</v>
      </c>
      <c r="AK822" s="8" t="s">
        <v>1334</v>
      </c>
      <c r="AL822" s="8" t="s">
        <v>1334</v>
      </c>
      <c r="AM822" s="8" t="s">
        <v>1334</v>
      </c>
      <c r="AN822" s="8" t="s">
        <v>1334</v>
      </c>
      <c r="AO822" s="8" t="s">
        <v>1334</v>
      </c>
      <c r="AP822" s="8" t="s">
        <v>1334</v>
      </c>
      <c r="AQ822" s="8" t="s">
        <v>1334</v>
      </c>
      <c r="AR822" s="8" t="s">
        <v>1334</v>
      </c>
      <c r="AS822" s="8">
        <v>0</v>
      </c>
      <c r="AT822" s="8">
        <v>12</v>
      </c>
      <c r="AU822" s="8">
        <v>13</v>
      </c>
      <c r="AV822" s="8">
        <v>11</v>
      </c>
      <c r="AW822" s="8">
        <v>10</v>
      </c>
      <c r="AX822" s="8">
        <v>105.89045230000001</v>
      </c>
      <c r="AY822" s="8">
        <v>108.4707216</v>
      </c>
      <c r="AZ822" s="8">
        <v>0</v>
      </c>
      <c r="BA822" s="8">
        <v>0</v>
      </c>
      <c r="BB822" s="8">
        <v>0</v>
      </c>
      <c r="BC822" s="8">
        <v>0</v>
      </c>
      <c r="BD822" s="8">
        <v>2</v>
      </c>
      <c r="BE822" s="8">
        <v>1</v>
      </c>
      <c r="BF822" s="8">
        <v>1.2605042E-2</v>
      </c>
      <c r="BG822" s="8">
        <v>0</v>
      </c>
      <c r="BH822" s="8">
        <v>10</v>
      </c>
      <c r="BI822" s="8">
        <v>10</v>
      </c>
      <c r="BJ822" s="8">
        <v>10</v>
      </c>
      <c r="BK822" s="8">
        <v>9</v>
      </c>
      <c r="BL822" s="8">
        <v>90.697298750000002</v>
      </c>
      <c r="BM822" s="8">
        <v>77.316377450000005</v>
      </c>
      <c r="BN822" s="8">
        <v>0</v>
      </c>
      <c r="BO822" s="8">
        <v>0</v>
      </c>
      <c r="BP822" s="8">
        <v>0</v>
      </c>
      <c r="BQ822" s="8">
        <v>0</v>
      </c>
      <c r="BR822" s="8" t="b">
        <v>0</v>
      </c>
      <c r="BS822" s="8">
        <v>0</v>
      </c>
      <c r="BT822" s="8" t="b">
        <v>0</v>
      </c>
      <c r="BU822" s="8">
        <v>49</v>
      </c>
      <c r="BV822" s="8">
        <v>0</v>
      </c>
      <c r="BW822" s="8" t="b">
        <v>0</v>
      </c>
      <c r="BX822" s="8" t="b">
        <v>0</v>
      </c>
      <c r="BY822" s="8" t="b">
        <v>0</v>
      </c>
      <c r="BZ822" s="8" t="b">
        <v>0</v>
      </c>
      <c r="CA822" s="8" t="s">
        <v>406</v>
      </c>
      <c r="CB822" s="8" t="s">
        <v>2515</v>
      </c>
      <c r="CC822" s="8">
        <v>24.73059855</v>
      </c>
      <c r="CD822" s="8" t="s">
        <v>1812</v>
      </c>
      <c r="CE822" s="8" t="s">
        <v>1403</v>
      </c>
      <c r="CF822" s="8">
        <v>1269</v>
      </c>
      <c r="CG822" s="8" t="s">
        <v>378</v>
      </c>
    </row>
    <row r="823" spans="1:85" x14ac:dyDescent="0.2">
      <c r="A823" s="8" t="s">
        <v>10</v>
      </c>
      <c r="B823" s="8" t="s">
        <v>407</v>
      </c>
      <c r="C823" s="8">
        <v>14</v>
      </c>
      <c r="D823" s="8">
        <v>22111801</v>
      </c>
      <c r="E823" s="8">
        <v>22111802</v>
      </c>
      <c r="F823" s="8">
        <v>14</v>
      </c>
      <c r="G823" s="8">
        <v>23008020</v>
      </c>
      <c r="H823" s="8">
        <v>23008021</v>
      </c>
      <c r="I823" s="8" t="s">
        <v>1327</v>
      </c>
      <c r="J823" s="8" t="s">
        <v>1327</v>
      </c>
      <c r="K823" s="9" t="s">
        <v>1342</v>
      </c>
      <c r="L823" s="9">
        <v>896218</v>
      </c>
      <c r="M823" s="8">
        <v>100</v>
      </c>
      <c r="N823" s="8" t="s">
        <v>4418</v>
      </c>
      <c r="O823" s="5">
        <v>12</v>
      </c>
      <c r="P823" s="8">
        <v>0</v>
      </c>
      <c r="Q823" s="8">
        <v>0</v>
      </c>
      <c r="R823" s="8">
        <v>1</v>
      </c>
      <c r="S823" s="8">
        <v>1</v>
      </c>
      <c r="T823" s="8">
        <v>1</v>
      </c>
      <c r="U823" s="8">
        <v>0</v>
      </c>
      <c r="V823" s="8" t="s">
        <v>4419</v>
      </c>
      <c r="W823" s="8" t="s">
        <v>4420</v>
      </c>
      <c r="X823" s="8" t="s">
        <v>1331</v>
      </c>
      <c r="Y823" s="8" t="s">
        <v>4421</v>
      </c>
      <c r="Z823" s="8">
        <v>8</v>
      </c>
      <c r="AA823" s="8" t="s">
        <v>1334</v>
      </c>
      <c r="AB823" s="8" t="s">
        <v>1334</v>
      </c>
      <c r="AC823" s="8" t="s">
        <v>1334</v>
      </c>
      <c r="AD823" s="8" t="s">
        <v>1334</v>
      </c>
      <c r="AE823" s="8" t="s">
        <v>1334</v>
      </c>
      <c r="AF823" s="8" t="s">
        <v>1334</v>
      </c>
      <c r="AG823" s="8" t="s">
        <v>1334</v>
      </c>
      <c r="AH823" s="8" t="s">
        <v>1334</v>
      </c>
      <c r="AI823" s="8" t="s">
        <v>1334</v>
      </c>
      <c r="AJ823" s="8" t="s">
        <v>1334</v>
      </c>
      <c r="AK823" s="8" t="s">
        <v>1334</v>
      </c>
      <c r="AL823" s="8" t="s">
        <v>1334</v>
      </c>
      <c r="AM823" s="8" t="s">
        <v>1334</v>
      </c>
      <c r="AN823" s="8" t="s">
        <v>1334</v>
      </c>
      <c r="AO823" s="8" t="s">
        <v>1334</v>
      </c>
      <c r="AP823" s="8" t="s">
        <v>1334</v>
      </c>
      <c r="AQ823" s="8" t="s">
        <v>1334</v>
      </c>
      <c r="AR823" s="8" t="s">
        <v>1334</v>
      </c>
      <c r="AS823" s="8">
        <v>0</v>
      </c>
      <c r="AT823" s="8">
        <v>15</v>
      </c>
      <c r="AU823" s="8">
        <v>14</v>
      </c>
      <c r="AV823" s="8">
        <v>12</v>
      </c>
      <c r="AW823" s="8">
        <v>13</v>
      </c>
      <c r="AX823" s="8">
        <v>97.48880278</v>
      </c>
      <c r="AY823" s="8">
        <v>73.386714670000003</v>
      </c>
      <c r="AZ823" s="8">
        <v>3</v>
      </c>
      <c r="BA823" s="8">
        <v>2</v>
      </c>
      <c r="BB823" s="8">
        <v>0</v>
      </c>
      <c r="BC823" s="8">
        <v>0</v>
      </c>
      <c r="BD823" s="8">
        <v>1</v>
      </c>
      <c r="BE823" s="8">
        <v>0</v>
      </c>
      <c r="BF823" s="8">
        <v>5.504587E-3</v>
      </c>
      <c r="BG823" s="8">
        <v>0</v>
      </c>
      <c r="BH823" s="8">
        <v>12</v>
      </c>
      <c r="BI823" s="8">
        <v>12</v>
      </c>
      <c r="BJ823" s="8">
        <v>11</v>
      </c>
      <c r="BK823" s="8">
        <v>12</v>
      </c>
      <c r="BL823" s="8">
        <v>70.716249039999994</v>
      </c>
      <c r="BM823" s="8">
        <v>54.781314549999998</v>
      </c>
      <c r="BN823" s="8">
        <v>0</v>
      </c>
      <c r="BO823" s="8">
        <v>0</v>
      </c>
      <c r="BP823" s="8">
        <v>0</v>
      </c>
      <c r="BQ823" s="8">
        <v>0</v>
      </c>
      <c r="BR823" s="8" t="b">
        <v>0</v>
      </c>
      <c r="BS823" s="8">
        <v>0</v>
      </c>
      <c r="BT823" s="8" t="b">
        <v>0</v>
      </c>
      <c r="BU823" s="8">
        <v>49</v>
      </c>
      <c r="BV823" s="8">
        <v>0</v>
      </c>
      <c r="BW823" s="8" t="b">
        <v>0</v>
      </c>
      <c r="BX823" s="8" t="b">
        <v>0</v>
      </c>
      <c r="BY823" s="8" t="b">
        <v>0</v>
      </c>
      <c r="BZ823" s="8" t="b">
        <v>0</v>
      </c>
      <c r="CA823" s="8" t="s">
        <v>407</v>
      </c>
      <c r="CB823" s="8" t="s">
        <v>2515</v>
      </c>
      <c r="CC823" s="8">
        <v>19.212310080000002</v>
      </c>
      <c r="CD823" s="8" t="s">
        <v>1890</v>
      </c>
      <c r="CE823" s="8" t="s">
        <v>1403</v>
      </c>
      <c r="CF823" s="8">
        <v>1380</v>
      </c>
      <c r="CG823" s="8" t="s">
        <v>378</v>
      </c>
    </row>
    <row r="824" spans="1:85" x14ac:dyDescent="0.2">
      <c r="A824" s="8" t="s">
        <v>10</v>
      </c>
      <c r="B824" s="8" t="s">
        <v>407</v>
      </c>
      <c r="C824" s="8">
        <v>14</v>
      </c>
      <c r="D824" s="8">
        <v>22356663</v>
      </c>
      <c r="E824" s="8">
        <v>22356664</v>
      </c>
      <c r="F824" s="8">
        <v>14</v>
      </c>
      <c r="G824" s="8">
        <v>23011159</v>
      </c>
      <c r="H824" s="8">
        <v>23011160</v>
      </c>
      <c r="I824" s="8" t="s">
        <v>1327</v>
      </c>
      <c r="J824" s="8" t="s">
        <v>1327</v>
      </c>
      <c r="K824" s="9" t="s">
        <v>1342</v>
      </c>
      <c r="L824" s="9">
        <v>654495</v>
      </c>
      <c r="M824" s="8">
        <v>99</v>
      </c>
      <c r="N824" s="8" t="s">
        <v>4422</v>
      </c>
      <c r="O824" s="5">
        <v>6</v>
      </c>
      <c r="P824" s="8">
        <v>0</v>
      </c>
      <c r="Q824" s="8">
        <v>0</v>
      </c>
      <c r="R824" s="8">
        <v>1</v>
      </c>
      <c r="S824" s="8">
        <v>1</v>
      </c>
      <c r="T824" s="8">
        <v>1</v>
      </c>
      <c r="U824" s="8">
        <v>0</v>
      </c>
      <c r="V824" s="8" t="s">
        <v>4423</v>
      </c>
      <c r="W824" s="8" t="s">
        <v>4424</v>
      </c>
      <c r="X824" s="8" t="s">
        <v>1331</v>
      </c>
      <c r="Y824" s="8" t="s">
        <v>4425</v>
      </c>
      <c r="Z824" s="8">
        <v>4</v>
      </c>
      <c r="AA824" s="8" t="s">
        <v>1334</v>
      </c>
      <c r="AB824" s="8" t="s">
        <v>1334</v>
      </c>
      <c r="AC824" s="8" t="s">
        <v>1334</v>
      </c>
      <c r="AD824" s="8" t="s">
        <v>1334</v>
      </c>
      <c r="AE824" s="8" t="s">
        <v>1334</v>
      </c>
      <c r="AF824" s="8" t="s">
        <v>1334</v>
      </c>
      <c r="AG824" s="8" t="s">
        <v>1334</v>
      </c>
      <c r="AH824" s="8" t="s">
        <v>1334</v>
      </c>
      <c r="AI824" s="8" t="s">
        <v>1334</v>
      </c>
      <c r="AJ824" s="8" t="s">
        <v>1334</v>
      </c>
      <c r="AK824" s="8" t="s">
        <v>1334</v>
      </c>
      <c r="AL824" s="8" t="s">
        <v>1334</v>
      </c>
      <c r="AM824" s="8" t="s">
        <v>1334</v>
      </c>
      <c r="AN824" s="8" t="s">
        <v>1334</v>
      </c>
      <c r="AO824" s="8" t="s">
        <v>1334</v>
      </c>
      <c r="AP824" s="8" t="s">
        <v>1334</v>
      </c>
      <c r="AQ824" s="8" t="s">
        <v>1334</v>
      </c>
      <c r="AR824" s="8" t="s">
        <v>1334</v>
      </c>
      <c r="AS824" s="8">
        <v>0</v>
      </c>
      <c r="AT824" s="8">
        <v>9</v>
      </c>
      <c r="AU824" s="8">
        <v>7</v>
      </c>
      <c r="AV824" s="8">
        <v>7</v>
      </c>
      <c r="AW824" s="8">
        <v>7</v>
      </c>
      <c r="AX824" s="8">
        <v>101.3115382</v>
      </c>
      <c r="AY824" s="8">
        <v>75.663729750000002</v>
      </c>
      <c r="AZ824" s="8">
        <v>0</v>
      </c>
      <c r="BA824" s="8">
        <v>1</v>
      </c>
      <c r="BB824" s="8">
        <v>1</v>
      </c>
      <c r="BC824" s="8">
        <v>0</v>
      </c>
      <c r="BD824" s="8">
        <v>1</v>
      </c>
      <c r="BE824" s="8">
        <v>0</v>
      </c>
      <c r="BF824" s="8">
        <v>1.4925373E-2</v>
      </c>
      <c r="BG824" s="8">
        <v>0</v>
      </c>
      <c r="BH824" s="8">
        <v>6</v>
      </c>
      <c r="BI824" s="8">
        <v>6</v>
      </c>
      <c r="BJ824" s="8">
        <v>6</v>
      </c>
      <c r="BK824" s="8">
        <v>6</v>
      </c>
      <c r="BL824" s="8">
        <v>64.774737869999996</v>
      </c>
      <c r="BM824" s="8">
        <v>57.29106969</v>
      </c>
      <c r="BN824" s="8">
        <v>0</v>
      </c>
      <c r="BO824" s="8">
        <v>0</v>
      </c>
      <c r="BP824" s="8">
        <v>0</v>
      </c>
      <c r="BQ824" s="8">
        <v>0</v>
      </c>
      <c r="BR824" s="8" t="b">
        <v>0</v>
      </c>
      <c r="BS824" s="8">
        <v>0</v>
      </c>
      <c r="BT824" s="8" t="b">
        <v>0</v>
      </c>
      <c r="BU824" s="8">
        <v>49</v>
      </c>
      <c r="BV824" s="8">
        <v>0</v>
      </c>
      <c r="BW824" s="8" t="b">
        <v>0</v>
      </c>
      <c r="BX824" s="8" t="b">
        <v>0</v>
      </c>
      <c r="BY824" s="8" t="b">
        <v>0</v>
      </c>
      <c r="BZ824" s="8" t="b">
        <v>0</v>
      </c>
      <c r="CA824" s="8" t="s">
        <v>407</v>
      </c>
      <c r="CB824" s="8" t="s">
        <v>2515</v>
      </c>
      <c r="CC824" s="8">
        <v>19.212310080000002</v>
      </c>
      <c r="CD824" s="8" t="s">
        <v>1890</v>
      </c>
      <c r="CE824" s="8" t="s">
        <v>1403</v>
      </c>
      <c r="CF824" s="8">
        <v>1380</v>
      </c>
      <c r="CG824" s="8" t="s">
        <v>378</v>
      </c>
    </row>
    <row r="825" spans="1:85" x14ac:dyDescent="0.2">
      <c r="A825" s="8" t="s">
        <v>10</v>
      </c>
      <c r="B825" s="8" t="s">
        <v>408</v>
      </c>
      <c r="C825" s="8">
        <v>14</v>
      </c>
      <c r="D825" s="8">
        <v>22111797</v>
      </c>
      <c r="E825" s="8">
        <v>22111798</v>
      </c>
      <c r="F825" s="8">
        <v>14</v>
      </c>
      <c r="G825" s="8">
        <v>23004506</v>
      </c>
      <c r="H825" s="8">
        <v>23004507</v>
      </c>
      <c r="I825" s="8" t="s">
        <v>1327</v>
      </c>
      <c r="J825" s="8" t="s">
        <v>1327</v>
      </c>
      <c r="K825" s="9" t="s">
        <v>1342</v>
      </c>
      <c r="L825" s="9">
        <v>892708</v>
      </c>
      <c r="M825" s="8">
        <v>99</v>
      </c>
      <c r="N825" s="8" t="s">
        <v>4426</v>
      </c>
      <c r="O825" s="5">
        <v>18</v>
      </c>
      <c r="P825" s="8">
        <v>0</v>
      </c>
      <c r="Q825" s="8">
        <v>0</v>
      </c>
      <c r="R825" s="8">
        <v>1</v>
      </c>
      <c r="S825" s="8">
        <v>1</v>
      </c>
      <c r="T825" s="8">
        <v>1</v>
      </c>
      <c r="U825" s="8">
        <v>0</v>
      </c>
      <c r="V825" s="8" t="s">
        <v>4427</v>
      </c>
      <c r="W825" s="8" t="s">
        <v>4428</v>
      </c>
      <c r="X825" s="8" t="s">
        <v>1331</v>
      </c>
      <c r="Y825" s="8" t="s">
        <v>4429</v>
      </c>
      <c r="Z825" s="8">
        <v>23</v>
      </c>
      <c r="AA825" s="8" t="s">
        <v>1334</v>
      </c>
      <c r="AB825" s="8" t="s">
        <v>1334</v>
      </c>
      <c r="AC825" s="8" t="s">
        <v>1334</v>
      </c>
      <c r="AD825" s="8" t="s">
        <v>1334</v>
      </c>
      <c r="AE825" s="8" t="s">
        <v>1334</v>
      </c>
      <c r="AF825" s="8" t="s">
        <v>1334</v>
      </c>
      <c r="AG825" s="8" t="s">
        <v>1334</v>
      </c>
      <c r="AH825" s="8" t="s">
        <v>1334</v>
      </c>
      <c r="AI825" s="8" t="s">
        <v>1334</v>
      </c>
      <c r="AJ825" s="8" t="s">
        <v>1334</v>
      </c>
      <c r="AK825" s="8" t="s">
        <v>1334</v>
      </c>
      <c r="AL825" s="8" t="s">
        <v>1334</v>
      </c>
      <c r="AM825" s="8" t="s">
        <v>1334</v>
      </c>
      <c r="AN825" s="8" t="s">
        <v>1334</v>
      </c>
      <c r="AO825" s="8" t="s">
        <v>1334</v>
      </c>
      <c r="AP825" s="8" t="s">
        <v>1334</v>
      </c>
      <c r="AQ825" s="8" t="s">
        <v>1334</v>
      </c>
      <c r="AR825" s="8" t="s">
        <v>1334</v>
      </c>
      <c r="AS825" s="8">
        <v>0</v>
      </c>
      <c r="AT825" s="8">
        <v>18</v>
      </c>
      <c r="AU825" s="8">
        <v>18</v>
      </c>
      <c r="AV825" s="8">
        <v>18</v>
      </c>
      <c r="AW825" s="8">
        <v>16</v>
      </c>
      <c r="AX825" s="8">
        <v>82.618364290000002</v>
      </c>
      <c r="AY825" s="8">
        <v>91.800223560000006</v>
      </c>
      <c r="AZ825" s="8">
        <v>2</v>
      </c>
      <c r="BA825" s="8">
        <v>1</v>
      </c>
      <c r="BB825" s="8">
        <v>0</v>
      </c>
      <c r="BC825" s="8">
        <v>0</v>
      </c>
      <c r="BD825" s="8">
        <v>0</v>
      </c>
      <c r="BE825" s="8">
        <v>1</v>
      </c>
      <c r="BF825" s="8">
        <v>2.6913373000000001E-2</v>
      </c>
      <c r="BG825" s="8">
        <v>6.3694270000000004E-3</v>
      </c>
      <c r="BH825" s="8">
        <v>18</v>
      </c>
      <c r="BI825" s="8">
        <v>18</v>
      </c>
      <c r="BJ825" s="8">
        <v>18</v>
      </c>
      <c r="BK825" s="8">
        <v>18</v>
      </c>
      <c r="BL825" s="8">
        <v>119.8257586</v>
      </c>
      <c r="BM825" s="8">
        <v>114.5594574</v>
      </c>
      <c r="BN825" s="8">
        <v>0</v>
      </c>
      <c r="BO825" s="8">
        <v>0</v>
      </c>
      <c r="BP825" s="8">
        <v>0</v>
      </c>
      <c r="BQ825" s="8">
        <v>0</v>
      </c>
      <c r="BR825" s="8" t="b">
        <v>0</v>
      </c>
      <c r="BS825" s="8">
        <v>0</v>
      </c>
      <c r="BT825" s="8" t="b">
        <v>0</v>
      </c>
      <c r="BU825" s="8">
        <v>49</v>
      </c>
      <c r="BV825" s="8">
        <v>0</v>
      </c>
      <c r="BW825" s="8" t="b">
        <v>0</v>
      </c>
      <c r="BX825" s="8" t="b">
        <v>0</v>
      </c>
      <c r="BY825" s="8" t="b">
        <v>0</v>
      </c>
      <c r="BZ825" s="8" t="b">
        <v>0</v>
      </c>
      <c r="CA825" s="8" t="s">
        <v>408</v>
      </c>
      <c r="CB825" s="8" t="s">
        <v>2515</v>
      </c>
      <c r="CC825" s="8">
        <v>59.571811179999997</v>
      </c>
      <c r="CD825" s="8" t="s">
        <v>1890</v>
      </c>
      <c r="CE825" s="8" t="s">
        <v>1403</v>
      </c>
      <c r="CF825" s="8">
        <v>832</v>
      </c>
      <c r="CG825" s="8" t="s">
        <v>378</v>
      </c>
    </row>
    <row r="826" spans="1:85" x14ac:dyDescent="0.2">
      <c r="A826" s="8" t="s">
        <v>10</v>
      </c>
      <c r="B826" s="8" t="s">
        <v>410</v>
      </c>
      <c r="C826" s="8">
        <v>14</v>
      </c>
      <c r="D826" s="8">
        <v>22690365</v>
      </c>
      <c r="E826" s="8">
        <v>22690366</v>
      </c>
      <c r="F826" s="8">
        <v>14</v>
      </c>
      <c r="G826" s="8">
        <v>22982923</v>
      </c>
      <c r="H826" s="8">
        <v>22982924</v>
      </c>
      <c r="I826" s="8" t="s">
        <v>1327</v>
      </c>
      <c r="J826" s="8" t="s">
        <v>1327</v>
      </c>
      <c r="K826" s="9" t="s">
        <v>1342</v>
      </c>
      <c r="L826" s="9">
        <v>292557</v>
      </c>
      <c r="M826" s="8">
        <v>100</v>
      </c>
      <c r="N826" s="8" t="s">
        <v>4430</v>
      </c>
      <c r="O826" s="5">
        <v>5</v>
      </c>
      <c r="P826" s="8">
        <v>0</v>
      </c>
      <c r="Q826" s="8">
        <v>0</v>
      </c>
      <c r="R826" s="8">
        <v>2</v>
      </c>
      <c r="S826" s="8">
        <v>1</v>
      </c>
      <c r="T826" s="8">
        <v>1</v>
      </c>
      <c r="U826" s="8">
        <v>0</v>
      </c>
      <c r="V826" s="8" t="s">
        <v>4431</v>
      </c>
      <c r="W826" s="8" t="s">
        <v>2637</v>
      </c>
      <c r="X826" s="8" t="s">
        <v>1331</v>
      </c>
      <c r="Y826" s="8" t="s">
        <v>4432</v>
      </c>
      <c r="Z826" s="8">
        <v>3</v>
      </c>
      <c r="AA826" s="8" t="s">
        <v>1334</v>
      </c>
      <c r="AB826" s="8" t="s">
        <v>1334</v>
      </c>
      <c r="AC826" s="8" t="s">
        <v>1334</v>
      </c>
      <c r="AD826" s="8" t="s">
        <v>1334</v>
      </c>
      <c r="AE826" s="8" t="s">
        <v>1334</v>
      </c>
      <c r="AF826" s="8" t="s">
        <v>1334</v>
      </c>
      <c r="AG826" s="8" t="s">
        <v>1334</v>
      </c>
      <c r="AH826" s="8" t="s">
        <v>1334</v>
      </c>
      <c r="AI826" s="8" t="s">
        <v>1334</v>
      </c>
      <c r="AJ826" s="8" t="s">
        <v>1334</v>
      </c>
      <c r="AK826" s="8" t="s">
        <v>1334</v>
      </c>
      <c r="AL826" s="8" t="s">
        <v>1334</v>
      </c>
      <c r="AM826" s="8" t="s">
        <v>1334</v>
      </c>
      <c r="AN826" s="8" t="s">
        <v>1334</v>
      </c>
      <c r="AO826" s="8" t="s">
        <v>1334</v>
      </c>
      <c r="AP826" s="8" t="s">
        <v>1334</v>
      </c>
      <c r="AQ826" s="8" t="s">
        <v>1334</v>
      </c>
      <c r="AR826" s="8" t="s">
        <v>1334</v>
      </c>
      <c r="AS826" s="8">
        <v>0</v>
      </c>
      <c r="AT826" s="8">
        <v>5</v>
      </c>
      <c r="AU826" s="8">
        <v>6</v>
      </c>
      <c r="AV826" s="8">
        <v>5</v>
      </c>
      <c r="AW826" s="8">
        <v>6</v>
      </c>
      <c r="AX826" s="8">
        <v>72.503103379999999</v>
      </c>
      <c r="AY826" s="8">
        <v>128.1255894</v>
      </c>
      <c r="AZ826" s="8">
        <v>0</v>
      </c>
      <c r="BA826" s="8">
        <v>1</v>
      </c>
      <c r="BB826" s="8">
        <v>0</v>
      </c>
      <c r="BC826" s="8">
        <v>0</v>
      </c>
      <c r="BD826" s="8">
        <v>0</v>
      </c>
      <c r="BE826" s="8">
        <v>0</v>
      </c>
      <c r="BF826" s="8">
        <v>1.8140590000000002E-2</v>
      </c>
      <c r="BG826" s="8">
        <v>1.459854E-3</v>
      </c>
      <c r="BH826" s="8">
        <v>5</v>
      </c>
      <c r="BI826" s="8">
        <v>5</v>
      </c>
      <c r="BJ826" s="8">
        <v>5</v>
      </c>
      <c r="BK826" s="8">
        <v>5</v>
      </c>
      <c r="BL826" s="8">
        <v>72.503103379999999</v>
      </c>
      <c r="BM826" s="8">
        <v>90.431189309999993</v>
      </c>
      <c r="BN826" s="8">
        <v>0</v>
      </c>
      <c r="BO826" s="8">
        <v>0</v>
      </c>
      <c r="BP826" s="8">
        <v>0</v>
      </c>
      <c r="BQ826" s="8">
        <v>0</v>
      </c>
      <c r="BR826" s="8" t="b">
        <v>0</v>
      </c>
      <c r="BS826" s="8">
        <v>0</v>
      </c>
      <c r="BT826" s="8" t="b">
        <v>0</v>
      </c>
      <c r="BU826" s="8">
        <v>49</v>
      </c>
      <c r="BV826" s="8">
        <v>0</v>
      </c>
      <c r="BW826" s="8" t="b">
        <v>0</v>
      </c>
      <c r="BX826" s="8" t="b">
        <v>0</v>
      </c>
      <c r="BY826" s="8" t="b">
        <v>0</v>
      </c>
      <c r="BZ826" s="8" t="b">
        <v>0</v>
      </c>
      <c r="CA826" s="8" t="s">
        <v>410</v>
      </c>
      <c r="CB826" s="8" t="s">
        <v>2515</v>
      </c>
      <c r="CC826" s="8">
        <v>22.680651619999999</v>
      </c>
      <c r="CD826" s="8" t="s">
        <v>1812</v>
      </c>
      <c r="CE826" s="8" t="s">
        <v>1403</v>
      </c>
      <c r="CF826" s="8">
        <v>874</v>
      </c>
      <c r="CG826" s="8" t="s">
        <v>378</v>
      </c>
    </row>
    <row r="827" spans="1:85" x14ac:dyDescent="0.2">
      <c r="A827" s="8" t="s">
        <v>10</v>
      </c>
      <c r="B827" s="8" t="s">
        <v>410</v>
      </c>
      <c r="C827" s="8">
        <v>14</v>
      </c>
      <c r="D827" s="8">
        <v>22690371</v>
      </c>
      <c r="E827" s="8">
        <v>22690372</v>
      </c>
      <c r="F827" s="8">
        <v>14</v>
      </c>
      <c r="G827" s="8">
        <v>22963809</v>
      </c>
      <c r="H827" s="8">
        <v>22963810</v>
      </c>
      <c r="I827" s="8" t="s">
        <v>1327</v>
      </c>
      <c r="J827" s="8" t="s">
        <v>1327</v>
      </c>
      <c r="K827" s="9" t="s">
        <v>1342</v>
      </c>
      <c r="L827" s="9">
        <v>273437</v>
      </c>
      <c r="M827" s="8">
        <v>99</v>
      </c>
      <c r="N827" s="8" t="s">
        <v>4433</v>
      </c>
      <c r="O827" s="5">
        <v>6</v>
      </c>
      <c r="P827" s="8">
        <v>0</v>
      </c>
      <c r="Q827" s="8">
        <v>0</v>
      </c>
      <c r="R827" s="8">
        <v>2</v>
      </c>
      <c r="S827" s="8">
        <v>1</v>
      </c>
      <c r="T827" s="8">
        <v>1</v>
      </c>
      <c r="U827" s="8">
        <v>0</v>
      </c>
      <c r="V827" s="8" t="s">
        <v>4434</v>
      </c>
      <c r="W827" s="8" t="s">
        <v>1341</v>
      </c>
      <c r="X827" s="8" t="s">
        <v>1331</v>
      </c>
      <c r="Y827" s="8" t="s">
        <v>4435</v>
      </c>
      <c r="Z827" s="8">
        <v>9</v>
      </c>
      <c r="AA827" s="8" t="s">
        <v>1334</v>
      </c>
      <c r="AB827" s="8" t="s">
        <v>1334</v>
      </c>
      <c r="AC827" s="8" t="s">
        <v>1334</v>
      </c>
      <c r="AD827" s="8" t="s">
        <v>1334</v>
      </c>
      <c r="AE827" s="8" t="s">
        <v>1334</v>
      </c>
      <c r="AF827" s="8" t="s">
        <v>1334</v>
      </c>
      <c r="AG827" s="8" t="s">
        <v>1334</v>
      </c>
      <c r="AH827" s="8" t="s">
        <v>1334</v>
      </c>
      <c r="AI827" s="8" t="s">
        <v>1334</v>
      </c>
      <c r="AJ827" s="8" t="s">
        <v>1334</v>
      </c>
      <c r="AK827" s="8" t="s">
        <v>1334</v>
      </c>
      <c r="AL827" s="8" t="s">
        <v>1334</v>
      </c>
      <c r="AM827" s="8" t="s">
        <v>1334</v>
      </c>
      <c r="AN827" s="8" t="s">
        <v>1334</v>
      </c>
      <c r="AO827" s="8" t="s">
        <v>1334</v>
      </c>
      <c r="AP827" s="8" t="s">
        <v>1334</v>
      </c>
      <c r="AQ827" s="8" t="s">
        <v>1334</v>
      </c>
      <c r="AR827" s="8" t="s">
        <v>1334</v>
      </c>
      <c r="AS827" s="8">
        <v>0</v>
      </c>
      <c r="AT827" s="8">
        <v>6</v>
      </c>
      <c r="AU827" s="8">
        <v>9</v>
      </c>
      <c r="AV827" s="8">
        <v>6</v>
      </c>
      <c r="AW827" s="8">
        <v>7</v>
      </c>
      <c r="AX827" s="8">
        <v>79.045345639999994</v>
      </c>
      <c r="AY827" s="8">
        <v>103.05311469999999</v>
      </c>
      <c r="AZ827" s="8">
        <v>0</v>
      </c>
      <c r="BA827" s="8">
        <v>0</v>
      </c>
      <c r="BB827" s="8">
        <v>0</v>
      </c>
      <c r="BC827" s="8">
        <v>0</v>
      </c>
      <c r="BD827" s="8">
        <v>0</v>
      </c>
      <c r="BE827" s="8">
        <v>1</v>
      </c>
      <c r="BF827" s="8">
        <v>1.5909091E-2</v>
      </c>
      <c r="BG827" s="8">
        <v>3.8167940000000001E-3</v>
      </c>
      <c r="BH827" s="8">
        <v>6</v>
      </c>
      <c r="BI827" s="8">
        <v>6</v>
      </c>
      <c r="BJ827" s="8">
        <v>6</v>
      </c>
      <c r="BK827" s="8">
        <v>6</v>
      </c>
      <c r="BL827" s="8">
        <v>79.045345639999994</v>
      </c>
      <c r="BM827" s="8">
        <v>54.583575060000001</v>
      </c>
      <c r="BN827" s="8">
        <v>0</v>
      </c>
      <c r="BO827" s="8">
        <v>0</v>
      </c>
      <c r="BP827" s="8">
        <v>0</v>
      </c>
      <c r="BQ827" s="8">
        <v>0</v>
      </c>
      <c r="BR827" s="8" t="b">
        <v>0</v>
      </c>
      <c r="BS827" s="8">
        <v>0</v>
      </c>
      <c r="BT827" s="8" t="b">
        <v>0</v>
      </c>
      <c r="BU827" s="8">
        <v>49</v>
      </c>
      <c r="BV827" s="8">
        <v>0</v>
      </c>
      <c r="BW827" s="8" t="b">
        <v>0</v>
      </c>
      <c r="BX827" s="8" t="b">
        <v>0</v>
      </c>
      <c r="BY827" s="8" t="b">
        <v>0</v>
      </c>
      <c r="BZ827" s="8" t="b">
        <v>0</v>
      </c>
      <c r="CA827" s="8" t="s">
        <v>410</v>
      </c>
      <c r="CB827" s="8" t="s">
        <v>2515</v>
      </c>
      <c r="CC827" s="8">
        <v>22.680651619999999</v>
      </c>
      <c r="CD827" s="8" t="s">
        <v>1812</v>
      </c>
      <c r="CE827" s="8" t="s">
        <v>1403</v>
      </c>
      <c r="CF827" s="8">
        <v>874</v>
      </c>
      <c r="CG827" s="8" t="s">
        <v>378</v>
      </c>
    </row>
    <row r="828" spans="1:85" x14ac:dyDescent="0.2">
      <c r="A828" s="8" t="s">
        <v>10</v>
      </c>
      <c r="B828" s="8" t="s">
        <v>411</v>
      </c>
      <c r="C828" s="8">
        <v>14</v>
      </c>
      <c r="D828" s="8">
        <v>22592237</v>
      </c>
      <c r="E828" s="8">
        <v>22592238</v>
      </c>
      <c r="F828" s="8">
        <v>14</v>
      </c>
      <c r="G828" s="8">
        <v>22978328</v>
      </c>
      <c r="H828" s="8">
        <v>22978329</v>
      </c>
      <c r="I828" s="8" t="s">
        <v>1327</v>
      </c>
      <c r="J828" s="8" t="s">
        <v>1327</v>
      </c>
      <c r="K828" s="9" t="s">
        <v>1342</v>
      </c>
      <c r="L828" s="9">
        <v>386090</v>
      </c>
      <c r="M828" s="8">
        <v>100</v>
      </c>
      <c r="N828" s="8" t="s">
        <v>4436</v>
      </c>
      <c r="O828" s="5">
        <v>4</v>
      </c>
      <c r="P828" s="8">
        <v>0</v>
      </c>
      <c r="Q828" s="8">
        <v>0</v>
      </c>
      <c r="R828" s="8">
        <v>1</v>
      </c>
      <c r="S828" s="8">
        <v>1</v>
      </c>
      <c r="T828" s="8">
        <v>1</v>
      </c>
      <c r="U828" s="8">
        <v>0</v>
      </c>
      <c r="V828" s="8" t="s">
        <v>4437</v>
      </c>
      <c r="W828" s="8" t="s">
        <v>4438</v>
      </c>
      <c r="X828" s="8" t="s">
        <v>1331</v>
      </c>
      <c r="Y828" s="8" t="s">
        <v>4439</v>
      </c>
      <c r="Z828" s="8">
        <v>7</v>
      </c>
      <c r="AA828" s="8" t="s">
        <v>1334</v>
      </c>
      <c r="AB828" s="8" t="s">
        <v>1334</v>
      </c>
      <c r="AC828" s="8" t="s">
        <v>1334</v>
      </c>
      <c r="AD828" s="8" t="s">
        <v>1334</v>
      </c>
      <c r="AE828" s="8" t="s">
        <v>1334</v>
      </c>
      <c r="AF828" s="8" t="s">
        <v>1334</v>
      </c>
      <c r="AG828" s="8" t="s">
        <v>1334</v>
      </c>
      <c r="AH828" s="8" t="s">
        <v>1334</v>
      </c>
      <c r="AI828" s="8" t="s">
        <v>1334</v>
      </c>
      <c r="AJ828" s="8" t="s">
        <v>1334</v>
      </c>
      <c r="AK828" s="8" t="s">
        <v>1334</v>
      </c>
      <c r="AL828" s="8" t="s">
        <v>1334</v>
      </c>
      <c r="AM828" s="8" t="s">
        <v>1334</v>
      </c>
      <c r="AN828" s="8" t="s">
        <v>1334</v>
      </c>
      <c r="AO828" s="8" t="s">
        <v>1334</v>
      </c>
      <c r="AP828" s="8" t="s">
        <v>1334</v>
      </c>
      <c r="AQ828" s="8" t="s">
        <v>1334</v>
      </c>
      <c r="AR828" s="8" t="s">
        <v>1334</v>
      </c>
      <c r="AS828" s="8">
        <v>0</v>
      </c>
      <c r="AT828" s="8">
        <v>4</v>
      </c>
      <c r="AU828" s="8">
        <v>4</v>
      </c>
      <c r="AV828" s="8">
        <v>4</v>
      </c>
      <c r="AW828" s="8">
        <v>4</v>
      </c>
      <c r="AX828" s="8">
        <v>109.0546499</v>
      </c>
      <c r="AY828" s="8">
        <v>71.956005079999997</v>
      </c>
      <c r="AZ828" s="8">
        <v>1</v>
      </c>
      <c r="BA828" s="8">
        <v>2</v>
      </c>
      <c r="BB828" s="8">
        <v>0</v>
      </c>
      <c r="BC828" s="8">
        <v>0</v>
      </c>
      <c r="BD828" s="8">
        <v>0</v>
      </c>
      <c r="BE828" s="8">
        <v>0</v>
      </c>
      <c r="BF828" s="8">
        <v>1.9230769000000002E-2</v>
      </c>
      <c r="BG828" s="8">
        <v>2.415459E-3</v>
      </c>
      <c r="BH828" s="8">
        <v>4</v>
      </c>
      <c r="BI828" s="8">
        <v>4</v>
      </c>
      <c r="BJ828" s="8">
        <v>4</v>
      </c>
      <c r="BK828" s="8">
        <v>4</v>
      </c>
      <c r="BL828" s="8">
        <v>178.71462349999999</v>
      </c>
      <c r="BM828" s="8">
        <v>71.956005079999997</v>
      </c>
      <c r="BN828" s="8">
        <v>0</v>
      </c>
      <c r="BO828" s="8">
        <v>0</v>
      </c>
      <c r="BP828" s="8">
        <v>0</v>
      </c>
      <c r="BQ828" s="8">
        <v>0</v>
      </c>
      <c r="BR828" s="8" t="b">
        <v>0</v>
      </c>
      <c r="BS828" s="8">
        <v>0</v>
      </c>
      <c r="BT828" s="8" t="b">
        <v>0</v>
      </c>
      <c r="BU828" s="8">
        <v>50</v>
      </c>
      <c r="BV828" s="8">
        <v>0</v>
      </c>
      <c r="BW828" s="8" t="b">
        <v>0</v>
      </c>
      <c r="BX828" s="8" t="b">
        <v>0</v>
      </c>
      <c r="BY828" s="8" t="b">
        <v>0</v>
      </c>
      <c r="BZ828" s="8" t="b">
        <v>0</v>
      </c>
      <c r="CA828" s="8" t="s">
        <v>411</v>
      </c>
      <c r="CB828" s="8" t="s">
        <v>2515</v>
      </c>
      <c r="CC828" s="8">
        <v>18.667416960000001</v>
      </c>
      <c r="CD828" s="8" t="s">
        <v>1812</v>
      </c>
      <c r="CE828" s="8" t="s">
        <v>1403</v>
      </c>
      <c r="CF828" s="8">
        <v>936</v>
      </c>
      <c r="CG828" s="8" t="s">
        <v>378</v>
      </c>
    </row>
    <row r="829" spans="1:85" x14ac:dyDescent="0.2">
      <c r="A829" s="8" t="s">
        <v>10</v>
      </c>
      <c r="B829" s="8" t="s">
        <v>412</v>
      </c>
      <c r="C829" s="8">
        <v>14</v>
      </c>
      <c r="D829" s="8">
        <v>22363208</v>
      </c>
      <c r="E829" s="8">
        <v>22363209</v>
      </c>
      <c r="F829" s="8">
        <v>14</v>
      </c>
      <c r="G829" s="8">
        <v>23000062</v>
      </c>
      <c r="H829" s="8">
        <v>23000063</v>
      </c>
      <c r="I829" s="8" t="s">
        <v>1327</v>
      </c>
      <c r="J829" s="8" t="s">
        <v>1327</v>
      </c>
      <c r="K829" s="9" t="s">
        <v>1342</v>
      </c>
      <c r="L829" s="9">
        <v>636853</v>
      </c>
      <c r="M829" s="8">
        <v>99</v>
      </c>
      <c r="N829" s="8" t="s">
        <v>4440</v>
      </c>
      <c r="O829" s="5">
        <v>10</v>
      </c>
      <c r="P829" s="8">
        <v>0</v>
      </c>
      <c r="Q829" s="8">
        <v>0</v>
      </c>
      <c r="R829" s="8">
        <v>1</v>
      </c>
      <c r="S829" s="8">
        <v>1</v>
      </c>
      <c r="T829" s="8">
        <v>1</v>
      </c>
      <c r="U829" s="8">
        <v>0</v>
      </c>
      <c r="V829" s="8" t="s">
        <v>4441</v>
      </c>
      <c r="W829" s="8" t="s">
        <v>4442</v>
      </c>
      <c r="X829" s="8" t="s">
        <v>1331</v>
      </c>
      <c r="Y829" s="8" t="s">
        <v>4443</v>
      </c>
      <c r="Z829" s="8">
        <v>12</v>
      </c>
      <c r="AA829" s="8" t="s">
        <v>1334</v>
      </c>
      <c r="AB829" s="8" t="s">
        <v>1334</v>
      </c>
      <c r="AC829" s="8" t="s">
        <v>1334</v>
      </c>
      <c r="AD829" s="8" t="s">
        <v>1334</v>
      </c>
      <c r="AE829" s="8" t="s">
        <v>1334</v>
      </c>
      <c r="AF829" s="8" t="s">
        <v>1334</v>
      </c>
      <c r="AG829" s="8" t="s">
        <v>1334</v>
      </c>
      <c r="AH829" s="8" t="s">
        <v>1334</v>
      </c>
      <c r="AI829" s="8" t="s">
        <v>1334</v>
      </c>
      <c r="AJ829" s="8" t="s">
        <v>1334</v>
      </c>
      <c r="AK829" s="8" t="s">
        <v>1334</v>
      </c>
      <c r="AL829" s="8" t="s">
        <v>1334</v>
      </c>
      <c r="AM829" s="8" t="s">
        <v>1334</v>
      </c>
      <c r="AN829" s="8" t="s">
        <v>1334</v>
      </c>
      <c r="AO829" s="8" t="s">
        <v>1334</v>
      </c>
      <c r="AP829" s="8" t="s">
        <v>1334</v>
      </c>
      <c r="AQ829" s="8" t="s">
        <v>1334</v>
      </c>
      <c r="AR829" s="8" t="s">
        <v>1334</v>
      </c>
      <c r="AS829" s="8">
        <v>0</v>
      </c>
      <c r="AT829" s="8">
        <v>12</v>
      </c>
      <c r="AU829" s="8">
        <v>11</v>
      </c>
      <c r="AV829" s="8">
        <v>11</v>
      </c>
      <c r="AW829" s="8">
        <v>10</v>
      </c>
      <c r="AX829" s="8">
        <v>109.4311393</v>
      </c>
      <c r="AY829" s="8">
        <v>83.255357459999999</v>
      </c>
      <c r="AZ829" s="8">
        <v>0</v>
      </c>
      <c r="BA829" s="8">
        <v>1</v>
      </c>
      <c r="BB829" s="8">
        <v>6</v>
      </c>
      <c r="BC829" s="8">
        <v>0</v>
      </c>
      <c r="BD829" s="8">
        <v>5</v>
      </c>
      <c r="BE829" s="8">
        <v>0</v>
      </c>
      <c r="BF829" s="8">
        <v>1.8726592E-2</v>
      </c>
      <c r="BG829" s="8">
        <v>0</v>
      </c>
      <c r="BH829" s="8">
        <v>10</v>
      </c>
      <c r="BI829" s="8">
        <v>10</v>
      </c>
      <c r="BJ829" s="8">
        <v>10</v>
      </c>
      <c r="BK829" s="8">
        <v>10</v>
      </c>
      <c r="BL829" s="8">
        <v>80.771350810000001</v>
      </c>
      <c r="BM829" s="8">
        <v>160.81766759999999</v>
      </c>
      <c r="BN829" s="8">
        <v>4</v>
      </c>
      <c r="BO829" s="8">
        <v>0</v>
      </c>
      <c r="BP829" s="8">
        <v>3</v>
      </c>
      <c r="BQ829" s="8">
        <v>0</v>
      </c>
      <c r="BR829" s="8" t="b">
        <v>0</v>
      </c>
      <c r="BS829" s="8">
        <v>0</v>
      </c>
      <c r="BT829" s="8" t="b">
        <v>0</v>
      </c>
      <c r="BU829" s="8">
        <v>49</v>
      </c>
      <c r="BV829" s="8">
        <v>0</v>
      </c>
      <c r="BW829" s="8" t="b">
        <v>0</v>
      </c>
      <c r="BX829" s="8" t="b">
        <v>0</v>
      </c>
      <c r="BY829" s="8" t="b">
        <v>0</v>
      </c>
      <c r="BZ829" s="8" t="b">
        <v>0</v>
      </c>
      <c r="CA829" s="8" t="s">
        <v>412</v>
      </c>
      <c r="CB829" s="8" t="s">
        <v>2515</v>
      </c>
      <c r="CC829" s="8">
        <v>23.152868099999999</v>
      </c>
      <c r="CD829" s="8" t="s">
        <v>1812</v>
      </c>
      <c r="CE829" s="8" t="s">
        <v>1403</v>
      </c>
      <c r="CF829" s="8">
        <v>1258</v>
      </c>
      <c r="CG829" s="8" t="s">
        <v>378</v>
      </c>
    </row>
    <row r="830" spans="1:85" x14ac:dyDescent="0.2">
      <c r="A830" s="8" t="s">
        <v>10</v>
      </c>
      <c r="B830" s="8" t="s">
        <v>413</v>
      </c>
      <c r="C830" s="8">
        <v>14</v>
      </c>
      <c r="D830" s="8">
        <v>22180401</v>
      </c>
      <c r="E830" s="8">
        <v>22180402</v>
      </c>
      <c r="F830" s="8">
        <v>14</v>
      </c>
      <c r="G830" s="8">
        <v>22972743</v>
      </c>
      <c r="H830" s="8">
        <v>22972744</v>
      </c>
      <c r="I830" s="8" t="s">
        <v>1327</v>
      </c>
      <c r="J830" s="8" t="s">
        <v>1327</v>
      </c>
      <c r="K830" s="9" t="s">
        <v>1342</v>
      </c>
      <c r="L830" s="9">
        <v>792341</v>
      </c>
      <c r="M830" s="8">
        <v>100</v>
      </c>
      <c r="N830" s="8" t="s">
        <v>4444</v>
      </c>
      <c r="O830" s="5">
        <v>5</v>
      </c>
      <c r="P830" s="8">
        <v>0</v>
      </c>
      <c r="Q830" s="8">
        <v>0</v>
      </c>
      <c r="R830" s="8">
        <v>1</v>
      </c>
      <c r="S830" s="8">
        <v>1</v>
      </c>
      <c r="T830" s="8">
        <v>1</v>
      </c>
      <c r="U830" s="8">
        <v>0</v>
      </c>
      <c r="V830" s="8" t="s">
        <v>4445</v>
      </c>
      <c r="W830" s="8" t="s">
        <v>4446</v>
      </c>
      <c r="X830" s="8" t="s">
        <v>1331</v>
      </c>
      <c r="Y830" s="8" t="s">
        <v>4447</v>
      </c>
      <c r="Z830" s="8">
        <v>7</v>
      </c>
      <c r="AA830" s="8" t="s">
        <v>1334</v>
      </c>
      <c r="AB830" s="8" t="s">
        <v>1334</v>
      </c>
      <c r="AC830" s="8" t="s">
        <v>1334</v>
      </c>
      <c r="AD830" s="8" t="s">
        <v>1334</v>
      </c>
      <c r="AE830" s="8" t="s">
        <v>1334</v>
      </c>
      <c r="AF830" s="8" t="s">
        <v>1334</v>
      </c>
      <c r="AG830" s="8" t="s">
        <v>1334</v>
      </c>
      <c r="AH830" s="8" t="s">
        <v>1334</v>
      </c>
      <c r="AI830" s="8" t="s">
        <v>1334</v>
      </c>
      <c r="AJ830" s="8" t="s">
        <v>1334</v>
      </c>
      <c r="AK830" s="8" t="s">
        <v>1334</v>
      </c>
      <c r="AL830" s="8" t="s">
        <v>1334</v>
      </c>
      <c r="AM830" s="8" t="s">
        <v>1334</v>
      </c>
      <c r="AN830" s="8" t="s">
        <v>1334</v>
      </c>
      <c r="AO830" s="8" t="s">
        <v>1334</v>
      </c>
      <c r="AP830" s="8" t="s">
        <v>1334</v>
      </c>
      <c r="AQ830" s="8" t="s">
        <v>1334</v>
      </c>
      <c r="AR830" s="8" t="s">
        <v>1334</v>
      </c>
      <c r="AS830" s="8">
        <v>0</v>
      </c>
      <c r="AT830" s="8">
        <v>7</v>
      </c>
      <c r="AU830" s="8">
        <v>5</v>
      </c>
      <c r="AV830" s="8">
        <v>6</v>
      </c>
      <c r="AW830" s="8">
        <v>5</v>
      </c>
      <c r="AX830" s="8">
        <v>130.5915114</v>
      </c>
      <c r="AY830" s="8">
        <v>47.6518625</v>
      </c>
      <c r="AZ830" s="8">
        <v>0</v>
      </c>
      <c r="BA830" s="8">
        <v>0</v>
      </c>
      <c r="BB830" s="8">
        <v>0</v>
      </c>
      <c r="BC830" s="8">
        <v>0</v>
      </c>
      <c r="BD830" s="8">
        <v>0</v>
      </c>
      <c r="BE830" s="8">
        <v>0</v>
      </c>
      <c r="BF830" s="8">
        <v>4.0106949999999999E-3</v>
      </c>
      <c r="BG830" s="8">
        <v>1.2121211999999999E-2</v>
      </c>
      <c r="BH830" s="8">
        <v>5</v>
      </c>
      <c r="BI830" s="8">
        <v>5</v>
      </c>
      <c r="BJ830" s="8">
        <v>5</v>
      </c>
      <c r="BK830" s="8">
        <v>5</v>
      </c>
      <c r="BL830" s="8">
        <v>67.796017579999997</v>
      </c>
      <c r="BM830" s="8">
        <v>47.6518625</v>
      </c>
      <c r="BN830" s="8">
        <v>0</v>
      </c>
      <c r="BO830" s="8">
        <v>0</v>
      </c>
      <c r="BP830" s="8">
        <v>0</v>
      </c>
      <c r="BQ830" s="8">
        <v>0</v>
      </c>
      <c r="BR830" s="8" t="b">
        <v>0</v>
      </c>
      <c r="BS830" s="8">
        <v>0</v>
      </c>
      <c r="BT830" s="8" t="b">
        <v>0</v>
      </c>
      <c r="BU830" s="8">
        <v>50</v>
      </c>
      <c r="BV830" s="8">
        <v>0</v>
      </c>
      <c r="BW830" s="8" t="b">
        <v>0</v>
      </c>
      <c r="BX830" s="8" t="b">
        <v>0</v>
      </c>
      <c r="BY830" s="8" t="b">
        <v>0</v>
      </c>
      <c r="BZ830" s="8" t="b">
        <v>0</v>
      </c>
      <c r="CA830" s="8" t="s">
        <v>413</v>
      </c>
      <c r="CB830" s="8" t="s">
        <v>2515</v>
      </c>
      <c r="CC830" s="8">
        <v>25.742237639999999</v>
      </c>
      <c r="CD830" s="8" t="s">
        <v>1812</v>
      </c>
      <c r="CE830" s="8" t="s">
        <v>1403</v>
      </c>
      <c r="CF830" s="8">
        <v>968</v>
      </c>
      <c r="CG830" s="8" t="s">
        <v>378</v>
      </c>
    </row>
    <row r="831" spans="1:85" x14ac:dyDescent="0.2">
      <c r="A831" s="8" t="s">
        <v>10</v>
      </c>
      <c r="B831" s="8" t="s">
        <v>414</v>
      </c>
      <c r="C831" s="8">
        <v>14</v>
      </c>
      <c r="D831" s="8">
        <v>22695082</v>
      </c>
      <c r="E831" s="8">
        <v>22695083</v>
      </c>
      <c r="F831" s="8">
        <v>14</v>
      </c>
      <c r="G831" s="8">
        <v>22975631</v>
      </c>
      <c r="H831" s="8">
        <v>22975632</v>
      </c>
      <c r="I831" s="8" t="s">
        <v>1327</v>
      </c>
      <c r="J831" s="8" t="s">
        <v>1327</v>
      </c>
      <c r="K831" s="9" t="s">
        <v>1342</v>
      </c>
      <c r="L831" s="9">
        <v>280548</v>
      </c>
      <c r="M831" s="8">
        <v>95</v>
      </c>
      <c r="N831" s="8" t="s">
        <v>4448</v>
      </c>
      <c r="O831" s="5">
        <v>7</v>
      </c>
      <c r="P831" s="8">
        <v>0</v>
      </c>
      <c r="Q831" s="8">
        <v>0</v>
      </c>
      <c r="R831" s="8">
        <v>1</v>
      </c>
      <c r="S831" s="8">
        <v>1</v>
      </c>
      <c r="T831" s="8">
        <v>1</v>
      </c>
      <c r="U831" s="8">
        <v>0</v>
      </c>
      <c r="V831" s="8" t="s">
        <v>4449</v>
      </c>
      <c r="W831" s="8" t="s">
        <v>4450</v>
      </c>
      <c r="X831" s="8" t="s">
        <v>1331</v>
      </c>
      <c r="Y831" s="8" t="s">
        <v>4451</v>
      </c>
      <c r="Z831" s="8">
        <v>6</v>
      </c>
      <c r="AA831" s="8" t="s">
        <v>1334</v>
      </c>
      <c r="AB831" s="8" t="s">
        <v>1334</v>
      </c>
      <c r="AC831" s="8" t="s">
        <v>1334</v>
      </c>
      <c r="AD831" s="8" t="s">
        <v>1334</v>
      </c>
      <c r="AE831" s="8" t="s">
        <v>1334</v>
      </c>
      <c r="AF831" s="8" t="s">
        <v>1334</v>
      </c>
      <c r="AG831" s="8" t="s">
        <v>1334</v>
      </c>
      <c r="AH831" s="8" t="s">
        <v>1334</v>
      </c>
      <c r="AI831" s="8" t="s">
        <v>1334</v>
      </c>
      <c r="AJ831" s="8" t="s">
        <v>1334</v>
      </c>
      <c r="AK831" s="8" t="s">
        <v>1334</v>
      </c>
      <c r="AL831" s="8" t="s">
        <v>1334</v>
      </c>
      <c r="AM831" s="8" t="s">
        <v>1334</v>
      </c>
      <c r="AN831" s="8" t="s">
        <v>1334</v>
      </c>
      <c r="AO831" s="8" t="s">
        <v>1334</v>
      </c>
      <c r="AP831" s="8" t="s">
        <v>1334</v>
      </c>
      <c r="AQ831" s="8" t="s">
        <v>1334</v>
      </c>
      <c r="AR831" s="8" t="s">
        <v>1334</v>
      </c>
      <c r="AS831" s="8">
        <v>0</v>
      </c>
      <c r="AT831" s="8">
        <v>9</v>
      </c>
      <c r="AU831" s="8">
        <v>7</v>
      </c>
      <c r="AV831" s="8">
        <v>8</v>
      </c>
      <c r="AW831" s="8">
        <v>7</v>
      </c>
      <c r="AX831" s="8">
        <v>137.45251709999999</v>
      </c>
      <c r="AY831" s="8">
        <v>121.33660380000001</v>
      </c>
      <c r="AZ831" s="8">
        <v>1</v>
      </c>
      <c r="BA831" s="8">
        <v>1</v>
      </c>
      <c r="BB831" s="8">
        <v>0</v>
      </c>
      <c r="BC831" s="8">
        <v>0</v>
      </c>
      <c r="BD831" s="8">
        <v>0</v>
      </c>
      <c r="BE831" s="8">
        <v>0</v>
      </c>
      <c r="BF831" s="8">
        <v>0</v>
      </c>
      <c r="BG831" s="8">
        <v>0</v>
      </c>
      <c r="BH831" s="8">
        <v>7</v>
      </c>
      <c r="BI831" s="8">
        <v>7</v>
      </c>
      <c r="BJ831" s="8">
        <v>7</v>
      </c>
      <c r="BK831" s="8">
        <v>7</v>
      </c>
      <c r="BL831" s="8">
        <v>115.5403455</v>
      </c>
      <c r="BM831" s="8">
        <v>166.11728500000001</v>
      </c>
      <c r="BN831" s="8">
        <v>0</v>
      </c>
      <c r="BO831" s="8">
        <v>0</v>
      </c>
      <c r="BP831" s="8">
        <v>0</v>
      </c>
      <c r="BQ831" s="8">
        <v>0</v>
      </c>
      <c r="BR831" s="8" t="b">
        <v>0</v>
      </c>
      <c r="BS831" s="8">
        <v>0</v>
      </c>
      <c r="BT831" s="8" t="b">
        <v>0</v>
      </c>
      <c r="BU831" s="8">
        <v>50</v>
      </c>
      <c r="BV831" s="8">
        <v>0</v>
      </c>
      <c r="BW831" s="8" t="b">
        <v>0</v>
      </c>
      <c r="BX831" s="8" t="b">
        <v>0</v>
      </c>
      <c r="BY831" s="8" t="b">
        <v>0</v>
      </c>
      <c r="BZ831" s="8" t="b">
        <v>0</v>
      </c>
      <c r="CA831" s="8" t="s">
        <v>414</v>
      </c>
      <c r="CB831" s="8" t="s">
        <v>2515</v>
      </c>
      <c r="CC831" s="8">
        <v>17.88765502</v>
      </c>
      <c r="CD831" s="8" t="s">
        <v>1812</v>
      </c>
      <c r="CE831" s="8" t="s">
        <v>1403</v>
      </c>
      <c r="CF831" s="8">
        <v>897</v>
      </c>
      <c r="CG831" s="8" t="s">
        <v>378</v>
      </c>
    </row>
    <row r="832" spans="1:85" x14ac:dyDescent="0.2">
      <c r="A832" s="8" t="s">
        <v>10</v>
      </c>
      <c r="B832" s="8" t="s">
        <v>415</v>
      </c>
      <c r="C832" s="8">
        <v>14</v>
      </c>
      <c r="D832" s="8">
        <v>22266057</v>
      </c>
      <c r="E832" s="8">
        <v>22266058</v>
      </c>
      <c r="F832" s="8">
        <v>14</v>
      </c>
      <c r="G832" s="8">
        <v>23000033</v>
      </c>
      <c r="H832" s="8">
        <v>23000034</v>
      </c>
      <c r="I832" s="8" t="s">
        <v>1327</v>
      </c>
      <c r="J832" s="8" t="s">
        <v>1327</v>
      </c>
      <c r="K832" s="9" t="s">
        <v>1342</v>
      </c>
      <c r="L832" s="9">
        <v>733975</v>
      </c>
      <c r="M832" s="8">
        <v>99</v>
      </c>
      <c r="N832" s="8" t="s">
        <v>4452</v>
      </c>
      <c r="O832" s="5">
        <v>13</v>
      </c>
      <c r="P832" s="8">
        <v>0</v>
      </c>
      <c r="Q832" s="8">
        <v>0</v>
      </c>
      <c r="R832" s="8">
        <v>1</v>
      </c>
      <c r="S832" s="8">
        <v>1</v>
      </c>
      <c r="T832" s="8">
        <v>1</v>
      </c>
      <c r="U832" s="8">
        <v>0</v>
      </c>
      <c r="V832" s="8" t="s">
        <v>4453</v>
      </c>
      <c r="W832" s="8" t="s">
        <v>4454</v>
      </c>
      <c r="X832" s="8" t="s">
        <v>1331</v>
      </c>
      <c r="Y832" s="8" t="s">
        <v>4455</v>
      </c>
      <c r="Z832" s="8">
        <v>18</v>
      </c>
      <c r="AA832" s="8" t="s">
        <v>1334</v>
      </c>
      <c r="AB832" s="8" t="s">
        <v>1334</v>
      </c>
      <c r="AC832" s="8" t="s">
        <v>1334</v>
      </c>
      <c r="AD832" s="8" t="s">
        <v>1334</v>
      </c>
      <c r="AE832" s="8" t="s">
        <v>1334</v>
      </c>
      <c r="AF832" s="8" t="s">
        <v>1334</v>
      </c>
      <c r="AG832" s="8" t="s">
        <v>1334</v>
      </c>
      <c r="AH832" s="8" t="s">
        <v>1334</v>
      </c>
      <c r="AI832" s="8" t="s">
        <v>1334</v>
      </c>
      <c r="AJ832" s="8" t="s">
        <v>1334</v>
      </c>
      <c r="AK832" s="8" t="s">
        <v>1334</v>
      </c>
      <c r="AL832" s="8" t="s">
        <v>1334</v>
      </c>
      <c r="AM832" s="8" t="s">
        <v>1334</v>
      </c>
      <c r="AN832" s="8" t="s">
        <v>1334</v>
      </c>
      <c r="AO832" s="8" t="s">
        <v>1334</v>
      </c>
      <c r="AP832" s="8" t="s">
        <v>1334</v>
      </c>
      <c r="AQ832" s="8" t="s">
        <v>1334</v>
      </c>
      <c r="AR832" s="8" t="s">
        <v>1334</v>
      </c>
      <c r="AS832" s="8">
        <v>0</v>
      </c>
      <c r="AT832" s="8">
        <v>16</v>
      </c>
      <c r="AU832" s="8">
        <v>15</v>
      </c>
      <c r="AV832" s="8">
        <v>14</v>
      </c>
      <c r="AW832" s="8">
        <v>14</v>
      </c>
      <c r="AX832" s="8">
        <v>126.5358974</v>
      </c>
      <c r="AY832" s="8">
        <v>75.368112490000001</v>
      </c>
      <c r="AZ832" s="8">
        <v>2</v>
      </c>
      <c r="BA832" s="8">
        <v>0</v>
      </c>
      <c r="BB832" s="8">
        <v>0</v>
      </c>
      <c r="BC832" s="8">
        <v>0</v>
      </c>
      <c r="BD832" s="8">
        <v>1</v>
      </c>
      <c r="BE832" s="8">
        <v>1</v>
      </c>
      <c r="BF832" s="8">
        <v>9.7719869999999993E-3</v>
      </c>
      <c r="BG832" s="8">
        <v>2.1208910000000002E-3</v>
      </c>
      <c r="BH832" s="8">
        <v>13</v>
      </c>
      <c r="BI832" s="8">
        <v>13</v>
      </c>
      <c r="BJ832" s="8">
        <v>13</v>
      </c>
      <c r="BK832" s="8">
        <v>13</v>
      </c>
      <c r="BL832" s="8">
        <v>124.3050425</v>
      </c>
      <c r="BM832" s="8">
        <v>62.210457529999999</v>
      </c>
      <c r="BN832" s="8">
        <v>0</v>
      </c>
      <c r="BO832" s="8">
        <v>0</v>
      </c>
      <c r="BP832" s="8">
        <v>0</v>
      </c>
      <c r="BQ832" s="8">
        <v>0</v>
      </c>
      <c r="BR832" s="8" t="b">
        <v>0</v>
      </c>
      <c r="BS832" s="8">
        <v>0</v>
      </c>
      <c r="BT832" s="8" t="b">
        <v>0</v>
      </c>
      <c r="BU832" s="8">
        <v>50</v>
      </c>
      <c r="BV832" s="8">
        <v>0</v>
      </c>
      <c r="BW832" s="8" t="b">
        <v>0</v>
      </c>
      <c r="BX832" s="8" t="b">
        <v>0</v>
      </c>
      <c r="BY832" s="8" t="b">
        <v>0</v>
      </c>
      <c r="BZ832" s="8" t="b">
        <v>0</v>
      </c>
      <c r="CA832" s="8" t="s">
        <v>415</v>
      </c>
      <c r="CB832" s="8" t="s">
        <v>2515</v>
      </c>
      <c r="CC832" s="8">
        <v>25.639209619999999</v>
      </c>
      <c r="CD832" s="8" t="s">
        <v>1812</v>
      </c>
      <c r="CE832" s="8" t="s">
        <v>1403</v>
      </c>
      <c r="CF832" s="8">
        <v>1283</v>
      </c>
      <c r="CG832" s="8" t="s">
        <v>378</v>
      </c>
    </row>
    <row r="833" spans="1:85" x14ac:dyDescent="0.2">
      <c r="A833" s="8" t="s">
        <v>10</v>
      </c>
      <c r="B833" s="8" t="s">
        <v>416</v>
      </c>
      <c r="C833" s="8">
        <v>14</v>
      </c>
      <c r="D833" s="8">
        <v>22409845</v>
      </c>
      <c r="E833" s="8">
        <v>22409846</v>
      </c>
      <c r="F833" s="8">
        <v>14</v>
      </c>
      <c r="G833" s="8">
        <v>22989405</v>
      </c>
      <c r="H833" s="8">
        <v>22989406</v>
      </c>
      <c r="I833" s="8" t="s">
        <v>1327</v>
      </c>
      <c r="J833" s="8" t="s">
        <v>1327</v>
      </c>
      <c r="K833" s="9" t="s">
        <v>1342</v>
      </c>
      <c r="L833" s="9">
        <v>579559</v>
      </c>
      <c r="M833" s="8">
        <v>99</v>
      </c>
      <c r="N833" s="8" t="s">
        <v>4456</v>
      </c>
      <c r="O833" s="5">
        <v>15</v>
      </c>
      <c r="P833" s="8">
        <v>0</v>
      </c>
      <c r="Q833" s="8">
        <v>0</v>
      </c>
      <c r="R833" s="8">
        <v>1</v>
      </c>
      <c r="S833" s="8">
        <v>1</v>
      </c>
      <c r="T833" s="8">
        <v>1</v>
      </c>
      <c r="U833" s="8">
        <v>0</v>
      </c>
      <c r="V833" s="8" t="s">
        <v>4457</v>
      </c>
      <c r="W833" s="8" t="s">
        <v>4458</v>
      </c>
      <c r="X833" s="8" t="s">
        <v>1331</v>
      </c>
      <c r="Y833" s="8" t="s">
        <v>4459</v>
      </c>
      <c r="Z833" s="8">
        <v>15</v>
      </c>
      <c r="AA833" s="8" t="s">
        <v>1334</v>
      </c>
      <c r="AB833" s="8" t="s">
        <v>1334</v>
      </c>
      <c r="AC833" s="8" t="s">
        <v>1334</v>
      </c>
      <c r="AD833" s="8" t="s">
        <v>1334</v>
      </c>
      <c r="AE833" s="8" t="s">
        <v>1334</v>
      </c>
      <c r="AF833" s="8" t="s">
        <v>1334</v>
      </c>
      <c r="AG833" s="8" t="s">
        <v>1334</v>
      </c>
      <c r="AH833" s="8" t="s">
        <v>1334</v>
      </c>
      <c r="AI833" s="8" t="s">
        <v>1334</v>
      </c>
      <c r="AJ833" s="8" t="s">
        <v>1334</v>
      </c>
      <c r="AK833" s="8" t="s">
        <v>1334</v>
      </c>
      <c r="AL833" s="8" t="s">
        <v>1334</v>
      </c>
      <c r="AM833" s="8" t="s">
        <v>1334</v>
      </c>
      <c r="AN833" s="8" t="s">
        <v>1334</v>
      </c>
      <c r="AO833" s="8" t="s">
        <v>1334</v>
      </c>
      <c r="AP833" s="8" t="s">
        <v>1334</v>
      </c>
      <c r="AQ833" s="8" t="s">
        <v>1334</v>
      </c>
      <c r="AR833" s="8" t="s">
        <v>1334</v>
      </c>
      <c r="AS833" s="8">
        <v>0</v>
      </c>
      <c r="AT833" s="8">
        <v>19</v>
      </c>
      <c r="AU833" s="8">
        <v>21</v>
      </c>
      <c r="AV833" s="8">
        <v>15</v>
      </c>
      <c r="AW833" s="8">
        <v>15</v>
      </c>
      <c r="AX833" s="8">
        <v>123.34660909999999</v>
      </c>
      <c r="AY833" s="8">
        <v>106.0885973</v>
      </c>
      <c r="AZ833" s="8">
        <v>1</v>
      </c>
      <c r="BA833" s="8">
        <v>0</v>
      </c>
      <c r="BB833" s="8">
        <v>0</v>
      </c>
      <c r="BC833" s="8">
        <v>0</v>
      </c>
      <c r="BD833" s="8">
        <v>2</v>
      </c>
      <c r="BE833" s="8">
        <v>0</v>
      </c>
      <c r="BF833" s="8">
        <v>1.5544041E-2</v>
      </c>
      <c r="BG833" s="8">
        <v>1.769912E-3</v>
      </c>
      <c r="BH833" s="8">
        <v>15</v>
      </c>
      <c r="BI833" s="8">
        <v>15</v>
      </c>
      <c r="BJ833" s="8">
        <v>14</v>
      </c>
      <c r="BK833" s="8">
        <v>14</v>
      </c>
      <c r="BL833" s="8">
        <v>104.80594309999999</v>
      </c>
      <c r="BM833" s="8">
        <v>76.135655869999994</v>
      </c>
      <c r="BN833" s="8">
        <v>0</v>
      </c>
      <c r="BO833" s="8">
        <v>0</v>
      </c>
      <c r="BP833" s="8">
        <v>0</v>
      </c>
      <c r="BQ833" s="8">
        <v>0</v>
      </c>
      <c r="BR833" s="8" t="b">
        <v>0</v>
      </c>
      <c r="BS833" s="8">
        <v>0</v>
      </c>
      <c r="BT833" s="8" t="b">
        <v>0</v>
      </c>
      <c r="BU833" s="8">
        <v>49</v>
      </c>
      <c r="BV833" s="8">
        <v>0</v>
      </c>
      <c r="BW833" s="8" t="b">
        <v>0</v>
      </c>
      <c r="BX833" s="8" t="b">
        <v>0</v>
      </c>
      <c r="BY833" s="8" t="b">
        <v>0</v>
      </c>
      <c r="BZ833" s="8" t="b">
        <v>0</v>
      </c>
      <c r="CA833" s="8" t="s">
        <v>416</v>
      </c>
      <c r="CB833" s="8" t="s">
        <v>2515</v>
      </c>
      <c r="CC833" s="8">
        <v>44.649545189999998</v>
      </c>
      <c r="CD833" s="8" t="s">
        <v>1812</v>
      </c>
      <c r="CE833" s="8" t="s">
        <v>1403</v>
      </c>
      <c r="CF833" s="8">
        <v>1238</v>
      </c>
      <c r="CG833" s="8" t="s">
        <v>378</v>
      </c>
    </row>
    <row r="834" spans="1:85" x14ac:dyDescent="0.2">
      <c r="A834" s="8" t="s">
        <v>10</v>
      </c>
      <c r="B834" s="8" t="s">
        <v>417</v>
      </c>
      <c r="C834" s="8">
        <v>14</v>
      </c>
      <c r="D834" s="8">
        <v>22386930</v>
      </c>
      <c r="E834" s="8">
        <v>22386931</v>
      </c>
      <c r="F834" s="8">
        <v>14</v>
      </c>
      <c r="G834" s="8">
        <v>22976658</v>
      </c>
      <c r="H834" s="8">
        <v>22976659</v>
      </c>
      <c r="I834" s="8" t="s">
        <v>1327</v>
      </c>
      <c r="J834" s="8" t="s">
        <v>1327</v>
      </c>
      <c r="K834" s="9" t="s">
        <v>1342</v>
      </c>
      <c r="L834" s="9">
        <v>589727</v>
      </c>
      <c r="M834" s="8">
        <v>100</v>
      </c>
      <c r="N834" s="8" t="s">
        <v>4460</v>
      </c>
      <c r="O834" s="5">
        <v>8</v>
      </c>
      <c r="P834" s="8">
        <v>0</v>
      </c>
      <c r="Q834" s="8">
        <v>0</v>
      </c>
      <c r="R834" s="8">
        <v>1</v>
      </c>
      <c r="S834" s="8">
        <v>1</v>
      </c>
      <c r="T834" s="8">
        <v>1</v>
      </c>
      <c r="U834" s="8">
        <v>0</v>
      </c>
      <c r="V834" s="8" t="s">
        <v>4461</v>
      </c>
      <c r="W834" s="8" t="s">
        <v>4462</v>
      </c>
      <c r="X834" s="8" t="s">
        <v>1331</v>
      </c>
      <c r="Y834" s="8" t="s">
        <v>4463</v>
      </c>
      <c r="Z834" s="8">
        <v>6</v>
      </c>
      <c r="AA834" s="8" t="s">
        <v>1334</v>
      </c>
      <c r="AB834" s="8" t="s">
        <v>1334</v>
      </c>
      <c r="AC834" s="8" t="s">
        <v>1334</v>
      </c>
      <c r="AD834" s="8" t="s">
        <v>1334</v>
      </c>
      <c r="AE834" s="8" t="s">
        <v>1334</v>
      </c>
      <c r="AF834" s="8" t="s">
        <v>1334</v>
      </c>
      <c r="AG834" s="8" t="s">
        <v>1334</v>
      </c>
      <c r="AH834" s="8" t="s">
        <v>1334</v>
      </c>
      <c r="AI834" s="8" t="s">
        <v>1334</v>
      </c>
      <c r="AJ834" s="8" t="s">
        <v>1334</v>
      </c>
      <c r="AK834" s="8" t="s">
        <v>1334</v>
      </c>
      <c r="AL834" s="8" t="s">
        <v>1334</v>
      </c>
      <c r="AM834" s="8" t="s">
        <v>1334</v>
      </c>
      <c r="AN834" s="8" t="s">
        <v>1334</v>
      </c>
      <c r="AO834" s="8" t="s">
        <v>1334</v>
      </c>
      <c r="AP834" s="8" t="s">
        <v>1334</v>
      </c>
      <c r="AQ834" s="8" t="s">
        <v>1334</v>
      </c>
      <c r="AR834" s="8" t="s">
        <v>1334</v>
      </c>
      <c r="AS834" s="8">
        <v>0</v>
      </c>
      <c r="AT834" s="8">
        <v>11</v>
      </c>
      <c r="AU834" s="8">
        <v>9</v>
      </c>
      <c r="AV834" s="8">
        <v>8</v>
      </c>
      <c r="AW834" s="8">
        <v>9</v>
      </c>
      <c r="AX834" s="8">
        <v>107.93525</v>
      </c>
      <c r="AY834" s="8">
        <v>107.7421046</v>
      </c>
      <c r="AZ834" s="8">
        <v>4</v>
      </c>
      <c r="BA834" s="8">
        <v>0</v>
      </c>
      <c r="BB834" s="8">
        <v>0</v>
      </c>
      <c r="BC834" s="8">
        <v>0</v>
      </c>
      <c r="BD834" s="8">
        <v>0</v>
      </c>
      <c r="BE834" s="8">
        <v>0</v>
      </c>
      <c r="BF834" s="8">
        <v>4.8076919999999997E-3</v>
      </c>
      <c r="BG834" s="8">
        <v>2.5445289999999998E-3</v>
      </c>
      <c r="BH834" s="8">
        <v>8</v>
      </c>
      <c r="BI834" s="8">
        <v>8</v>
      </c>
      <c r="BJ834" s="8">
        <v>8</v>
      </c>
      <c r="BK834" s="8">
        <v>8</v>
      </c>
      <c r="BL834" s="8">
        <v>103.1005057</v>
      </c>
      <c r="BM834" s="8">
        <v>98.018584239999996</v>
      </c>
      <c r="BN834" s="8">
        <v>0</v>
      </c>
      <c r="BO834" s="8">
        <v>0</v>
      </c>
      <c r="BP834" s="8">
        <v>0</v>
      </c>
      <c r="BQ834" s="8">
        <v>0</v>
      </c>
      <c r="BR834" s="8" t="b">
        <v>0</v>
      </c>
      <c r="BS834" s="8">
        <v>0</v>
      </c>
      <c r="BT834" s="8" t="b">
        <v>0</v>
      </c>
      <c r="BU834" s="8">
        <v>50</v>
      </c>
      <c r="BV834" s="8">
        <v>0</v>
      </c>
      <c r="BW834" s="8" t="b">
        <v>0</v>
      </c>
      <c r="BX834" s="8" t="b">
        <v>0</v>
      </c>
      <c r="BY834" s="8" t="b">
        <v>0</v>
      </c>
      <c r="BZ834" s="8" t="b">
        <v>0</v>
      </c>
      <c r="CA834" s="8" t="s">
        <v>417</v>
      </c>
      <c r="CB834" s="8" t="s">
        <v>2515</v>
      </c>
      <c r="CC834" s="8">
        <v>28.10178148</v>
      </c>
      <c r="CD834" s="8" t="s">
        <v>1890</v>
      </c>
      <c r="CE834" s="8" t="s">
        <v>1403</v>
      </c>
      <c r="CF834" s="8">
        <v>772</v>
      </c>
      <c r="CG834" s="8" t="s">
        <v>378</v>
      </c>
    </row>
    <row r="835" spans="1:85" x14ac:dyDescent="0.2">
      <c r="A835" s="8" t="s">
        <v>10</v>
      </c>
      <c r="B835" s="8" t="s">
        <v>417</v>
      </c>
      <c r="C835" s="8">
        <v>14</v>
      </c>
      <c r="D835" s="8">
        <v>22466403</v>
      </c>
      <c r="E835" s="8">
        <v>22466404</v>
      </c>
      <c r="F835" s="8">
        <v>14</v>
      </c>
      <c r="G835" s="8">
        <v>22962394</v>
      </c>
      <c r="H835" s="8">
        <v>22962395</v>
      </c>
      <c r="I835" s="8" t="s">
        <v>1327</v>
      </c>
      <c r="J835" s="8" t="s">
        <v>1327</v>
      </c>
      <c r="K835" s="9" t="s">
        <v>1342</v>
      </c>
      <c r="L835" s="9">
        <v>495990</v>
      </c>
      <c r="M835" s="8">
        <v>100</v>
      </c>
      <c r="N835" s="8" t="s">
        <v>4464</v>
      </c>
      <c r="O835" s="5">
        <v>13</v>
      </c>
      <c r="P835" s="8">
        <v>0</v>
      </c>
      <c r="Q835" s="8">
        <v>0</v>
      </c>
      <c r="R835" s="8">
        <v>1</v>
      </c>
      <c r="S835" s="8">
        <v>1</v>
      </c>
      <c r="T835" s="8">
        <v>1</v>
      </c>
      <c r="U835" s="8">
        <v>0</v>
      </c>
      <c r="V835" s="8" t="s">
        <v>4465</v>
      </c>
      <c r="W835" s="8" t="s">
        <v>1332</v>
      </c>
      <c r="X835" s="8" t="s">
        <v>1331</v>
      </c>
      <c r="Y835" s="8" t="s">
        <v>4466</v>
      </c>
      <c r="Z835" s="8">
        <v>10</v>
      </c>
      <c r="AA835" s="8" t="s">
        <v>1334</v>
      </c>
      <c r="AB835" s="8" t="s">
        <v>1334</v>
      </c>
      <c r="AC835" s="8" t="s">
        <v>1334</v>
      </c>
      <c r="AD835" s="8" t="s">
        <v>1334</v>
      </c>
      <c r="AE835" s="8" t="s">
        <v>1334</v>
      </c>
      <c r="AF835" s="8" t="s">
        <v>1334</v>
      </c>
      <c r="AG835" s="8" t="s">
        <v>1334</v>
      </c>
      <c r="AH835" s="8" t="s">
        <v>1334</v>
      </c>
      <c r="AI835" s="8" t="s">
        <v>1334</v>
      </c>
      <c r="AJ835" s="8" t="s">
        <v>1334</v>
      </c>
      <c r="AK835" s="8" t="s">
        <v>1334</v>
      </c>
      <c r="AL835" s="8" t="s">
        <v>1334</v>
      </c>
      <c r="AM835" s="8" t="s">
        <v>1334</v>
      </c>
      <c r="AN835" s="8" t="s">
        <v>1334</v>
      </c>
      <c r="AO835" s="8" t="s">
        <v>1334</v>
      </c>
      <c r="AP835" s="8" t="s">
        <v>1334</v>
      </c>
      <c r="AQ835" s="8" t="s">
        <v>1334</v>
      </c>
      <c r="AR835" s="8" t="s">
        <v>1334</v>
      </c>
      <c r="AS835" s="8">
        <v>0</v>
      </c>
      <c r="AT835" s="8">
        <v>14</v>
      </c>
      <c r="AU835" s="8">
        <v>15</v>
      </c>
      <c r="AV835" s="8">
        <v>13</v>
      </c>
      <c r="AW835" s="8">
        <v>14</v>
      </c>
      <c r="AX835" s="8">
        <v>88.941300560000002</v>
      </c>
      <c r="AY835" s="8">
        <v>105.2225306</v>
      </c>
      <c r="AZ835" s="8">
        <v>1</v>
      </c>
      <c r="BA835" s="8">
        <v>1</v>
      </c>
      <c r="BB835" s="8">
        <v>0</v>
      </c>
      <c r="BC835" s="8">
        <v>0</v>
      </c>
      <c r="BD835" s="8">
        <v>0</v>
      </c>
      <c r="BE835" s="8">
        <v>0</v>
      </c>
      <c r="BF835" s="8">
        <v>1.1811024E-2</v>
      </c>
      <c r="BG835" s="8">
        <v>3.5087719999999998E-3</v>
      </c>
      <c r="BH835" s="8">
        <v>13</v>
      </c>
      <c r="BI835" s="8">
        <v>13</v>
      </c>
      <c r="BJ835" s="8">
        <v>12</v>
      </c>
      <c r="BK835" s="8">
        <v>13</v>
      </c>
      <c r="BL835" s="8">
        <v>74.953746420000002</v>
      </c>
      <c r="BM835" s="8">
        <v>81.798062790000003</v>
      </c>
      <c r="BN835" s="8">
        <v>0</v>
      </c>
      <c r="BO835" s="8">
        <v>0</v>
      </c>
      <c r="BP835" s="8">
        <v>0</v>
      </c>
      <c r="BQ835" s="8">
        <v>0</v>
      </c>
      <c r="BR835" s="8" t="b">
        <v>0</v>
      </c>
      <c r="BS835" s="8">
        <v>0</v>
      </c>
      <c r="BT835" s="8" t="b">
        <v>0</v>
      </c>
      <c r="BU835" s="8">
        <v>50</v>
      </c>
      <c r="BV835" s="8">
        <v>0</v>
      </c>
      <c r="BW835" s="8" t="b">
        <v>0</v>
      </c>
      <c r="BX835" s="8" t="b">
        <v>0</v>
      </c>
      <c r="BY835" s="8" t="b">
        <v>0</v>
      </c>
      <c r="BZ835" s="8" t="b">
        <v>0</v>
      </c>
      <c r="CA835" s="8" t="s">
        <v>417</v>
      </c>
      <c r="CB835" s="8" t="s">
        <v>2515</v>
      </c>
      <c r="CC835" s="8">
        <v>28.10178148</v>
      </c>
      <c r="CD835" s="8" t="s">
        <v>1890</v>
      </c>
      <c r="CE835" s="8" t="s">
        <v>1403</v>
      </c>
      <c r="CF835" s="8">
        <v>772</v>
      </c>
      <c r="CG835" s="8" t="s">
        <v>378</v>
      </c>
    </row>
    <row r="836" spans="1:85" x14ac:dyDescent="0.2">
      <c r="A836" s="8" t="s">
        <v>10</v>
      </c>
      <c r="B836" s="8" t="s">
        <v>420</v>
      </c>
      <c r="C836" s="8">
        <v>14</v>
      </c>
      <c r="D836" s="8">
        <v>22636879</v>
      </c>
      <c r="E836" s="8">
        <v>22636880</v>
      </c>
      <c r="F836" s="8">
        <v>14</v>
      </c>
      <c r="G836" s="8">
        <v>22958475</v>
      </c>
      <c r="H836" s="8">
        <v>22958476</v>
      </c>
      <c r="I836" s="8" t="s">
        <v>1327</v>
      </c>
      <c r="J836" s="8" t="s">
        <v>1327</v>
      </c>
      <c r="K836" s="9" t="s">
        <v>1342</v>
      </c>
      <c r="L836" s="9">
        <v>321595</v>
      </c>
      <c r="M836" s="8">
        <v>98</v>
      </c>
      <c r="N836" s="8" t="s">
        <v>4467</v>
      </c>
      <c r="O836" s="5">
        <v>6</v>
      </c>
      <c r="P836" s="8">
        <v>0</v>
      </c>
      <c r="Q836" s="8">
        <v>0</v>
      </c>
      <c r="R836" s="8">
        <v>1</v>
      </c>
      <c r="S836" s="8">
        <v>1</v>
      </c>
      <c r="T836" s="8">
        <v>1</v>
      </c>
      <c r="U836" s="8">
        <v>0</v>
      </c>
      <c r="V836" s="8" t="s">
        <v>4468</v>
      </c>
      <c r="W836" s="8" t="s">
        <v>4469</v>
      </c>
      <c r="X836" s="8" t="s">
        <v>1331</v>
      </c>
      <c r="Y836" s="8" t="s">
        <v>4470</v>
      </c>
      <c r="Z836" s="8">
        <v>7</v>
      </c>
      <c r="AA836" s="8" t="s">
        <v>1334</v>
      </c>
      <c r="AB836" s="8" t="s">
        <v>1334</v>
      </c>
      <c r="AC836" s="8" t="s">
        <v>1334</v>
      </c>
      <c r="AD836" s="8" t="s">
        <v>1334</v>
      </c>
      <c r="AE836" s="8" t="s">
        <v>1334</v>
      </c>
      <c r="AF836" s="8" t="s">
        <v>1334</v>
      </c>
      <c r="AG836" s="8" t="s">
        <v>1334</v>
      </c>
      <c r="AH836" s="8" t="s">
        <v>1334</v>
      </c>
      <c r="AI836" s="8" t="s">
        <v>1334</v>
      </c>
      <c r="AJ836" s="8" t="s">
        <v>1334</v>
      </c>
      <c r="AK836" s="8" t="s">
        <v>1334</v>
      </c>
      <c r="AL836" s="8" t="s">
        <v>1334</v>
      </c>
      <c r="AM836" s="8" t="s">
        <v>1334</v>
      </c>
      <c r="AN836" s="8" t="s">
        <v>1334</v>
      </c>
      <c r="AO836" s="8" t="s">
        <v>1334</v>
      </c>
      <c r="AP836" s="8" t="s">
        <v>1334</v>
      </c>
      <c r="AQ836" s="8" t="s">
        <v>1334</v>
      </c>
      <c r="AR836" s="8" t="s">
        <v>1334</v>
      </c>
      <c r="AS836" s="8">
        <v>0</v>
      </c>
      <c r="AT836" s="8">
        <v>6</v>
      </c>
      <c r="AU836" s="8">
        <v>8</v>
      </c>
      <c r="AV836" s="8">
        <v>6</v>
      </c>
      <c r="AW836" s="8">
        <v>7</v>
      </c>
      <c r="AX836" s="8">
        <v>128.44207510000001</v>
      </c>
      <c r="AY836" s="8">
        <v>123.3368645</v>
      </c>
      <c r="AZ836" s="8">
        <v>1</v>
      </c>
      <c r="BA836" s="8">
        <v>0</v>
      </c>
      <c r="BB836" s="8">
        <v>0</v>
      </c>
      <c r="BC836" s="8">
        <v>0</v>
      </c>
      <c r="BD836" s="8">
        <v>0</v>
      </c>
      <c r="BE836" s="8">
        <v>0</v>
      </c>
      <c r="BF836" s="8">
        <v>5.3763439999999999E-3</v>
      </c>
      <c r="BG836" s="8">
        <v>0</v>
      </c>
      <c r="BH836" s="8">
        <v>6</v>
      </c>
      <c r="BI836" s="8">
        <v>6</v>
      </c>
      <c r="BJ836" s="8">
        <v>6</v>
      </c>
      <c r="BK836" s="8">
        <v>6</v>
      </c>
      <c r="BL836" s="8">
        <v>128.44207510000001</v>
      </c>
      <c r="BM836" s="8">
        <v>81.649045720000004</v>
      </c>
      <c r="BN836" s="8">
        <v>0</v>
      </c>
      <c r="BO836" s="8">
        <v>0</v>
      </c>
      <c r="BP836" s="8">
        <v>0</v>
      </c>
      <c r="BQ836" s="8">
        <v>0</v>
      </c>
      <c r="BR836" s="8" t="b">
        <v>0</v>
      </c>
      <c r="BS836" s="8">
        <v>0</v>
      </c>
      <c r="BT836" s="8" t="b">
        <v>0</v>
      </c>
      <c r="BU836" s="8">
        <v>49</v>
      </c>
      <c r="BV836" s="8">
        <v>0</v>
      </c>
      <c r="BW836" s="8" t="b">
        <v>0</v>
      </c>
      <c r="BX836" s="8" t="b">
        <v>0</v>
      </c>
      <c r="BY836" s="8" t="b">
        <v>0</v>
      </c>
      <c r="BZ836" s="8" t="b">
        <v>0</v>
      </c>
      <c r="CA836" s="8" t="s">
        <v>420</v>
      </c>
      <c r="CB836" s="8" t="s">
        <v>2515</v>
      </c>
      <c r="CC836" s="8">
        <v>27.180968589999999</v>
      </c>
      <c r="CD836" s="8" t="s">
        <v>1812</v>
      </c>
      <c r="CE836" s="8" t="s">
        <v>1403</v>
      </c>
      <c r="CF836" s="8">
        <v>976</v>
      </c>
      <c r="CG836" s="8" t="s">
        <v>378</v>
      </c>
    </row>
    <row r="837" spans="1:85" x14ac:dyDescent="0.2">
      <c r="A837" s="8" t="s">
        <v>10</v>
      </c>
      <c r="B837" s="8" t="s">
        <v>421</v>
      </c>
      <c r="C837" s="8">
        <v>14</v>
      </c>
      <c r="D837" s="8">
        <v>22337542</v>
      </c>
      <c r="E837" s="8">
        <v>22337543</v>
      </c>
      <c r="F837" s="8">
        <v>14</v>
      </c>
      <c r="G837" s="8">
        <v>22965879</v>
      </c>
      <c r="H837" s="8">
        <v>22965880</v>
      </c>
      <c r="I837" s="8" t="s">
        <v>1327</v>
      </c>
      <c r="J837" s="8" t="s">
        <v>1327</v>
      </c>
      <c r="K837" s="9" t="s">
        <v>1342</v>
      </c>
      <c r="L837" s="9">
        <v>628336</v>
      </c>
      <c r="M837" s="8">
        <v>99</v>
      </c>
      <c r="N837" s="8" t="s">
        <v>4471</v>
      </c>
      <c r="O837" s="5">
        <v>8</v>
      </c>
      <c r="P837" s="8">
        <v>0</v>
      </c>
      <c r="Q837" s="8">
        <v>0</v>
      </c>
      <c r="R837" s="8">
        <v>1</v>
      </c>
      <c r="S837" s="8">
        <v>1</v>
      </c>
      <c r="T837" s="8">
        <v>1</v>
      </c>
      <c r="U837" s="8">
        <v>0</v>
      </c>
      <c r="V837" s="8" t="s">
        <v>4472</v>
      </c>
      <c r="W837" s="8" t="s">
        <v>4473</v>
      </c>
      <c r="X837" s="8" t="s">
        <v>1331</v>
      </c>
      <c r="Y837" s="8" t="s">
        <v>4474</v>
      </c>
      <c r="Z837" s="8">
        <v>7</v>
      </c>
      <c r="AA837" s="8" t="s">
        <v>1334</v>
      </c>
      <c r="AB837" s="8" t="s">
        <v>1334</v>
      </c>
      <c r="AC837" s="8" t="s">
        <v>1334</v>
      </c>
      <c r="AD837" s="8" t="s">
        <v>1334</v>
      </c>
      <c r="AE837" s="8" t="s">
        <v>1334</v>
      </c>
      <c r="AF837" s="8" t="s">
        <v>1334</v>
      </c>
      <c r="AG837" s="8" t="s">
        <v>1334</v>
      </c>
      <c r="AH837" s="8" t="s">
        <v>1334</v>
      </c>
      <c r="AI837" s="8" t="s">
        <v>1334</v>
      </c>
      <c r="AJ837" s="8" t="s">
        <v>1334</v>
      </c>
      <c r="AK837" s="8" t="s">
        <v>1334</v>
      </c>
      <c r="AL837" s="8" t="s">
        <v>1334</v>
      </c>
      <c r="AM837" s="8" t="s">
        <v>1334</v>
      </c>
      <c r="AN837" s="8" t="s">
        <v>1334</v>
      </c>
      <c r="AO837" s="8" t="s">
        <v>1334</v>
      </c>
      <c r="AP837" s="8" t="s">
        <v>1334</v>
      </c>
      <c r="AQ837" s="8" t="s">
        <v>1334</v>
      </c>
      <c r="AR837" s="8" t="s">
        <v>1334</v>
      </c>
      <c r="AS837" s="8">
        <v>0</v>
      </c>
      <c r="AT837" s="8">
        <v>10</v>
      </c>
      <c r="AU837" s="8">
        <v>8</v>
      </c>
      <c r="AV837" s="8">
        <v>10</v>
      </c>
      <c r="AW837" s="8">
        <v>8</v>
      </c>
      <c r="AX837" s="8">
        <v>84.492537470000002</v>
      </c>
      <c r="AY837" s="8">
        <v>99.151309339999997</v>
      </c>
      <c r="AZ837" s="8">
        <v>0</v>
      </c>
      <c r="BA837" s="8">
        <v>1</v>
      </c>
      <c r="BB837" s="8">
        <v>0</v>
      </c>
      <c r="BC837" s="8">
        <v>2</v>
      </c>
      <c r="BD837" s="8">
        <v>0</v>
      </c>
      <c r="BE837" s="8">
        <v>0</v>
      </c>
      <c r="BF837" s="8">
        <v>1.5781923E-2</v>
      </c>
      <c r="BG837" s="8">
        <v>4.329004E-3</v>
      </c>
      <c r="BH837" s="8">
        <v>8</v>
      </c>
      <c r="BI837" s="8">
        <v>8</v>
      </c>
      <c r="BJ837" s="8">
        <v>8</v>
      </c>
      <c r="BK837" s="8">
        <v>8</v>
      </c>
      <c r="BL837" s="8">
        <v>43.774584930000003</v>
      </c>
      <c r="BM837" s="8">
        <v>176.20584550000001</v>
      </c>
      <c r="BN837" s="8">
        <v>0</v>
      </c>
      <c r="BO837" s="8">
        <v>2</v>
      </c>
      <c r="BP837" s="8">
        <v>0</v>
      </c>
      <c r="BQ837" s="8">
        <v>0</v>
      </c>
      <c r="BR837" s="8" t="b">
        <v>0</v>
      </c>
      <c r="BS837" s="8">
        <v>0</v>
      </c>
      <c r="BT837" s="8" t="b">
        <v>0</v>
      </c>
      <c r="BU837" s="8">
        <v>50</v>
      </c>
      <c r="BV837" s="8">
        <v>0</v>
      </c>
      <c r="BW837" s="8" t="b">
        <v>0</v>
      </c>
      <c r="BX837" s="8" t="b">
        <v>0</v>
      </c>
      <c r="BY837" s="8" t="b">
        <v>0</v>
      </c>
      <c r="BZ837" s="8" t="b">
        <v>0</v>
      </c>
      <c r="CA837" s="8" t="s">
        <v>421</v>
      </c>
      <c r="CB837" s="8" t="s">
        <v>2515</v>
      </c>
      <c r="CC837" s="8">
        <v>19.90841163</v>
      </c>
      <c r="CD837" s="8" t="s">
        <v>1812</v>
      </c>
      <c r="CE837" s="8" t="s">
        <v>1403</v>
      </c>
      <c r="CF837" s="8">
        <v>1215</v>
      </c>
      <c r="CG837" s="8" t="s">
        <v>378</v>
      </c>
    </row>
    <row r="838" spans="1:85" x14ac:dyDescent="0.2">
      <c r="A838" s="8" t="s">
        <v>10</v>
      </c>
      <c r="B838" s="8" t="s">
        <v>421</v>
      </c>
      <c r="C838" s="8">
        <v>14</v>
      </c>
      <c r="D838" s="8">
        <v>22671257</v>
      </c>
      <c r="E838" s="8">
        <v>22671258</v>
      </c>
      <c r="F838" s="8">
        <v>14</v>
      </c>
      <c r="G838" s="8">
        <v>22982923</v>
      </c>
      <c r="H838" s="8">
        <v>22982924</v>
      </c>
      <c r="I838" s="8" t="s">
        <v>1327</v>
      </c>
      <c r="J838" s="8" t="s">
        <v>1327</v>
      </c>
      <c r="K838" s="9" t="s">
        <v>1342</v>
      </c>
      <c r="L838" s="9">
        <v>311665</v>
      </c>
      <c r="M838" s="8">
        <v>99</v>
      </c>
      <c r="N838" s="8" t="s">
        <v>4475</v>
      </c>
      <c r="O838" s="5">
        <v>7</v>
      </c>
      <c r="P838" s="8">
        <v>0</v>
      </c>
      <c r="Q838" s="8">
        <v>0</v>
      </c>
      <c r="R838" s="8">
        <v>1</v>
      </c>
      <c r="S838" s="8">
        <v>1</v>
      </c>
      <c r="T838" s="8">
        <v>1</v>
      </c>
      <c r="U838" s="8">
        <v>0</v>
      </c>
      <c r="V838" s="8" t="s">
        <v>4476</v>
      </c>
      <c r="W838" s="8" t="s">
        <v>4477</v>
      </c>
      <c r="X838" s="8" t="s">
        <v>1331</v>
      </c>
      <c r="Y838" s="8" t="s">
        <v>4478</v>
      </c>
      <c r="Z838" s="8">
        <v>8</v>
      </c>
      <c r="AA838" s="8" t="s">
        <v>1334</v>
      </c>
      <c r="AB838" s="8" t="s">
        <v>1334</v>
      </c>
      <c r="AC838" s="8" t="s">
        <v>1334</v>
      </c>
      <c r="AD838" s="8" t="s">
        <v>1334</v>
      </c>
      <c r="AE838" s="8" t="s">
        <v>1334</v>
      </c>
      <c r="AF838" s="8" t="s">
        <v>1334</v>
      </c>
      <c r="AG838" s="8" t="s">
        <v>1334</v>
      </c>
      <c r="AH838" s="8" t="s">
        <v>1334</v>
      </c>
      <c r="AI838" s="8" t="s">
        <v>1334</v>
      </c>
      <c r="AJ838" s="8" t="s">
        <v>1334</v>
      </c>
      <c r="AK838" s="8" t="s">
        <v>1334</v>
      </c>
      <c r="AL838" s="8" t="s">
        <v>1334</v>
      </c>
      <c r="AM838" s="8" t="s">
        <v>1334</v>
      </c>
      <c r="AN838" s="8" t="s">
        <v>1334</v>
      </c>
      <c r="AO838" s="8" t="s">
        <v>1334</v>
      </c>
      <c r="AP838" s="8" t="s">
        <v>1334</v>
      </c>
      <c r="AQ838" s="8" t="s">
        <v>1334</v>
      </c>
      <c r="AR838" s="8" t="s">
        <v>1334</v>
      </c>
      <c r="AS838" s="8">
        <v>0</v>
      </c>
      <c r="AT838" s="8">
        <v>9</v>
      </c>
      <c r="AU838" s="8">
        <v>8</v>
      </c>
      <c r="AV838" s="8">
        <v>8</v>
      </c>
      <c r="AW838" s="8">
        <v>8</v>
      </c>
      <c r="AX838" s="8">
        <v>128.0730044</v>
      </c>
      <c r="AY838" s="8">
        <v>124.50243829999999</v>
      </c>
      <c r="AZ838" s="8">
        <v>0</v>
      </c>
      <c r="BA838" s="8">
        <v>2</v>
      </c>
      <c r="BB838" s="8">
        <v>0</v>
      </c>
      <c r="BC838" s="8">
        <v>0</v>
      </c>
      <c r="BD838" s="8">
        <v>2</v>
      </c>
      <c r="BE838" s="8">
        <v>1</v>
      </c>
      <c r="BF838" s="8">
        <v>1.3888889E-2</v>
      </c>
      <c r="BG838" s="8">
        <v>1.6233770000000001E-3</v>
      </c>
      <c r="BH838" s="8">
        <v>7</v>
      </c>
      <c r="BI838" s="8">
        <v>7</v>
      </c>
      <c r="BJ838" s="8">
        <v>7</v>
      </c>
      <c r="BK838" s="8">
        <v>7</v>
      </c>
      <c r="BL838" s="8">
        <v>99.747777159999998</v>
      </c>
      <c r="BM838" s="8">
        <v>109.7692385</v>
      </c>
      <c r="BN838" s="8">
        <v>0</v>
      </c>
      <c r="BO838" s="8">
        <v>0</v>
      </c>
      <c r="BP838" s="8">
        <v>0</v>
      </c>
      <c r="BQ838" s="8">
        <v>0</v>
      </c>
      <c r="BR838" s="8" t="b">
        <v>0</v>
      </c>
      <c r="BS838" s="8">
        <v>0</v>
      </c>
      <c r="BT838" s="8" t="b">
        <v>0</v>
      </c>
      <c r="BU838" s="8">
        <v>50</v>
      </c>
      <c r="BV838" s="8">
        <v>0</v>
      </c>
      <c r="BW838" s="8" t="b">
        <v>0</v>
      </c>
      <c r="BX838" s="8" t="b">
        <v>0</v>
      </c>
      <c r="BY838" s="8" t="b">
        <v>0</v>
      </c>
      <c r="BZ838" s="8" t="b">
        <v>0</v>
      </c>
      <c r="CA838" s="8" t="s">
        <v>421</v>
      </c>
      <c r="CB838" s="8" t="s">
        <v>2515</v>
      </c>
      <c r="CC838" s="8">
        <v>19.90841163</v>
      </c>
      <c r="CD838" s="8" t="s">
        <v>1812</v>
      </c>
      <c r="CE838" s="8" t="s">
        <v>1403</v>
      </c>
      <c r="CF838" s="8">
        <v>1215</v>
      </c>
      <c r="CG838" s="8" t="s">
        <v>378</v>
      </c>
    </row>
    <row r="839" spans="1:85" x14ac:dyDescent="0.2">
      <c r="A839" s="8" t="s">
        <v>10</v>
      </c>
      <c r="B839" s="8" t="s">
        <v>422</v>
      </c>
      <c r="C839" s="8">
        <v>14</v>
      </c>
      <c r="D839" s="8">
        <v>22476419</v>
      </c>
      <c r="E839" s="8">
        <v>22476420</v>
      </c>
      <c r="F839" s="8">
        <v>14</v>
      </c>
      <c r="G839" s="8">
        <v>22970589</v>
      </c>
      <c r="H839" s="8">
        <v>22970590</v>
      </c>
      <c r="I839" s="8" t="s">
        <v>1327</v>
      </c>
      <c r="J839" s="8" t="s">
        <v>1327</v>
      </c>
      <c r="K839" s="9" t="s">
        <v>1342</v>
      </c>
      <c r="L839" s="9">
        <v>494169</v>
      </c>
      <c r="M839" s="8">
        <v>100</v>
      </c>
      <c r="N839" s="8" t="s">
        <v>4479</v>
      </c>
      <c r="O839" s="5">
        <v>8</v>
      </c>
      <c r="P839" s="8">
        <v>0</v>
      </c>
      <c r="Q839" s="8">
        <v>0</v>
      </c>
      <c r="R839" s="8">
        <v>1</v>
      </c>
      <c r="S839" s="8">
        <v>1</v>
      </c>
      <c r="T839" s="8">
        <v>1</v>
      </c>
      <c r="U839" s="8">
        <v>0</v>
      </c>
      <c r="V839" s="8" t="s">
        <v>4480</v>
      </c>
      <c r="W839" s="8" t="s">
        <v>4481</v>
      </c>
      <c r="X839" s="8" t="s">
        <v>1331</v>
      </c>
      <c r="Y839" s="8" t="s">
        <v>4482</v>
      </c>
      <c r="Z839" s="8">
        <v>6</v>
      </c>
      <c r="AA839" s="8" t="s">
        <v>1334</v>
      </c>
      <c r="AB839" s="8" t="s">
        <v>1334</v>
      </c>
      <c r="AC839" s="8" t="s">
        <v>1334</v>
      </c>
      <c r="AD839" s="8" t="s">
        <v>1334</v>
      </c>
      <c r="AE839" s="8" t="s">
        <v>1334</v>
      </c>
      <c r="AF839" s="8" t="s">
        <v>1334</v>
      </c>
      <c r="AG839" s="8" t="s">
        <v>1334</v>
      </c>
      <c r="AH839" s="8" t="s">
        <v>1334</v>
      </c>
      <c r="AI839" s="8" t="s">
        <v>1334</v>
      </c>
      <c r="AJ839" s="8" t="s">
        <v>1334</v>
      </c>
      <c r="AK839" s="8" t="s">
        <v>1334</v>
      </c>
      <c r="AL839" s="8" t="s">
        <v>1334</v>
      </c>
      <c r="AM839" s="8" t="s">
        <v>1334</v>
      </c>
      <c r="AN839" s="8" t="s">
        <v>1334</v>
      </c>
      <c r="AO839" s="8" t="s">
        <v>1334</v>
      </c>
      <c r="AP839" s="8" t="s">
        <v>1334</v>
      </c>
      <c r="AQ839" s="8" t="s">
        <v>1334</v>
      </c>
      <c r="AR839" s="8" t="s">
        <v>1334</v>
      </c>
      <c r="AS839" s="8">
        <v>0</v>
      </c>
      <c r="AT839" s="8">
        <v>8</v>
      </c>
      <c r="AU839" s="8">
        <v>8</v>
      </c>
      <c r="AV839" s="8">
        <v>8</v>
      </c>
      <c r="AW839" s="8">
        <v>8</v>
      </c>
      <c r="AX839" s="8">
        <v>126.149288</v>
      </c>
      <c r="AY839" s="8">
        <v>128.06694680000001</v>
      </c>
      <c r="AZ839" s="8">
        <v>0</v>
      </c>
      <c r="BA839" s="8">
        <v>0</v>
      </c>
      <c r="BB839" s="8">
        <v>0</v>
      </c>
      <c r="BC839" s="8">
        <v>0</v>
      </c>
      <c r="BD839" s="8">
        <v>0</v>
      </c>
      <c r="BE839" s="8">
        <v>0</v>
      </c>
      <c r="BF839" s="8">
        <v>1.468429E-3</v>
      </c>
      <c r="BG839" s="8">
        <v>0</v>
      </c>
      <c r="BH839" s="8">
        <v>7</v>
      </c>
      <c r="BI839" s="8">
        <v>7</v>
      </c>
      <c r="BJ839" s="8">
        <v>7</v>
      </c>
      <c r="BK839" s="8">
        <v>7</v>
      </c>
      <c r="BL839" s="8">
        <v>136.15187599999999</v>
      </c>
      <c r="BM839" s="8">
        <v>108.8789192</v>
      </c>
      <c r="BN839" s="8">
        <v>0</v>
      </c>
      <c r="BO839" s="8">
        <v>0</v>
      </c>
      <c r="BP839" s="8">
        <v>0</v>
      </c>
      <c r="BQ839" s="8">
        <v>0</v>
      </c>
      <c r="BR839" s="8" t="b">
        <v>0</v>
      </c>
      <c r="BS839" s="8">
        <v>0</v>
      </c>
      <c r="BT839" s="8" t="b">
        <v>0</v>
      </c>
      <c r="BU839" s="8">
        <v>49</v>
      </c>
      <c r="BV839" s="8">
        <v>0</v>
      </c>
      <c r="BW839" s="8" t="b">
        <v>0</v>
      </c>
      <c r="BX839" s="8" t="b">
        <v>0</v>
      </c>
      <c r="BY839" s="8" t="b">
        <v>0</v>
      </c>
      <c r="BZ839" s="8" t="b">
        <v>0</v>
      </c>
      <c r="CA839" s="8" t="s">
        <v>422</v>
      </c>
      <c r="CB839" s="8" t="s">
        <v>2515</v>
      </c>
      <c r="CC839" s="8">
        <v>19.520069240000002</v>
      </c>
      <c r="CD839" s="8" t="s">
        <v>1812</v>
      </c>
      <c r="CE839" s="8" t="s">
        <v>1403</v>
      </c>
      <c r="CF839" s="8">
        <v>887</v>
      </c>
      <c r="CG839" s="8" t="s">
        <v>378</v>
      </c>
    </row>
    <row r="840" spans="1:85" x14ac:dyDescent="0.2">
      <c r="A840" s="8" t="s">
        <v>10</v>
      </c>
      <c r="B840" s="8" t="s">
        <v>422</v>
      </c>
      <c r="C840" s="8">
        <v>14</v>
      </c>
      <c r="D840" s="8">
        <v>22698071</v>
      </c>
      <c r="E840" s="8">
        <v>22698072</v>
      </c>
      <c r="F840" s="8">
        <v>14</v>
      </c>
      <c r="G840" s="8">
        <v>22974102</v>
      </c>
      <c r="H840" s="8">
        <v>22974103</v>
      </c>
      <c r="I840" s="8" t="s">
        <v>1327</v>
      </c>
      <c r="J840" s="8" t="s">
        <v>1327</v>
      </c>
      <c r="K840" s="9" t="s">
        <v>1342</v>
      </c>
      <c r="L840" s="9">
        <v>276030</v>
      </c>
      <c r="M840" s="8">
        <v>99</v>
      </c>
      <c r="N840" s="8" t="s">
        <v>4483</v>
      </c>
      <c r="O840" s="5">
        <v>11</v>
      </c>
      <c r="P840" s="8">
        <v>0</v>
      </c>
      <c r="Q840" s="8">
        <v>0</v>
      </c>
      <c r="R840" s="8">
        <v>1</v>
      </c>
      <c r="S840" s="8">
        <v>1</v>
      </c>
      <c r="T840" s="8">
        <v>1</v>
      </c>
      <c r="U840" s="8">
        <v>0</v>
      </c>
      <c r="V840" s="8" t="s">
        <v>4484</v>
      </c>
      <c r="W840" s="8" t="s">
        <v>4485</v>
      </c>
      <c r="X840" s="8" t="s">
        <v>1331</v>
      </c>
      <c r="Y840" s="8" t="s">
        <v>4486</v>
      </c>
      <c r="Z840" s="8">
        <v>6</v>
      </c>
      <c r="AA840" s="8" t="s">
        <v>1334</v>
      </c>
      <c r="AB840" s="8" t="s">
        <v>1334</v>
      </c>
      <c r="AC840" s="8" t="s">
        <v>1334</v>
      </c>
      <c r="AD840" s="8" t="s">
        <v>1334</v>
      </c>
      <c r="AE840" s="8" t="s">
        <v>1334</v>
      </c>
      <c r="AF840" s="8" t="s">
        <v>1334</v>
      </c>
      <c r="AG840" s="8" t="s">
        <v>1334</v>
      </c>
      <c r="AH840" s="8" t="s">
        <v>1334</v>
      </c>
      <c r="AI840" s="8" t="s">
        <v>1334</v>
      </c>
      <c r="AJ840" s="8" t="s">
        <v>1334</v>
      </c>
      <c r="AK840" s="8" t="s">
        <v>1334</v>
      </c>
      <c r="AL840" s="8" t="s">
        <v>1334</v>
      </c>
      <c r="AM840" s="8" t="s">
        <v>1334</v>
      </c>
      <c r="AN840" s="8" t="s">
        <v>1334</v>
      </c>
      <c r="AO840" s="8" t="s">
        <v>1334</v>
      </c>
      <c r="AP840" s="8" t="s">
        <v>1334</v>
      </c>
      <c r="AQ840" s="8" t="s">
        <v>1334</v>
      </c>
      <c r="AR840" s="8" t="s">
        <v>1334</v>
      </c>
      <c r="AS840" s="8">
        <v>0</v>
      </c>
      <c r="AT840" s="8">
        <v>10</v>
      </c>
      <c r="AU840" s="8">
        <v>12</v>
      </c>
      <c r="AV840" s="8">
        <v>10</v>
      </c>
      <c r="AW840" s="8">
        <v>12</v>
      </c>
      <c r="AX840" s="8">
        <v>93.302435360000004</v>
      </c>
      <c r="AY840" s="8">
        <v>94.364701929999995</v>
      </c>
      <c r="AZ840" s="8">
        <v>0</v>
      </c>
      <c r="BA840" s="8">
        <v>0</v>
      </c>
      <c r="BB840" s="8">
        <v>0</v>
      </c>
      <c r="BC840" s="8">
        <v>0</v>
      </c>
      <c r="BD840" s="8">
        <v>0</v>
      </c>
      <c r="BE840" s="8">
        <v>0</v>
      </c>
      <c r="BF840" s="8">
        <v>1.1764706E-2</v>
      </c>
      <c r="BG840" s="8">
        <v>1.8975330000000001E-3</v>
      </c>
      <c r="BH840" s="8">
        <v>11</v>
      </c>
      <c r="BI840" s="8">
        <v>11</v>
      </c>
      <c r="BJ840" s="8">
        <v>11</v>
      </c>
      <c r="BK840" s="8">
        <v>11</v>
      </c>
      <c r="BL840" s="8">
        <v>141.0251428</v>
      </c>
      <c r="BM840" s="8">
        <v>80.848455319999999</v>
      </c>
      <c r="BN840" s="8">
        <v>0</v>
      </c>
      <c r="BO840" s="8">
        <v>0</v>
      </c>
      <c r="BP840" s="8">
        <v>0</v>
      </c>
      <c r="BQ840" s="8">
        <v>0</v>
      </c>
      <c r="BR840" s="8" t="b">
        <v>0</v>
      </c>
      <c r="BS840" s="8">
        <v>0</v>
      </c>
      <c r="BT840" s="8" t="b">
        <v>0</v>
      </c>
      <c r="BU840" s="8">
        <v>49</v>
      </c>
      <c r="BV840" s="8">
        <v>0</v>
      </c>
      <c r="BW840" s="8" t="b">
        <v>0</v>
      </c>
      <c r="BX840" s="8" t="b">
        <v>0</v>
      </c>
      <c r="BY840" s="8" t="b">
        <v>0</v>
      </c>
      <c r="BZ840" s="8" t="b">
        <v>0</v>
      </c>
      <c r="CA840" s="8" t="s">
        <v>422</v>
      </c>
      <c r="CB840" s="8" t="s">
        <v>2515</v>
      </c>
      <c r="CC840" s="8">
        <v>19.520069240000002</v>
      </c>
      <c r="CD840" s="8" t="s">
        <v>1812</v>
      </c>
      <c r="CE840" s="8" t="s">
        <v>1403</v>
      </c>
      <c r="CF840" s="8">
        <v>887</v>
      </c>
      <c r="CG840" s="8" t="s">
        <v>378</v>
      </c>
    </row>
    <row r="841" spans="1:85" x14ac:dyDescent="0.2">
      <c r="A841" s="8" t="s">
        <v>10</v>
      </c>
      <c r="B841" s="8" t="s">
        <v>423</v>
      </c>
      <c r="C841" s="8">
        <v>14</v>
      </c>
      <c r="D841" s="8">
        <v>22555231</v>
      </c>
      <c r="E841" s="8">
        <v>22555234</v>
      </c>
      <c r="F841" s="8">
        <v>14</v>
      </c>
      <c r="G841" s="8">
        <v>22968678</v>
      </c>
      <c r="H841" s="8">
        <v>22968681</v>
      </c>
      <c r="I841" s="8" t="s">
        <v>1327</v>
      </c>
      <c r="J841" s="8" t="s">
        <v>1327</v>
      </c>
      <c r="K841" s="9" t="s">
        <v>1342</v>
      </c>
      <c r="L841" s="9">
        <v>413444</v>
      </c>
      <c r="M841" s="8">
        <v>99</v>
      </c>
      <c r="N841" s="8" t="s">
        <v>4487</v>
      </c>
      <c r="O841" s="5">
        <v>9</v>
      </c>
      <c r="P841" s="8">
        <v>0</v>
      </c>
      <c r="Q841" s="8">
        <v>0</v>
      </c>
      <c r="R841" s="8">
        <v>1</v>
      </c>
      <c r="S841" s="8">
        <v>1</v>
      </c>
      <c r="T841" s="8">
        <v>1</v>
      </c>
      <c r="U841" s="8">
        <v>0</v>
      </c>
      <c r="V841" s="8" t="s">
        <v>4488</v>
      </c>
      <c r="W841" s="8" t="s">
        <v>1331</v>
      </c>
      <c r="X841" s="8" t="s">
        <v>1729</v>
      </c>
      <c r="Y841" s="8" t="s">
        <v>4489</v>
      </c>
      <c r="Z841" s="8">
        <v>7</v>
      </c>
      <c r="AA841" s="8" t="s">
        <v>1334</v>
      </c>
      <c r="AB841" s="8" t="s">
        <v>1334</v>
      </c>
      <c r="AC841" s="8" t="s">
        <v>1334</v>
      </c>
      <c r="AD841" s="8" t="s">
        <v>1334</v>
      </c>
      <c r="AE841" s="8" t="s">
        <v>1334</v>
      </c>
      <c r="AF841" s="8" t="s">
        <v>1334</v>
      </c>
      <c r="AG841" s="8" t="s">
        <v>1334</v>
      </c>
      <c r="AH841" s="8" t="s">
        <v>1334</v>
      </c>
      <c r="AI841" s="8" t="s">
        <v>1334</v>
      </c>
      <c r="AJ841" s="8" t="s">
        <v>1334</v>
      </c>
      <c r="AK841" s="8" t="s">
        <v>1334</v>
      </c>
      <c r="AL841" s="8" t="s">
        <v>1334</v>
      </c>
      <c r="AM841" s="8" t="s">
        <v>1334</v>
      </c>
      <c r="AN841" s="8" t="s">
        <v>1334</v>
      </c>
      <c r="AO841" s="8" t="s">
        <v>1334</v>
      </c>
      <c r="AP841" s="8" t="s">
        <v>1334</v>
      </c>
      <c r="AQ841" s="8" t="s">
        <v>1334</v>
      </c>
      <c r="AR841" s="8" t="s">
        <v>1334</v>
      </c>
      <c r="AS841" s="8">
        <v>0</v>
      </c>
      <c r="AT841" s="8">
        <v>10</v>
      </c>
      <c r="AU841" s="8">
        <v>12</v>
      </c>
      <c r="AV841" s="8">
        <v>9</v>
      </c>
      <c r="AW841" s="8">
        <v>10</v>
      </c>
      <c r="AX841" s="8">
        <v>88.065695180000006</v>
      </c>
      <c r="AY841" s="8">
        <v>128.4628233</v>
      </c>
      <c r="AZ841" s="8">
        <v>0</v>
      </c>
      <c r="BA841" s="8">
        <v>0</v>
      </c>
      <c r="BB841" s="8">
        <v>0</v>
      </c>
      <c r="BC841" s="8">
        <v>0</v>
      </c>
      <c r="BD841" s="8">
        <v>0</v>
      </c>
      <c r="BE841" s="8">
        <v>0</v>
      </c>
      <c r="BF841" s="8">
        <v>5.8309039999999996E-3</v>
      </c>
      <c r="BG841" s="8">
        <v>0</v>
      </c>
      <c r="BH841" s="8">
        <v>9</v>
      </c>
      <c r="BI841" s="8">
        <v>9</v>
      </c>
      <c r="BJ841" s="8">
        <v>9</v>
      </c>
      <c r="BK841" s="8">
        <v>9</v>
      </c>
      <c r="BL841" s="8">
        <v>127.83007379999999</v>
      </c>
      <c r="BM841" s="8">
        <v>97.960167639999995</v>
      </c>
      <c r="BN841" s="8">
        <v>0</v>
      </c>
      <c r="BO841" s="8">
        <v>0</v>
      </c>
      <c r="BP841" s="8">
        <v>0</v>
      </c>
      <c r="BQ841" s="8">
        <v>0</v>
      </c>
      <c r="BR841" s="8" t="b">
        <v>0</v>
      </c>
      <c r="BS841" s="8">
        <v>0</v>
      </c>
      <c r="BT841" s="8" t="b">
        <v>0</v>
      </c>
      <c r="BU841" s="8">
        <v>50</v>
      </c>
      <c r="BV841" s="8">
        <v>0</v>
      </c>
      <c r="BW841" s="8" t="b">
        <v>0</v>
      </c>
      <c r="BX841" s="8" t="b">
        <v>0</v>
      </c>
      <c r="BY841" s="8" t="b">
        <v>0</v>
      </c>
      <c r="BZ841" s="8" t="b">
        <v>0</v>
      </c>
      <c r="CA841" s="8" t="s">
        <v>423</v>
      </c>
      <c r="CB841" s="8" t="s">
        <v>2515</v>
      </c>
      <c r="CC841" s="8">
        <v>24.12330738</v>
      </c>
      <c r="CD841" s="8" t="s">
        <v>1812</v>
      </c>
      <c r="CE841" s="8" t="s">
        <v>1403</v>
      </c>
      <c r="CF841" s="8">
        <v>1243</v>
      </c>
      <c r="CG841" s="8" t="s">
        <v>378</v>
      </c>
    </row>
    <row r="842" spans="1:85" x14ac:dyDescent="0.2">
      <c r="A842" s="8" t="s">
        <v>10</v>
      </c>
      <c r="B842" s="8" t="s">
        <v>423</v>
      </c>
      <c r="C842" s="8">
        <v>14</v>
      </c>
      <c r="D842" s="8">
        <v>22671257</v>
      </c>
      <c r="E842" s="8">
        <v>22671258</v>
      </c>
      <c r="F842" s="8">
        <v>14</v>
      </c>
      <c r="G842" s="8">
        <v>22989396</v>
      </c>
      <c r="H842" s="8">
        <v>22989397</v>
      </c>
      <c r="I842" s="8" t="s">
        <v>1327</v>
      </c>
      <c r="J842" s="8" t="s">
        <v>1327</v>
      </c>
      <c r="K842" s="9" t="s">
        <v>1342</v>
      </c>
      <c r="L842" s="9">
        <v>318138</v>
      </c>
      <c r="M842" s="8">
        <v>100</v>
      </c>
      <c r="N842" s="8" t="s">
        <v>4490</v>
      </c>
      <c r="O842" s="5">
        <v>9</v>
      </c>
      <c r="P842" s="8">
        <v>0</v>
      </c>
      <c r="Q842" s="8">
        <v>0</v>
      </c>
      <c r="R842" s="8">
        <v>1</v>
      </c>
      <c r="S842" s="8">
        <v>1</v>
      </c>
      <c r="T842" s="8">
        <v>1</v>
      </c>
      <c r="U842" s="8">
        <v>0</v>
      </c>
      <c r="V842" s="8" t="s">
        <v>4491</v>
      </c>
      <c r="W842" s="8" t="s">
        <v>3398</v>
      </c>
      <c r="X842" s="8" t="s">
        <v>1331</v>
      </c>
      <c r="Y842" s="8" t="s">
        <v>4492</v>
      </c>
      <c r="Z842" s="8">
        <v>10</v>
      </c>
      <c r="AA842" s="8" t="s">
        <v>1334</v>
      </c>
      <c r="AB842" s="8" t="s">
        <v>1334</v>
      </c>
      <c r="AC842" s="8" t="s">
        <v>1334</v>
      </c>
      <c r="AD842" s="8" t="s">
        <v>1334</v>
      </c>
      <c r="AE842" s="8" t="s">
        <v>1334</v>
      </c>
      <c r="AF842" s="8" t="s">
        <v>1334</v>
      </c>
      <c r="AG842" s="8" t="s">
        <v>1334</v>
      </c>
      <c r="AH842" s="8" t="s">
        <v>1334</v>
      </c>
      <c r="AI842" s="8" t="s">
        <v>1334</v>
      </c>
      <c r="AJ842" s="8" t="s">
        <v>1334</v>
      </c>
      <c r="AK842" s="8" t="s">
        <v>1334</v>
      </c>
      <c r="AL842" s="8" t="s">
        <v>1334</v>
      </c>
      <c r="AM842" s="8" t="s">
        <v>1334</v>
      </c>
      <c r="AN842" s="8" t="s">
        <v>1334</v>
      </c>
      <c r="AO842" s="8" t="s">
        <v>1334</v>
      </c>
      <c r="AP842" s="8" t="s">
        <v>1334</v>
      </c>
      <c r="AQ842" s="8" t="s">
        <v>1334</v>
      </c>
      <c r="AR842" s="8" t="s">
        <v>1334</v>
      </c>
      <c r="AS842" s="8">
        <v>0</v>
      </c>
      <c r="AT842" s="8">
        <v>12</v>
      </c>
      <c r="AU842" s="8">
        <v>9</v>
      </c>
      <c r="AV842" s="8">
        <v>10</v>
      </c>
      <c r="AW842" s="8">
        <v>8</v>
      </c>
      <c r="AX842" s="8">
        <v>129.4656559</v>
      </c>
      <c r="AY842" s="8">
        <v>75.244231970000001</v>
      </c>
      <c r="AZ842" s="8">
        <v>0</v>
      </c>
      <c r="BA842" s="8">
        <v>0</v>
      </c>
      <c r="BB842" s="8">
        <v>0</v>
      </c>
      <c r="BC842" s="8">
        <v>0</v>
      </c>
      <c r="BD842" s="8">
        <v>0</v>
      </c>
      <c r="BE842" s="8">
        <v>0</v>
      </c>
      <c r="BF842" s="8">
        <v>3.90625E-3</v>
      </c>
      <c r="BG842" s="8">
        <v>0</v>
      </c>
      <c r="BH842" s="8">
        <v>9</v>
      </c>
      <c r="BI842" s="8">
        <v>9</v>
      </c>
      <c r="BJ842" s="8">
        <v>9</v>
      </c>
      <c r="BK842" s="8">
        <v>8</v>
      </c>
      <c r="BL842" s="8">
        <v>86.006459710000001</v>
      </c>
      <c r="BM842" s="8">
        <v>143.3256781</v>
      </c>
      <c r="BN842" s="8">
        <v>0</v>
      </c>
      <c r="BO842" s="8">
        <v>0</v>
      </c>
      <c r="BP842" s="8">
        <v>0</v>
      </c>
      <c r="BQ842" s="8">
        <v>0</v>
      </c>
      <c r="BR842" s="8" t="b">
        <v>0</v>
      </c>
      <c r="BS842" s="8">
        <v>0</v>
      </c>
      <c r="BT842" s="8" t="b">
        <v>0</v>
      </c>
      <c r="BU842" s="8">
        <v>50</v>
      </c>
      <c r="BV842" s="8">
        <v>0</v>
      </c>
      <c r="BW842" s="8" t="b">
        <v>0</v>
      </c>
      <c r="BX842" s="8" t="b">
        <v>0</v>
      </c>
      <c r="BY842" s="8" t="b">
        <v>0</v>
      </c>
      <c r="BZ842" s="8" t="b">
        <v>0</v>
      </c>
      <c r="CA842" s="8" t="s">
        <v>423</v>
      </c>
      <c r="CB842" s="8" t="s">
        <v>2515</v>
      </c>
      <c r="CC842" s="8">
        <v>24.12330738</v>
      </c>
      <c r="CD842" s="8" t="s">
        <v>1812</v>
      </c>
      <c r="CE842" s="8" t="s">
        <v>1403</v>
      </c>
      <c r="CF842" s="8">
        <v>1243</v>
      </c>
      <c r="CG842" s="8" t="s">
        <v>378</v>
      </c>
    </row>
    <row r="843" spans="1:85" x14ac:dyDescent="0.2">
      <c r="A843" s="8" t="s">
        <v>10</v>
      </c>
      <c r="B843" s="8" t="s">
        <v>424</v>
      </c>
      <c r="C843" s="8">
        <v>14</v>
      </c>
      <c r="D843" s="8">
        <v>22616545</v>
      </c>
      <c r="E843" s="8">
        <v>22616546</v>
      </c>
      <c r="F843" s="8">
        <v>14</v>
      </c>
      <c r="G843" s="8">
        <v>22982924</v>
      </c>
      <c r="H843" s="8">
        <v>22982925</v>
      </c>
      <c r="I843" s="8" t="s">
        <v>1327</v>
      </c>
      <c r="J843" s="8" t="s">
        <v>1327</v>
      </c>
      <c r="K843" s="9" t="s">
        <v>1342</v>
      </c>
      <c r="L843" s="9">
        <v>366378</v>
      </c>
      <c r="M843" s="8">
        <v>98</v>
      </c>
      <c r="N843" s="8" t="s">
        <v>4493</v>
      </c>
      <c r="O843" s="5">
        <v>12</v>
      </c>
      <c r="P843" s="8">
        <v>0</v>
      </c>
      <c r="Q843" s="8">
        <v>0</v>
      </c>
      <c r="R843" s="8">
        <v>1</v>
      </c>
      <c r="S843" s="8">
        <v>1</v>
      </c>
      <c r="T843" s="8">
        <v>1</v>
      </c>
      <c r="U843" s="8">
        <v>0</v>
      </c>
      <c r="V843" s="8" t="s">
        <v>4494</v>
      </c>
      <c r="W843" s="8" t="s">
        <v>4495</v>
      </c>
      <c r="X843" s="8" t="s">
        <v>1331</v>
      </c>
      <c r="Y843" s="8" t="s">
        <v>4496</v>
      </c>
      <c r="Z843" s="8">
        <v>10</v>
      </c>
      <c r="AA843" s="8" t="s">
        <v>1334</v>
      </c>
      <c r="AB843" s="8" t="s">
        <v>1334</v>
      </c>
      <c r="AC843" s="8" t="s">
        <v>1334</v>
      </c>
      <c r="AD843" s="8" t="s">
        <v>1334</v>
      </c>
      <c r="AE843" s="8" t="s">
        <v>1334</v>
      </c>
      <c r="AF843" s="8" t="s">
        <v>1334</v>
      </c>
      <c r="AG843" s="8" t="s">
        <v>1334</v>
      </c>
      <c r="AH843" s="8" t="s">
        <v>1334</v>
      </c>
      <c r="AI843" s="8" t="s">
        <v>1334</v>
      </c>
      <c r="AJ843" s="8" t="s">
        <v>1334</v>
      </c>
      <c r="AK843" s="8" t="s">
        <v>1334</v>
      </c>
      <c r="AL843" s="8" t="s">
        <v>1334</v>
      </c>
      <c r="AM843" s="8" t="s">
        <v>1334</v>
      </c>
      <c r="AN843" s="8" t="s">
        <v>1334</v>
      </c>
      <c r="AO843" s="8" t="s">
        <v>1334</v>
      </c>
      <c r="AP843" s="8" t="s">
        <v>1334</v>
      </c>
      <c r="AQ843" s="8" t="s">
        <v>1334</v>
      </c>
      <c r="AR843" s="8" t="s">
        <v>1334</v>
      </c>
      <c r="AS843" s="8">
        <v>0</v>
      </c>
      <c r="AT843" s="8">
        <v>14</v>
      </c>
      <c r="AU843" s="8">
        <v>12</v>
      </c>
      <c r="AV843" s="8">
        <v>11</v>
      </c>
      <c r="AW843" s="8">
        <v>10</v>
      </c>
      <c r="AX843" s="8">
        <v>126.6627433</v>
      </c>
      <c r="AY843" s="8">
        <v>112.9392435</v>
      </c>
      <c r="AZ843" s="8">
        <v>0</v>
      </c>
      <c r="BA843" s="8">
        <v>1</v>
      </c>
      <c r="BB843" s="8">
        <v>0</v>
      </c>
      <c r="BC843" s="8">
        <v>0</v>
      </c>
      <c r="BD843" s="8">
        <v>0</v>
      </c>
      <c r="BE843" s="8">
        <v>0</v>
      </c>
      <c r="BF843" s="8">
        <v>7.4906369999999996E-3</v>
      </c>
      <c r="BG843" s="8">
        <v>0</v>
      </c>
      <c r="BH843" s="8">
        <v>11</v>
      </c>
      <c r="BI843" s="8">
        <v>11</v>
      </c>
      <c r="BJ843" s="8">
        <v>10</v>
      </c>
      <c r="BK843" s="8">
        <v>10</v>
      </c>
      <c r="BL843" s="8">
        <v>158.19803469999999</v>
      </c>
      <c r="BM843" s="8">
        <v>117.2292238</v>
      </c>
      <c r="BN843" s="8">
        <v>0</v>
      </c>
      <c r="BO843" s="8">
        <v>0</v>
      </c>
      <c r="BP843" s="8">
        <v>0</v>
      </c>
      <c r="BQ843" s="8">
        <v>0</v>
      </c>
      <c r="BR843" s="8" t="b">
        <v>0</v>
      </c>
      <c r="BS843" s="8">
        <v>0</v>
      </c>
      <c r="BT843" s="8" t="b">
        <v>0</v>
      </c>
      <c r="BU843" s="8">
        <v>49</v>
      </c>
      <c r="BV843" s="8">
        <v>0</v>
      </c>
      <c r="BW843" s="8" t="b">
        <v>0</v>
      </c>
      <c r="BX843" s="8" t="b">
        <v>0</v>
      </c>
      <c r="BY843" s="8" t="b">
        <v>0</v>
      </c>
      <c r="BZ843" s="8" t="b">
        <v>0</v>
      </c>
      <c r="CA843" s="8" t="s">
        <v>424</v>
      </c>
      <c r="CB843" s="8" t="s">
        <v>2515</v>
      </c>
      <c r="CC843" s="8">
        <v>23.646040639999999</v>
      </c>
      <c r="CD843" s="8" t="s">
        <v>1812</v>
      </c>
      <c r="CE843" s="8" t="s">
        <v>1403</v>
      </c>
      <c r="CF843" s="8">
        <v>901</v>
      </c>
      <c r="CG843" s="8" t="s">
        <v>378</v>
      </c>
    </row>
    <row r="844" spans="1:85" x14ac:dyDescent="0.2">
      <c r="A844" s="8" t="s">
        <v>10</v>
      </c>
      <c r="B844" s="8" t="s">
        <v>425</v>
      </c>
      <c r="C844" s="8">
        <v>14</v>
      </c>
      <c r="D844" s="8">
        <v>22337545</v>
      </c>
      <c r="E844" s="8">
        <v>22337546</v>
      </c>
      <c r="F844" s="8">
        <v>14</v>
      </c>
      <c r="G844" s="8">
        <v>23001454</v>
      </c>
      <c r="H844" s="8">
        <v>23001455</v>
      </c>
      <c r="I844" s="8" t="s">
        <v>1327</v>
      </c>
      <c r="J844" s="8" t="s">
        <v>1327</v>
      </c>
      <c r="K844" s="9" t="s">
        <v>1342</v>
      </c>
      <c r="L844" s="9">
        <v>663908</v>
      </c>
      <c r="M844" s="8">
        <v>97</v>
      </c>
      <c r="N844" s="8" t="s">
        <v>4497</v>
      </c>
      <c r="O844" s="5">
        <v>24</v>
      </c>
      <c r="P844" s="8">
        <v>0</v>
      </c>
      <c r="Q844" s="8">
        <v>0</v>
      </c>
      <c r="R844" s="8">
        <v>1</v>
      </c>
      <c r="S844" s="8">
        <v>1</v>
      </c>
      <c r="T844" s="8">
        <v>1</v>
      </c>
      <c r="U844" s="8">
        <v>0</v>
      </c>
      <c r="V844" s="8" t="s">
        <v>4498</v>
      </c>
      <c r="W844" s="8" t="s">
        <v>4499</v>
      </c>
      <c r="X844" s="8" t="s">
        <v>1331</v>
      </c>
      <c r="Y844" s="8" t="s">
        <v>4500</v>
      </c>
      <c r="Z844" s="8">
        <v>18</v>
      </c>
      <c r="AA844" s="8" t="s">
        <v>1334</v>
      </c>
      <c r="AB844" s="8" t="s">
        <v>1334</v>
      </c>
      <c r="AC844" s="8" t="s">
        <v>1334</v>
      </c>
      <c r="AD844" s="8" t="s">
        <v>1334</v>
      </c>
      <c r="AE844" s="8" t="s">
        <v>1334</v>
      </c>
      <c r="AF844" s="8" t="s">
        <v>1334</v>
      </c>
      <c r="AG844" s="8" t="s">
        <v>1334</v>
      </c>
      <c r="AH844" s="8" t="s">
        <v>1334</v>
      </c>
      <c r="AI844" s="8" t="s">
        <v>1334</v>
      </c>
      <c r="AJ844" s="8" t="s">
        <v>1334</v>
      </c>
      <c r="AK844" s="8" t="s">
        <v>1334</v>
      </c>
      <c r="AL844" s="8" t="s">
        <v>1334</v>
      </c>
      <c r="AM844" s="8" t="s">
        <v>1334</v>
      </c>
      <c r="AN844" s="8" t="s">
        <v>1334</v>
      </c>
      <c r="AO844" s="8" t="s">
        <v>1334</v>
      </c>
      <c r="AP844" s="8" t="s">
        <v>1334</v>
      </c>
      <c r="AQ844" s="8" t="s">
        <v>1334</v>
      </c>
      <c r="AR844" s="8" t="s">
        <v>1334</v>
      </c>
      <c r="AS844" s="8">
        <v>0</v>
      </c>
      <c r="AT844" s="8">
        <v>29</v>
      </c>
      <c r="AU844" s="8">
        <v>26</v>
      </c>
      <c r="AV844" s="8">
        <v>22</v>
      </c>
      <c r="AW844" s="8">
        <v>18</v>
      </c>
      <c r="AX844" s="8">
        <v>111.2179106</v>
      </c>
      <c r="AY844" s="8">
        <v>117.15436889999999</v>
      </c>
      <c r="AZ844" s="8">
        <v>1</v>
      </c>
      <c r="BA844" s="8">
        <v>1</v>
      </c>
      <c r="BB844" s="8">
        <v>0</v>
      </c>
      <c r="BC844" s="8">
        <v>0</v>
      </c>
      <c r="BD844" s="8">
        <v>1</v>
      </c>
      <c r="BE844" s="8">
        <v>0</v>
      </c>
      <c r="BF844" s="8">
        <v>1.1995637999999999E-2</v>
      </c>
      <c r="BG844" s="8">
        <v>3.1185029999999999E-3</v>
      </c>
      <c r="BH844" s="8">
        <v>24</v>
      </c>
      <c r="BI844" s="8">
        <v>24</v>
      </c>
      <c r="BJ844" s="8">
        <v>22</v>
      </c>
      <c r="BK844" s="8">
        <v>21</v>
      </c>
      <c r="BL844" s="8">
        <v>136.17666890000001</v>
      </c>
      <c r="BM844" s="8">
        <v>134.04005860000001</v>
      </c>
      <c r="BN844" s="8">
        <v>0</v>
      </c>
      <c r="BO844" s="8">
        <v>0</v>
      </c>
      <c r="BP844" s="8">
        <v>0</v>
      </c>
      <c r="BQ844" s="8">
        <v>0</v>
      </c>
      <c r="BR844" s="8" t="b">
        <v>0</v>
      </c>
      <c r="BS844" s="8">
        <v>0</v>
      </c>
      <c r="BT844" s="8" t="b">
        <v>0</v>
      </c>
      <c r="BU844" s="8">
        <v>50</v>
      </c>
      <c r="BV844" s="8">
        <v>0</v>
      </c>
      <c r="BW844" s="8" t="b">
        <v>0</v>
      </c>
      <c r="BX844" s="8" t="b">
        <v>0</v>
      </c>
      <c r="BY844" s="8" t="b">
        <v>0</v>
      </c>
      <c r="BZ844" s="8" t="b">
        <v>0</v>
      </c>
      <c r="CA844" s="8" t="s">
        <v>425</v>
      </c>
      <c r="CB844" s="8" t="s">
        <v>2515</v>
      </c>
      <c r="CC844" s="8">
        <v>31.371090330000001</v>
      </c>
      <c r="CD844" s="8" t="s">
        <v>1812</v>
      </c>
      <c r="CE844" s="8" t="s">
        <v>1403</v>
      </c>
      <c r="CF844" s="8">
        <v>1200</v>
      </c>
      <c r="CG844" s="8" t="s">
        <v>378</v>
      </c>
    </row>
    <row r="845" spans="1:85" x14ac:dyDescent="0.2">
      <c r="A845" s="8" t="s">
        <v>10</v>
      </c>
      <c r="B845" s="8" t="s">
        <v>427</v>
      </c>
      <c r="C845" s="8">
        <v>14</v>
      </c>
      <c r="D845" s="8">
        <v>22476418</v>
      </c>
      <c r="E845" s="8">
        <v>22476419</v>
      </c>
      <c r="F845" s="8">
        <v>14</v>
      </c>
      <c r="G845" s="8">
        <v>22948515</v>
      </c>
      <c r="H845" s="8">
        <v>22948516</v>
      </c>
      <c r="I845" s="8" t="s">
        <v>1327</v>
      </c>
      <c r="J845" s="8" t="s">
        <v>1327</v>
      </c>
      <c r="K845" s="9" t="s">
        <v>1342</v>
      </c>
      <c r="L845" s="9">
        <v>472096</v>
      </c>
      <c r="M845" s="8">
        <v>99</v>
      </c>
      <c r="N845" s="8" t="s">
        <v>4501</v>
      </c>
      <c r="O845" s="5">
        <v>8</v>
      </c>
      <c r="P845" s="8">
        <v>0</v>
      </c>
      <c r="Q845" s="8">
        <v>0</v>
      </c>
      <c r="R845" s="8">
        <v>1</v>
      </c>
      <c r="S845" s="8">
        <v>1</v>
      </c>
      <c r="T845" s="8">
        <v>1</v>
      </c>
      <c r="U845" s="8">
        <v>0</v>
      </c>
      <c r="V845" s="8" t="s">
        <v>4502</v>
      </c>
      <c r="W845" s="8" t="s">
        <v>4503</v>
      </c>
      <c r="X845" s="8" t="s">
        <v>1331</v>
      </c>
      <c r="Y845" s="8" t="s">
        <v>4504</v>
      </c>
      <c r="Z845" s="8">
        <v>7</v>
      </c>
      <c r="AA845" s="8" t="s">
        <v>1334</v>
      </c>
      <c r="AB845" s="8" t="s">
        <v>1334</v>
      </c>
      <c r="AC845" s="8" t="s">
        <v>1334</v>
      </c>
      <c r="AD845" s="8" t="s">
        <v>1334</v>
      </c>
      <c r="AE845" s="8" t="s">
        <v>1334</v>
      </c>
      <c r="AF845" s="8" t="s">
        <v>1334</v>
      </c>
      <c r="AG845" s="8" t="s">
        <v>1334</v>
      </c>
      <c r="AH845" s="8" t="s">
        <v>1334</v>
      </c>
      <c r="AI845" s="8" t="s">
        <v>1334</v>
      </c>
      <c r="AJ845" s="8" t="s">
        <v>1334</v>
      </c>
      <c r="AK845" s="8" t="s">
        <v>1334</v>
      </c>
      <c r="AL845" s="8" t="s">
        <v>1334</v>
      </c>
      <c r="AM845" s="8" t="s">
        <v>1334</v>
      </c>
      <c r="AN845" s="8" t="s">
        <v>1334</v>
      </c>
      <c r="AO845" s="8" t="s">
        <v>1334</v>
      </c>
      <c r="AP845" s="8" t="s">
        <v>1334</v>
      </c>
      <c r="AQ845" s="8" t="s">
        <v>1334</v>
      </c>
      <c r="AR845" s="8" t="s">
        <v>1334</v>
      </c>
      <c r="AS845" s="8">
        <v>0</v>
      </c>
      <c r="AT845" s="8">
        <v>9</v>
      </c>
      <c r="AU845" s="8">
        <v>9</v>
      </c>
      <c r="AV845" s="8">
        <v>7</v>
      </c>
      <c r="AW845" s="8">
        <v>9</v>
      </c>
      <c r="AX845" s="8">
        <v>104.6726378</v>
      </c>
      <c r="AY845" s="8">
        <v>73.265688499999996</v>
      </c>
      <c r="AZ845" s="8">
        <v>2</v>
      </c>
      <c r="BA845" s="8">
        <v>1</v>
      </c>
      <c r="BB845" s="8">
        <v>0</v>
      </c>
      <c r="BC845" s="8">
        <v>0</v>
      </c>
      <c r="BD845" s="8">
        <v>1</v>
      </c>
      <c r="BE845" s="8">
        <v>0</v>
      </c>
      <c r="BF845" s="8">
        <v>8.0924859999999994E-3</v>
      </c>
      <c r="BG845" s="8">
        <v>4.784689E-3</v>
      </c>
      <c r="BH845" s="8">
        <v>8</v>
      </c>
      <c r="BI845" s="8">
        <v>8</v>
      </c>
      <c r="BJ845" s="8">
        <v>7</v>
      </c>
      <c r="BK845" s="8">
        <v>8</v>
      </c>
      <c r="BL845" s="8">
        <v>113.4963813</v>
      </c>
      <c r="BM845" s="8">
        <v>54.263905389999998</v>
      </c>
      <c r="BN845" s="8">
        <v>0</v>
      </c>
      <c r="BO845" s="8">
        <v>0</v>
      </c>
      <c r="BP845" s="8">
        <v>0</v>
      </c>
      <c r="BQ845" s="8">
        <v>0</v>
      </c>
      <c r="BR845" s="8" t="b">
        <v>0</v>
      </c>
      <c r="BS845" s="8">
        <v>0</v>
      </c>
      <c r="BT845" s="8" t="b">
        <v>0</v>
      </c>
      <c r="BU845" s="8">
        <v>50</v>
      </c>
      <c r="BV845" s="8">
        <v>0</v>
      </c>
      <c r="BW845" s="8" t="b">
        <v>0</v>
      </c>
      <c r="BX845" s="8" t="b">
        <v>0</v>
      </c>
      <c r="BY845" s="8" t="b">
        <v>0</v>
      </c>
      <c r="BZ845" s="8" t="b">
        <v>0</v>
      </c>
      <c r="CA845" s="8" t="s">
        <v>427</v>
      </c>
      <c r="CB845" s="8" t="s">
        <v>2515</v>
      </c>
      <c r="CC845" s="8">
        <v>25.545455839999999</v>
      </c>
      <c r="CD845" s="8" t="s">
        <v>1812</v>
      </c>
      <c r="CE845" s="8" t="s">
        <v>1403</v>
      </c>
      <c r="CF845" s="8">
        <v>905</v>
      </c>
      <c r="CG845" s="8" t="s">
        <v>378</v>
      </c>
    </row>
    <row r="846" spans="1:85" x14ac:dyDescent="0.2">
      <c r="A846" s="8" t="s">
        <v>10</v>
      </c>
      <c r="B846" s="8" t="s">
        <v>427</v>
      </c>
      <c r="C846" s="8">
        <v>14</v>
      </c>
      <c r="D846" s="8">
        <v>22509397</v>
      </c>
      <c r="E846" s="8">
        <v>22509398</v>
      </c>
      <c r="F846" s="8">
        <v>14</v>
      </c>
      <c r="G846" s="8">
        <v>22946713</v>
      </c>
      <c r="H846" s="8">
        <v>22946714</v>
      </c>
      <c r="I846" s="8" t="s">
        <v>1327</v>
      </c>
      <c r="J846" s="8" t="s">
        <v>1327</v>
      </c>
      <c r="K846" s="9" t="s">
        <v>1342</v>
      </c>
      <c r="L846" s="9">
        <v>437315</v>
      </c>
      <c r="M846" s="8">
        <v>100</v>
      </c>
      <c r="N846" s="8" t="s">
        <v>4505</v>
      </c>
      <c r="O846" s="5">
        <v>8</v>
      </c>
      <c r="P846" s="8">
        <v>0</v>
      </c>
      <c r="Q846" s="8">
        <v>0</v>
      </c>
      <c r="R846" s="8">
        <v>1</v>
      </c>
      <c r="S846" s="8">
        <v>1</v>
      </c>
      <c r="T846" s="8">
        <v>1</v>
      </c>
      <c r="U846" s="8">
        <v>0</v>
      </c>
      <c r="V846" s="8" t="s">
        <v>4506</v>
      </c>
      <c r="W846" s="8" t="s">
        <v>4507</v>
      </c>
      <c r="X846" s="8" t="s">
        <v>1331</v>
      </c>
      <c r="Y846" s="8" t="s">
        <v>4508</v>
      </c>
      <c r="Z846" s="8">
        <v>5</v>
      </c>
      <c r="AA846" s="8" t="s">
        <v>1334</v>
      </c>
      <c r="AB846" s="8" t="s">
        <v>1334</v>
      </c>
      <c r="AC846" s="8" t="s">
        <v>1334</v>
      </c>
      <c r="AD846" s="8" t="s">
        <v>1334</v>
      </c>
      <c r="AE846" s="8" t="s">
        <v>1334</v>
      </c>
      <c r="AF846" s="8" t="s">
        <v>1334</v>
      </c>
      <c r="AG846" s="8" t="s">
        <v>1334</v>
      </c>
      <c r="AH846" s="8" t="s">
        <v>1334</v>
      </c>
      <c r="AI846" s="8" t="s">
        <v>1334</v>
      </c>
      <c r="AJ846" s="8" t="s">
        <v>1334</v>
      </c>
      <c r="AK846" s="8" t="s">
        <v>1334</v>
      </c>
      <c r="AL846" s="8" t="s">
        <v>1334</v>
      </c>
      <c r="AM846" s="8" t="s">
        <v>1334</v>
      </c>
      <c r="AN846" s="8" t="s">
        <v>1334</v>
      </c>
      <c r="AO846" s="8" t="s">
        <v>1334</v>
      </c>
      <c r="AP846" s="8" t="s">
        <v>1334</v>
      </c>
      <c r="AQ846" s="8" t="s">
        <v>1334</v>
      </c>
      <c r="AR846" s="8" t="s">
        <v>1334</v>
      </c>
      <c r="AS846" s="8">
        <v>0</v>
      </c>
      <c r="AT846" s="8">
        <v>9</v>
      </c>
      <c r="AU846" s="8">
        <v>9</v>
      </c>
      <c r="AV846" s="8">
        <v>8</v>
      </c>
      <c r="AW846" s="8">
        <v>8</v>
      </c>
      <c r="AX846" s="8">
        <v>85.233176900000004</v>
      </c>
      <c r="AY846" s="8">
        <v>136.70659989999999</v>
      </c>
      <c r="AZ846" s="8">
        <v>0</v>
      </c>
      <c r="BA846" s="8">
        <v>0</v>
      </c>
      <c r="BB846" s="8">
        <v>0</v>
      </c>
      <c r="BC846" s="8">
        <v>0</v>
      </c>
      <c r="BD846" s="8">
        <v>0</v>
      </c>
      <c r="BE846" s="8">
        <v>0</v>
      </c>
      <c r="BF846" s="8">
        <v>4.3859650000000003E-3</v>
      </c>
      <c r="BG846" s="8">
        <v>4.4150109999999999E-3</v>
      </c>
      <c r="BH846" s="8">
        <v>8</v>
      </c>
      <c r="BI846" s="8">
        <v>8</v>
      </c>
      <c r="BJ846" s="8">
        <v>8</v>
      </c>
      <c r="BK846" s="8">
        <v>8</v>
      </c>
      <c r="BL846" s="8">
        <v>173.46340699999999</v>
      </c>
      <c r="BM846" s="8">
        <v>136.92379270000001</v>
      </c>
      <c r="BN846" s="8">
        <v>0</v>
      </c>
      <c r="BO846" s="8">
        <v>0</v>
      </c>
      <c r="BP846" s="8">
        <v>0</v>
      </c>
      <c r="BQ846" s="8">
        <v>0</v>
      </c>
      <c r="BR846" s="8" t="b">
        <v>0</v>
      </c>
      <c r="BS846" s="8">
        <v>0</v>
      </c>
      <c r="BT846" s="8" t="b">
        <v>0</v>
      </c>
      <c r="BU846" s="8">
        <v>50</v>
      </c>
      <c r="BV846" s="8">
        <v>0</v>
      </c>
      <c r="BW846" s="8" t="b">
        <v>0</v>
      </c>
      <c r="BX846" s="8" t="b">
        <v>0</v>
      </c>
      <c r="BY846" s="8" t="b">
        <v>0</v>
      </c>
      <c r="BZ846" s="8" t="b">
        <v>0</v>
      </c>
      <c r="CA846" s="8" t="s">
        <v>427</v>
      </c>
      <c r="CB846" s="8" t="s">
        <v>2515</v>
      </c>
      <c r="CC846" s="8">
        <v>25.545455839999999</v>
      </c>
      <c r="CD846" s="8" t="s">
        <v>1812</v>
      </c>
      <c r="CE846" s="8" t="s">
        <v>1403</v>
      </c>
      <c r="CF846" s="8">
        <v>905</v>
      </c>
      <c r="CG846" s="8" t="s">
        <v>378</v>
      </c>
    </row>
    <row r="847" spans="1:85" x14ac:dyDescent="0.2">
      <c r="A847" s="8" t="s">
        <v>10</v>
      </c>
      <c r="B847" s="8" t="s">
        <v>428</v>
      </c>
      <c r="C847" s="8">
        <v>14</v>
      </c>
      <c r="D847" s="8">
        <v>22671250</v>
      </c>
      <c r="E847" s="8">
        <v>22671251</v>
      </c>
      <c r="F847" s="8">
        <v>14</v>
      </c>
      <c r="G847" s="8">
        <v>22965882</v>
      </c>
      <c r="H847" s="8">
        <v>22965883</v>
      </c>
      <c r="I847" s="8" t="s">
        <v>1327</v>
      </c>
      <c r="J847" s="8" t="s">
        <v>1327</v>
      </c>
      <c r="K847" s="9" t="s">
        <v>1342</v>
      </c>
      <c r="L847" s="9">
        <v>294631</v>
      </c>
      <c r="M847" s="8">
        <v>100</v>
      </c>
      <c r="N847" s="8" t="s">
        <v>4509</v>
      </c>
      <c r="O847" s="5">
        <v>6</v>
      </c>
      <c r="P847" s="8">
        <v>0</v>
      </c>
      <c r="Q847" s="8">
        <v>0</v>
      </c>
      <c r="R847" s="8">
        <v>1</v>
      </c>
      <c r="S847" s="8">
        <v>1</v>
      </c>
      <c r="T847" s="8">
        <v>1</v>
      </c>
      <c r="U847" s="8">
        <v>0</v>
      </c>
      <c r="V847" s="8" t="s">
        <v>4510</v>
      </c>
      <c r="W847" s="8" t="s">
        <v>4511</v>
      </c>
      <c r="X847" s="8" t="s">
        <v>1331</v>
      </c>
      <c r="Y847" s="8" t="s">
        <v>4512</v>
      </c>
      <c r="Z847" s="8">
        <v>7</v>
      </c>
      <c r="AA847" s="8" t="s">
        <v>1334</v>
      </c>
      <c r="AB847" s="8" t="s">
        <v>1334</v>
      </c>
      <c r="AC847" s="8" t="s">
        <v>1334</v>
      </c>
      <c r="AD847" s="8" t="s">
        <v>1334</v>
      </c>
      <c r="AE847" s="8" t="s">
        <v>1334</v>
      </c>
      <c r="AF847" s="8" t="s">
        <v>1334</v>
      </c>
      <c r="AG847" s="8" t="s">
        <v>1334</v>
      </c>
      <c r="AH847" s="8" t="s">
        <v>1334</v>
      </c>
      <c r="AI847" s="8" t="s">
        <v>1334</v>
      </c>
      <c r="AJ847" s="8" t="s">
        <v>1334</v>
      </c>
      <c r="AK847" s="8" t="s">
        <v>1334</v>
      </c>
      <c r="AL847" s="8" t="s">
        <v>1334</v>
      </c>
      <c r="AM847" s="8" t="s">
        <v>1334</v>
      </c>
      <c r="AN847" s="8" t="s">
        <v>1334</v>
      </c>
      <c r="AO847" s="8" t="s">
        <v>1334</v>
      </c>
      <c r="AP847" s="8" t="s">
        <v>1334</v>
      </c>
      <c r="AQ847" s="8" t="s">
        <v>1334</v>
      </c>
      <c r="AR847" s="8" t="s">
        <v>1334</v>
      </c>
      <c r="AS847" s="8">
        <v>0</v>
      </c>
      <c r="AT847" s="8">
        <v>7</v>
      </c>
      <c r="AU847" s="8">
        <v>7</v>
      </c>
      <c r="AV847" s="8">
        <v>7</v>
      </c>
      <c r="AW847" s="8">
        <v>7</v>
      </c>
      <c r="AX847" s="8">
        <v>72.851120199999997</v>
      </c>
      <c r="AY847" s="8">
        <v>126.893281</v>
      </c>
      <c r="AZ847" s="8">
        <v>0</v>
      </c>
      <c r="BA847" s="8">
        <v>0</v>
      </c>
      <c r="BB847" s="8">
        <v>0</v>
      </c>
      <c r="BC847" s="8">
        <v>2</v>
      </c>
      <c r="BD847" s="8">
        <v>0</v>
      </c>
      <c r="BE847" s="8">
        <v>0</v>
      </c>
      <c r="BF847" s="8">
        <v>9.3167700000000003E-3</v>
      </c>
      <c r="BG847" s="8">
        <v>2.8653300000000001E-3</v>
      </c>
      <c r="BH847" s="8">
        <v>6</v>
      </c>
      <c r="BI847" s="8">
        <v>6</v>
      </c>
      <c r="BJ847" s="8">
        <v>6</v>
      </c>
      <c r="BK847" s="8">
        <v>6</v>
      </c>
      <c r="BL847" s="8">
        <v>48.983330500000001</v>
      </c>
      <c r="BM847" s="8">
        <v>104.27655540000001</v>
      </c>
      <c r="BN847" s="8">
        <v>0</v>
      </c>
      <c r="BO847" s="8">
        <v>2</v>
      </c>
      <c r="BP847" s="8">
        <v>0</v>
      </c>
      <c r="BQ847" s="8">
        <v>0</v>
      </c>
      <c r="BR847" s="8" t="b">
        <v>0</v>
      </c>
      <c r="BS847" s="8">
        <v>0</v>
      </c>
      <c r="BT847" s="8" t="b">
        <v>0</v>
      </c>
      <c r="BU847" s="8">
        <v>50</v>
      </c>
      <c r="BV847" s="8">
        <v>0</v>
      </c>
      <c r="BW847" s="8" t="b">
        <v>0</v>
      </c>
      <c r="BX847" s="8" t="b">
        <v>0</v>
      </c>
      <c r="BY847" s="8" t="b">
        <v>0</v>
      </c>
      <c r="BZ847" s="8" t="b">
        <v>0</v>
      </c>
      <c r="CA847" s="8" t="s">
        <v>428</v>
      </c>
      <c r="CB847" s="8" t="s">
        <v>2515</v>
      </c>
      <c r="CC847" s="8">
        <v>27.818034180000001</v>
      </c>
      <c r="CD847" s="8" t="s">
        <v>1820</v>
      </c>
      <c r="CE847" s="8" t="s">
        <v>1413</v>
      </c>
      <c r="CF847" s="8">
        <v>1289</v>
      </c>
      <c r="CG847" s="8" t="s">
        <v>378</v>
      </c>
    </row>
    <row r="848" spans="1:85" x14ac:dyDescent="0.2">
      <c r="A848" s="8" t="s">
        <v>10</v>
      </c>
      <c r="B848" s="8" t="s">
        <v>473</v>
      </c>
      <c r="C848" s="8">
        <v>14</v>
      </c>
      <c r="D848" s="8">
        <v>22740444</v>
      </c>
      <c r="E848" s="8">
        <v>22740445</v>
      </c>
      <c r="F848" s="8">
        <v>14</v>
      </c>
      <c r="G848" s="8">
        <v>22984602</v>
      </c>
      <c r="H848" s="8">
        <v>22984603</v>
      </c>
      <c r="I848" s="8" t="s">
        <v>1327</v>
      </c>
      <c r="J848" s="8" t="s">
        <v>1327</v>
      </c>
      <c r="K848" s="9" t="s">
        <v>1342</v>
      </c>
      <c r="L848" s="9">
        <v>244157</v>
      </c>
      <c r="M848" s="8">
        <v>97</v>
      </c>
      <c r="N848" s="8" t="s">
        <v>4513</v>
      </c>
      <c r="O848" s="5">
        <v>9</v>
      </c>
      <c r="P848" s="8">
        <v>0</v>
      </c>
      <c r="Q848" s="8">
        <v>0</v>
      </c>
      <c r="R848" s="8">
        <v>2</v>
      </c>
      <c r="S848" s="8">
        <v>1</v>
      </c>
      <c r="T848" s="8">
        <v>1</v>
      </c>
      <c r="U848" s="8">
        <v>0</v>
      </c>
      <c r="V848" s="8" t="s">
        <v>4514</v>
      </c>
      <c r="W848" s="8" t="s">
        <v>4515</v>
      </c>
      <c r="X848" s="8" t="s">
        <v>1331</v>
      </c>
      <c r="Y848" s="8" t="s">
        <v>4516</v>
      </c>
      <c r="Z848" s="8">
        <v>7</v>
      </c>
      <c r="AA848" s="8" t="s">
        <v>1334</v>
      </c>
      <c r="AB848" s="8" t="s">
        <v>1334</v>
      </c>
      <c r="AC848" s="8" t="s">
        <v>1334</v>
      </c>
      <c r="AD848" s="8" t="s">
        <v>1334</v>
      </c>
      <c r="AE848" s="8" t="s">
        <v>1334</v>
      </c>
      <c r="AF848" s="8" t="s">
        <v>1334</v>
      </c>
      <c r="AG848" s="8" t="s">
        <v>1334</v>
      </c>
      <c r="AH848" s="8" t="s">
        <v>1334</v>
      </c>
      <c r="AI848" s="8" t="s">
        <v>1334</v>
      </c>
      <c r="AJ848" s="8" t="s">
        <v>1334</v>
      </c>
      <c r="AK848" s="8" t="s">
        <v>1334</v>
      </c>
      <c r="AL848" s="8" t="s">
        <v>1334</v>
      </c>
      <c r="AM848" s="8" t="s">
        <v>1334</v>
      </c>
      <c r="AN848" s="8" t="s">
        <v>1334</v>
      </c>
      <c r="AO848" s="8" t="s">
        <v>1334</v>
      </c>
      <c r="AP848" s="8" t="s">
        <v>1334</v>
      </c>
      <c r="AQ848" s="8" t="s">
        <v>1334</v>
      </c>
      <c r="AR848" s="8" t="s">
        <v>1334</v>
      </c>
      <c r="AS848" s="8">
        <v>0</v>
      </c>
      <c r="AT848" s="8">
        <v>9</v>
      </c>
      <c r="AU848" s="8">
        <v>10</v>
      </c>
      <c r="AV848" s="8">
        <v>9</v>
      </c>
      <c r="AW848" s="8">
        <v>9</v>
      </c>
      <c r="AX848" s="8">
        <v>114.4782852</v>
      </c>
      <c r="AY848" s="8">
        <v>86.421705090000003</v>
      </c>
      <c r="AZ848" s="8">
        <v>1</v>
      </c>
      <c r="BA848" s="8">
        <v>0</v>
      </c>
      <c r="BB848" s="8">
        <v>4</v>
      </c>
      <c r="BC848" s="8">
        <v>0</v>
      </c>
      <c r="BD848" s="8">
        <v>2</v>
      </c>
      <c r="BE848" s="8">
        <v>0</v>
      </c>
      <c r="BF848" s="8">
        <v>2.8481012999999999E-2</v>
      </c>
      <c r="BG848" s="8">
        <v>1.340483E-3</v>
      </c>
      <c r="BH848" s="8">
        <v>9</v>
      </c>
      <c r="BI848" s="8">
        <v>9</v>
      </c>
      <c r="BJ848" s="8">
        <v>9</v>
      </c>
      <c r="BK848" s="8">
        <v>9</v>
      </c>
      <c r="BL848" s="8">
        <v>115.1205889</v>
      </c>
      <c r="BM848" s="8">
        <v>119.50534620000001</v>
      </c>
      <c r="BN848" s="8">
        <v>4</v>
      </c>
      <c r="BO848" s="8">
        <v>0</v>
      </c>
      <c r="BP848" s="8">
        <v>3</v>
      </c>
      <c r="BQ848" s="8">
        <v>0</v>
      </c>
      <c r="BR848" s="8" t="b">
        <v>0</v>
      </c>
      <c r="BS848" s="8">
        <v>0</v>
      </c>
      <c r="BT848" s="8" t="b">
        <v>0</v>
      </c>
      <c r="BU848" s="8">
        <v>50</v>
      </c>
      <c r="BV848" s="8">
        <v>0</v>
      </c>
      <c r="BW848" s="8" t="b">
        <v>0</v>
      </c>
      <c r="BX848" s="8" t="b">
        <v>0</v>
      </c>
      <c r="BY848" s="8" t="b">
        <v>0</v>
      </c>
      <c r="BZ848" s="8" t="b">
        <v>0</v>
      </c>
      <c r="CA848" s="8" t="s">
        <v>473</v>
      </c>
      <c r="CB848" s="8" t="s">
        <v>2515</v>
      </c>
      <c r="CC848" s="8">
        <v>28.9504947</v>
      </c>
      <c r="CD848" s="8" t="s">
        <v>1412</v>
      </c>
      <c r="CE848" s="8" t="s">
        <v>1413</v>
      </c>
      <c r="CF848" s="8">
        <v>1404</v>
      </c>
      <c r="CG848" s="8" t="s">
        <v>1339</v>
      </c>
    </row>
    <row r="849" spans="1:85" x14ac:dyDescent="0.2">
      <c r="A849" s="8" t="s">
        <v>10</v>
      </c>
      <c r="B849" s="8" t="s">
        <v>474</v>
      </c>
      <c r="C849" s="8">
        <v>14</v>
      </c>
      <c r="D849" s="8">
        <v>22192565</v>
      </c>
      <c r="E849" s="8">
        <v>22192566</v>
      </c>
      <c r="F849" s="8">
        <v>14</v>
      </c>
      <c r="G849" s="8">
        <v>23005096</v>
      </c>
      <c r="H849" s="8">
        <v>23005097</v>
      </c>
      <c r="I849" s="8" t="s">
        <v>1327</v>
      </c>
      <c r="J849" s="8" t="s">
        <v>1327</v>
      </c>
      <c r="K849" s="9" t="s">
        <v>1342</v>
      </c>
      <c r="L849" s="9">
        <v>812530</v>
      </c>
      <c r="M849" s="8">
        <v>97</v>
      </c>
      <c r="N849" s="8" t="s">
        <v>4517</v>
      </c>
      <c r="O849" s="5">
        <v>15</v>
      </c>
      <c r="P849" s="8">
        <v>0</v>
      </c>
      <c r="Q849" s="8">
        <v>0</v>
      </c>
      <c r="R849" s="8">
        <v>1</v>
      </c>
      <c r="S849" s="8">
        <v>1</v>
      </c>
      <c r="T849" s="8">
        <v>1</v>
      </c>
      <c r="U849" s="8">
        <v>0</v>
      </c>
      <c r="V849" s="8" t="s">
        <v>4518</v>
      </c>
      <c r="W849" s="8" t="s">
        <v>4519</v>
      </c>
      <c r="X849" s="8" t="s">
        <v>1331</v>
      </c>
      <c r="Y849" s="8" t="s">
        <v>4520</v>
      </c>
      <c r="Z849" s="8">
        <v>6</v>
      </c>
      <c r="AA849" s="8" t="s">
        <v>1334</v>
      </c>
      <c r="AB849" s="8" t="s">
        <v>1334</v>
      </c>
      <c r="AC849" s="8" t="s">
        <v>1334</v>
      </c>
      <c r="AD849" s="8" t="s">
        <v>1334</v>
      </c>
      <c r="AE849" s="8" t="s">
        <v>1334</v>
      </c>
      <c r="AF849" s="8" t="s">
        <v>1334</v>
      </c>
      <c r="AG849" s="8" t="s">
        <v>1334</v>
      </c>
      <c r="AH849" s="8" t="s">
        <v>1334</v>
      </c>
      <c r="AI849" s="8" t="s">
        <v>1334</v>
      </c>
      <c r="AJ849" s="8" t="s">
        <v>1334</v>
      </c>
      <c r="AK849" s="8" t="s">
        <v>1334</v>
      </c>
      <c r="AL849" s="8" t="s">
        <v>1334</v>
      </c>
      <c r="AM849" s="8" t="s">
        <v>1334</v>
      </c>
      <c r="AN849" s="8" t="s">
        <v>1334</v>
      </c>
      <c r="AO849" s="8" t="s">
        <v>1334</v>
      </c>
      <c r="AP849" s="8" t="s">
        <v>1334</v>
      </c>
      <c r="AQ849" s="8" t="s">
        <v>1334</v>
      </c>
      <c r="AR849" s="8" t="s">
        <v>1334</v>
      </c>
      <c r="AS849" s="8">
        <v>0</v>
      </c>
      <c r="AT849" s="8">
        <v>12</v>
      </c>
      <c r="AU849" s="8">
        <v>13</v>
      </c>
      <c r="AV849" s="8">
        <v>12</v>
      </c>
      <c r="AW849" s="8">
        <v>11</v>
      </c>
      <c r="AX849" s="8">
        <v>118.5349968</v>
      </c>
      <c r="AY849" s="8">
        <v>114.1530125</v>
      </c>
      <c r="AZ849" s="8">
        <v>0</v>
      </c>
      <c r="BA849" s="8">
        <v>0</v>
      </c>
      <c r="BB849" s="8">
        <v>0</v>
      </c>
      <c r="BC849" s="8">
        <v>0</v>
      </c>
      <c r="BD849" s="8">
        <v>0</v>
      </c>
      <c r="BE849" s="8">
        <v>1</v>
      </c>
      <c r="BF849" s="8">
        <v>2.7662519999999999E-3</v>
      </c>
      <c r="BG849" s="8">
        <v>2.751032E-3</v>
      </c>
      <c r="BH849" s="8">
        <v>15</v>
      </c>
      <c r="BI849" s="8">
        <v>15</v>
      </c>
      <c r="BJ849" s="8">
        <v>15</v>
      </c>
      <c r="BK849" s="8">
        <v>15</v>
      </c>
      <c r="BL849" s="8">
        <v>167.88587390000001</v>
      </c>
      <c r="BM849" s="8">
        <v>151.3793091</v>
      </c>
      <c r="BN849" s="8">
        <v>0</v>
      </c>
      <c r="BO849" s="8">
        <v>0</v>
      </c>
      <c r="BP849" s="8">
        <v>0</v>
      </c>
      <c r="BQ849" s="8">
        <v>0</v>
      </c>
      <c r="BR849" s="8" t="b">
        <v>0</v>
      </c>
      <c r="BS849" s="8">
        <v>0</v>
      </c>
      <c r="BT849" s="8" t="b">
        <v>0</v>
      </c>
      <c r="BU849" s="8">
        <v>50</v>
      </c>
      <c r="BV849" s="8">
        <v>0</v>
      </c>
      <c r="BW849" s="8" t="b">
        <v>0</v>
      </c>
      <c r="BX849" s="8" t="b">
        <v>0</v>
      </c>
      <c r="BY849" s="8" t="b">
        <v>0</v>
      </c>
      <c r="BZ849" s="8" t="b">
        <v>0</v>
      </c>
      <c r="CA849" s="8" t="s">
        <v>474</v>
      </c>
      <c r="CB849" s="8" t="s">
        <v>2515</v>
      </c>
      <c r="CC849" s="8">
        <v>23.338438199999999</v>
      </c>
      <c r="CD849" s="8" t="s">
        <v>1402</v>
      </c>
      <c r="CE849" s="8" t="s">
        <v>1403</v>
      </c>
      <c r="CF849" s="8">
        <v>1149</v>
      </c>
      <c r="CG849" s="8" t="s">
        <v>1339</v>
      </c>
    </row>
    <row r="850" spans="1:85" x14ac:dyDescent="0.2">
      <c r="A850" s="8" t="s">
        <v>10</v>
      </c>
      <c r="B850" s="8" t="s">
        <v>474</v>
      </c>
      <c r="C850" s="8">
        <v>14</v>
      </c>
      <c r="D850" s="8">
        <v>22392824</v>
      </c>
      <c r="E850" s="8">
        <v>22392825</v>
      </c>
      <c r="F850" s="8">
        <v>14</v>
      </c>
      <c r="G850" s="8">
        <v>22976657</v>
      </c>
      <c r="H850" s="8">
        <v>22976658</v>
      </c>
      <c r="I850" s="8" t="s">
        <v>1327</v>
      </c>
      <c r="J850" s="8" t="s">
        <v>1327</v>
      </c>
      <c r="K850" s="9" t="s">
        <v>1342</v>
      </c>
      <c r="L850" s="9">
        <v>583832</v>
      </c>
      <c r="M850" s="8">
        <v>100</v>
      </c>
      <c r="N850" s="8" t="s">
        <v>4521</v>
      </c>
      <c r="O850" s="5">
        <v>14</v>
      </c>
      <c r="P850" s="8">
        <v>0</v>
      </c>
      <c r="Q850" s="8">
        <v>0</v>
      </c>
      <c r="R850" s="8">
        <v>1</v>
      </c>
      <c r="S850" s="8">
        <v>1</v>
      </c>
      <c r="T850" s="8">
        <v>1</v>
      </c>
      <c r="U850" s="8">
        <v>0</v>
      </c>
      <c r="V850" s="8" t="s">
        <v>4522</v>
      </c>
      <c r="W850" s="8" t="s">
        <v>4523</v>
      </c>
      <c r="X850" s="8" t="s">
        <v>1331</v>
      </c>
      <c r="Y850" s="8" t="s">
        <v>4524</v>
      </c>
      <c r="Z850" s="8">
        <v>8</v>
      </c>
      <c r="AA850" s="8" t="s">
        <v>1334</v>
      </c>
      <c r="AB850" s="8" t="s">
        <v>1334</v>
      </c>
      <c r="AC850" s="8" t="s">
        <v>1334</v>
      </c>
      <c r="AD850" s="8" t="s">
        <v>1334</v>
      </c>
      <c r="AE850" s="8" t="s">
        <v>1334</v>
      </c>
      <c r="AF850" s="8" t="s">
        <v>1334</v>
      </c>
      <c r="AG850" s="8" t="s">
        <v>1334</v>
      </c>
      <c r="AH850" s="8" t="s">
        <v>1334</v>
      </c>
      <c r="AI850" s="8" t="s">
        <v>1334</v>
      </c>
      <c r="AJ850" s="8" t="s">
        <v>1334</v>
      </c>
      <c r="AK850" s="8" t="s">
        <v>1334</v>
      </c>
      <c r="AL850" s="8" t="s">
        <v>1334</v>
      </c>
      <c r="AM850" s="8" t="s">
        <v>1334</v>
      </c>
      <c r="AN850" s="8" t="s">
        <v>1334</v>
      </c>
      <c r="AO850" s="8" t="s">
        <v>1334</v>
      </c>
      <c r="AP850" s="8" t="s">
        <v>1334</v>
      </c>
      <c r="AQ850" s="8" t="s">
        <v>1334</v>
      </c>
      <c r="AR850" s="8" t="s">
        <v>1334</v>
      </c>
      <c r="AS850" s="8">
        <v>0</v>
      </c>
      <c r="AT850" s="8">
        <v>15</v>
      </c>
      <c r="AU850" s="8">
        <v>16</v>
      </c>
      <c r="AV850" s="8">
        <v>14</v>
      </c>
      <c r="AW850" s="8">
        <v>13</v>
      </c>
      <c r="AX850" s="8">
        <v>111.7257271</v>
      </c>
      <c r="AY850" s="8">
        <v>129.92675819999999</v>
      </c>
      <c r="AZ850" s="8">
        <v>1</v>
      </c>
      <c r="BA850" s="8">
        <v>1</v>
      </c>
      <c r="BB850" s="8">
        <v>0</v>
      </c>
      <c r="BC850" s="8">
        <v>0</v>
      </c>
      <c r="BD850" s="8">
        <v>0</v>
      </c>
      <c r="BE850" s="8">
        <v>1</v>
      </c>
      <c r="BF850" s="8">
        <v>2.166065E-2</v>
      </c>
      <c r="BG850" s="8">
        <v>0</v>
      </c>
      <c r="BH850" s="8">
        <v>14</v>
      </c>
      <c r="BI850" s="8">
        <v>14</v>
      </c>
      <c r="BJ850" s="8">
        <v>14</v>
      </c>
      <c r="BK850" s="8">
        <v>14</v>
      </c>
      <c r="BL850" s="8">
        <v>112.7587379</v>
      </c>
      <c r="BM850" s="8">
        <v>134.6845113</v>
      </c>
      <c r="BN850" s="8">
        <v>0</v>
      </c>
      <c r="BO850" s="8">
        <v>0</v>
      </c>
      <c r="BP850" s="8">
        <v>0</v>
      </c>
      <c r="BQ850" s="8">
        <v>0</v>
      </c>
      <c r="BR850" s="8" t="b">
        <v>0</v>
      </c>
      <c r="BS850" s="8">
        <v>0</v>
      </c>
      <c r="BT850" s="8" t="b">
        <v>0</v>
      </c>
      <c r="BU850" s="8">
        <v>50</v>
      </c>
      <c r="BV850" s="8">
        <v>0</v>
      </c>
      <c r="BW850" s="8" t="b">
        <v>0</v>
      </c>
      <c r="BX850" s="8" t="b">
        <v>0</v>
      </c>
      <c r="BY850" s="8" t="b">
        <v>0</v>
      </c>
      <c r="BZ850" s="8" t="b">
        <v>0</v>
      </c>
      <c r="CA850" s="8" t="s">
        <v>474</v>
      </c>
      <c r="CB850" s="8" t="s">
        <v>2515</v>
      </c>
      <c r="CC850" s="8">
        <v>23.338438199999999</v>
      </c>
      <c r="CD850" s="8" t="s">
        <v>1402</v>
      </c>
      <c r="CE850" s="8" t="s">
        <v>1403</v>
      </c>
      <c r="CF850" s="8">
        <v>1149</v>
      </c>
      <c r="CG850" s="8" t="s">
        <v>1339</v>
      </c>
    </row>
    <row r="851" spans="1:85" x14ac:dyDescent="0.2">
      <c r="A851" s="8" t="s">
        <v>10</v>
      </c>
      <c r="B851" s="8" t="s">
        <v>475</v>
      </c>
      <c r="C851" s="8">
        <v>14</v>
      </c>
      <c r="D851" s="8">
        <v>22466397</v>
      </c>
      <c r="E851" s="8">
        <v>22466398</v>
      </c>
      <c r="F851" s="8">
        <v>14</v>
      </c>
      <c r="G851" s="8">
        <v>22965874</v>
      </c>
      <c r="H851" s="8">
        <v>22965875</v>
      </c>
      <c r="I851" s="8" t="s">
        <v>1327</v>
      </c>
      <c r="J851" s="8" t="s">
        <v>1327</v>
      </c>
      <c r="K851" s="9" t="s">
        <v>1342</v>
      </c>
      <c r="L851" s="9">
        <v>499476</v>
      </c>
      <c r="M851" s="8">
        <v>100</v>
      </c>
      <c r="N851" s="8" t="s">
        <v>4525</v>
      </c>
      <c r="O851" s="5">
        <v>19</v>
      </c>
      <c r="P851" s="8">
        <v>0</v>
      </c>
      <c r="Q851" s="8">
        <v>0</v>
      </c>
      <c r="R851" s="8">
        <v>1</v>
      </c>
      <c r="S851" s="8">
        <v>1</v>
      </c>
      <c r="T851" s="8">
        <v>1</v>
      </c>
      <c r="U851" s="8">
        <v>0</v>
      </c>
      <c r="V851" s="8" t="s">
        <v>4526</v>
      </c>
      <c r="W851" s="8" t="s">
        <v>4527</v>
      </c>
      <c r="X851" s="8" t="s">
        <v>1331</v>
      </c>
      <c r="Y851" s="8" t="s">
        <v>4528</v>
      </c>
      <c r="Z851" s="8">
        <v>10</v>
      </c>
      <c r="AA851" s="8" t="s">
        <v>1334</v>
      </c>
      <c r="AB851" s="8" t="s">
        <v>1334</v>
      </c>
      <c r="AC851" s="8" t="s">
        <v>1334</v>
      </c>
      <c r="AD851" s="8" t="s">
        <v>1334</v>
      </c>
      <c r="AE851" s="8" t="s">
        <v>1334</v>
      </c>
      <c r="AF851" s="8" t="s">
        <v>1334</v>
      </c>
      <c r="AG851" s="8" t="s">
        <v>1334</v>
      </c>
      <c r="AH851" s="8" t="s">
        <v>1334</v>
      </c>
      <c r="AI851" s="8" t="s">
        <v>1334</v>
      </c>
      <c r="AJ851" s="8" t="s">
        <v>1334</v>
      </c>
      <c r="AK851" s="8" t="s">
        <v>1334</v>
      </c>
      <c r="AL851" s="8" t="s">
        <v>1334</v>
      </c>
      <c r="AM851" s="8" t="s">
        <v>1334</v>
      </c>
      <c r="AN851" s="8" t="s">
        <v>1334</v>
      </c>
      <c r="AO851" s="8" t="s">
        <v>1334</v>
      </c>
      <c r="AP851" s="8" t="s">
        <v>1334</v>
      </c>
      <c r="AQ851" s="8" t="s">
        <v>1334</v>
      </c>
      <c r="AR851" s="8" t="s">
        <v>1334</v>
      </c>
      <c r="AS851" s="8">
        <v>0</v>
      </c>
      <c r="AT851" s="8">
        <v>21</v>
      </c>
      <c r="AU851" s="8">
        <v>19</v>
      </c>
      <c r="AV851" s="8">
        <v>19</v>
      </c>
      <c r="AW851" s="8">
        <v>18</v>
      </c>
      <c r="AX851" s="8">
        <v>103.4969979</v>
      </c>
      <c r="AY851" s="8">
        <v>101.6525731</v>
      </c>
      <c r="AZ851" s="8">
        <v>0</v>
      </c>
      <c r="BA851" s="8">
        <v>0</v>
      </c>
      <c r="BB851" s="8">
        <v>0</v>
      </c>
      <c r="BC851" s="8">
        <v>2</v>
      </c>
      <c r="BD851" s="8">
        <v>1</v>
      </c>
      <c r="BE851" s="8">
        <v>1</v>
      </c>
      <c r="BF851" s="8">
        <v>7.9787230000000001E-3</v>
      </c>
      <c r="BG851" s="8">
        <v>8.1300810000000008E-3</v>
      </c>
      <c r="BH851" s="8">
        <v>19</v>
      </c>
      <c r="BI851" s="8">
        <v>19</v>
      </c>
      <c r="BJ851" s="8">
        <v>19</v>
      </c>
      <c r="BK851" s="8">
        <v>19</v>
      </c>
      <c r="BL851" s="8">
        <v>87.593258570000003</v>
      </c>
      <c r="BM851" s="8">
        <v>135.9583485</v>
      </c>
      <c r="BN851" s="8">
        <v>0</v>
      </c>
      <c r="BO851" s="8">
        <v>2</v>
      </c>
      <c r="BP851" s="8">
        <v>0</v>
      </c>
      <c r="BQ851" s="8">
        <v>1</v>
      </c>
      <c r="BR851" s="8" t="b">
        <v>0</v>
      </c>
      <c r="BS851" s="8">
        <v>0</v>
      </c>
      <c r="BT851" s="8" t="b">
        <v>0</v>
      </c>
      <c r="BU851" s="8">
        <v>49</v>
      </c>
      <c r="BV851" s="8">
        <v>0</v>
      </c>
      <c r="BW851" s="8" t="b">
        <v>0</v>
      </c>
      <c r="BX851" s="8" t="b">
        <v>0</v>
      </c>
      <c r="BY851" s="8" t="b">
        <v>0</v>
      </c>
      <c r="BZ851" s="8" t="b">
        <v>0</v>
      </c>
      <c r="CA851" s="8" t="s">
        <v>475</v>
      </c>
      <c r="CB851" s="8" t="s">
        <v>2515</v>
      </c>
      <c r="CC851" s="8">
        <v>22.38779392</v>
      </c>
      <c r="CD851" s="8" t="s">
        <v>1402</v>
      </c>
      <c r="CE851" s="8" t="s">
        <v>1403</v>
      </c>
      <c r="CF851" s="8">
        <v>1083</v>
      </c>
      <c r="CG851" s="8" t="s">
        <v>1339</v>
      </c>
    </row>
    <row r="852" spans="1:85" x14ac:dyDescent="0.2">
      <c r="A852" s="8" t="s">
        <v>10</v>
      </c>
      <c r="B852" s="8" t="s">
        <v>475</v>
      </c>
      <c r="C852" s="8">
        <v>14</v>
      </c>
      <c r="D852" s="8">
        <v>22616545</v>
      </c>
      <c r="E852" s="8">
        <v>22616546</v>
      </c>
      <c r="F852" s="8">
        <v>14</v>
      </c>
      <c r="G852" s="8">
        <v>22974099</v>
      </c>
      <c r="H852" s="8">
        <v>22974100</v>
      </c>
      <c r="I852" s="8" t="s">
        <v>1327</v>
      </c>
      <c r="J852" s="8" t="s">
        <v>1327</v>
      </c>
      <c r="K852" s="9" t="s">
        <v>1342</v>
      </c>
      <c r="L852" s="9">
        <v>357553</v>
      </c>
      <c r="M852" s="8">
        <v>99</v>
      </c>
      <c r="N852" s="8" t="s">
        <v>4529</v>
      </c>
      <c r="O852" s="5">
        <v>11</v>
      </c>
      <c r="P852" s="8">
        <v>0</v>
      </c>
      <c r="Q852" s="8">
        <v>0</v>
      </c>
      <c r="R852" s="8">
        <v>1</v>
      </c>
      <c r="S852" s="8">
        <v>1</v>
      </c>
      <c r="T852" s="8">
        <v>1</v>
      </c>
      <c r="U852" s="8">
        <v>0</v>
      </c>
      <c r="V852" s="8" t="s">
        <v>4530</v>
      </c>
      <c r="W852" s="8" t="s">
        <v>4531</v>
      </c>
      <c r="X852" s="8" t="s">
        <v>1331</v>
      </c>
      <c r="Y852" s="8" t="s">
        <v>4532</v>
      </c>
      <c r="Z852" s="8">
        <v>17</v>
      </c>
      <c r="AA852" s="8" t="s">
        <v>1334</v>
      </c>
      <c r="AB852" s="8" t="s">
        <v>1334</v>
      </c>
      <c r="AC852" s="8" t="s">
        <v>1334</v>
      </c>
      <c r="AD852" s="8" t="s">
        <v>1334</v>
      </c>
      <c r="AE852" s="8" t="s">
        <v>1334</v>
      </c>
      <c r="AF852" s="8" t="s">
        <v>1334</v>
      </c>
      <c r="AG852" s="8" t="s">
        <v>1334</v>
      </c>
      <c r="AH852" s="8" t="s">
        <v>1334</v>
      </c>
      <c r="AI852" s="8" t="s">
        <v>1334</v>
      </c>
      <c r="AJ852" s="8" t="s">
        <v>1334</v>
      </c>
      <c r="AK852" s="8" t="s">
        <v>1334</v>
      </c>
      <c r="AL852" s="8" t="s">
        <v>1334</v>
      </c>
      <c r="AM852" s="8" t="s">
        <v>1334</v>
      </c>
      <c r="AN852" s="8" t="s">
        <v>1334</v>
      </c>
      <c r="AO852" s="8" t="s">
        <v>1334</v>
      </c>
      <c r="AP852" s="8" t="s">
        <v>1334</v>
      </c>
      <c r="AQ852" s="8" t="s">
        <v>1334</v>
      </c>
      <c r="AR852" s="8" t="s">
        <v>1334</v>
      </c>
      <c r="AS852" s="8">
        <v>0</v>
      </c>
      <c r="AT852" s="8">
        <v>14</v>
      </c>
      <c r="AU852" s="8">
        <v>10</v>
      </c>
      <c r="AV852" s="8">
        <v>12</v>
      </c>
      <c r="AW852" s="8">
        <v>10</v>
      </c>
      <c r="AX852" s="8">
        <v>146.4678639</v>
      </c>
      <c r="AY852" s="8">
        <v>84.186565299999998</v>
      </c>
      <c r="AZ852" s="8">
        <v>1</v>
      </c>
      <c r="BA852" s="8">
        <v>0</v>
      </c>
      <c r="BB852" s="8">
        <v>0</v>
      </c>
      <c r="BC852" s="8">
        <v>0</v>
      </c>
      <c r="BD852" s="8">
        <v>0</v>
      </c>
      <c r="BE852" s="8">
        <v>0</v>
      </c>
      <c r="BF852" s="8">
        <v>2.0576132E-2</v>
      </c>
      <c r="BG852" s="8">
        <v>4.2432809999999998E-3</v>
      </c>
      <c r="BH852" s="8">
        <v>11</v>
      </c>
      <c r="BI852" s="8">
        <v>11</v>
      </c>
      <c r="BJ852" s="8">
        <v>11</v>
      </c>
      <c r="BK852" s="8">
        <v>11</v>
      </c>
      <c r="BL852" s="8">
        <v>79.453588510000003</v>
      </c>
      <c r="BM852" s="8">
        <v>103.70473819999999</v>
      </c>
      <c r="BN852" s="8">
        <v>0</v>
      </c>
      <c r="BO852" s="8">
        <v>0</v>
      </c>
      <c r="BP852" s="8">
        <v>0</v>
      </c>
      <c r="BQ852" s="8">
        <v>0</v>
      </c>
      <c r="BR852" s="8" t="b">
        <v>0</v>
      </c>
      <c r="BS852" s="8">
        <v>0</v>
      </c>
      <c r="BT852" s="8" t="b">
        <v>0</v>
      </c>
      <c r="BU852" s="8">
        <v>49</v>
      </c>
      <c r="BV852" s="8">
        <v>0</v>
      </c>
      <c r="BW852" s="8" t="b">
        <v>0</v>
      </c>
      <c r="BX852" s="8" t="b">
        <v>0</v>
      </c>
      <c r="BY852" s="8" t="b">
        <v>0</v>
      </c>
      <c r="BZ852" s="8" t="b">
        <v>0</v>
      </c>
      <c r="CA852" s="8" t="s">
        <v>475</v>
      </c>
      <c r="CB852" s="8" t="s">
        <v>2515</v>
      </c>
      <c r="CC852" s="8">
        <v>22.38779392</v>
      </c>
      <c r="CD852" s="8" t="s">
        <v>1402</v>
      </c>
      <c r="CE852" s="8" t="s">
        <v>1403</v>
      </c>
      <c r="CF852" s="8">
        <v>1083</v>
      </c>
      <c r="CG852" s="8" t="s">
        <v>1339</v>
      </c>
    </row>
    <row r="853" spans="1:85" x14ac:dyDescent="0.2">
      <c r="A853" s="8" t="s">
        <v>10</v>
      </c>
      <c r="B853" s="8" t="s">
        <v>476</v>
      </c>
      <c r="C853" s="8">
        <v>14</v>
      </c>
      <c r="D853" s="8">
        <v>22695082</v>
      </c>
      <c r="E853" s="8">
        <v>22695083</v>
      </c>
      <c r="F853" s="8">
        <v>14</v>
      </c>
      <c r="G853" s="8">
        <v>22982924</v>
      </c>
      <c r="H853" s="8">
        <v>22982925</v>
      </c>
      <c r="I853" s="8" t="s">
        <v>1327</v>
      </c>
      <c r="J853" s="8" t="s">
        <v>1327</v>
      </c>
      <c r="K853" s="9" t="s">
        <v>1342</v>
      </c>
      <c r="L853" s="9">
        <v>287841</v>
      </c>
      <c r="M853" s="8">
        <v>99</v>
      </c>
      <c r="N853" s="8" t="s">
        <v>4533</v>
      </c>
      <c r="O853" s="5">
        <v>9</v>
      </c>
      <c r="P853" s="8">
        <v>0</v>
      </c>
      <c r="Q853" s="8">
        <v>0</v>
      </c>
      <c r="R853" s="8">
        <v>1</v>
      </c>
      <c r="S853" s="8">
        <v>1</v>
      </c>
      <c r="T853" s="8">
        <v>1</v>
      </c>
      <c r="U853" s="8">
        <v>0</v>
      </c>
      <c r="V853" s="8" t="s">
        <v>4534</v>
      </c>
      <c r="W853" s="8" t="s">
        <v>4535</v>
      </c>
      <c r="X853" s="8" t="s">
        <v>1331</v>
      </c>
      <c r="Y853" s="8" t="s">
        <v>4536</v>
      </c>
      <c r="Z853" s="8">
        <v>8</v>
      </c>
      <c r="AA853" s="8" t="s">
        <v>1334</v>
      </c>
      <c r="AB853" s="8" t="s">
        <v>1334</v>
      </c>
      <c r="AC853" s="8" t="s">
        <v>1334</v>
      </c>
      <c r="AD853" s="8" t="s">
        <v>1334</v>
      </c>
      <c r="AE853" s="8" t="s">
        <v>1334</v>
      </c>
      <c r="AF853" s="8" t="s">
        <v>1334</v>
      </c>
      <c r="AG853" s="8" t="s">
        <v>1334</v>
      </c>
      <c r="AH853" s="8" t="s">
        <v>1334</v>
      </c>
      <c r="AI853" s="8" t="s">
        <v>1334</v>
      </c>
      <c r="AJ853" s="8" t="s">
        <v>1334</v>
      </c>
      <c r="AK853" s="8" t="s">
        <v>1334</v>
      </c>
      <c r="AL853" s="8" t="s">
        <v>1334</v>
      </c>
      <c r="AM853" s="8" t="s">
        <v>1334</v>
      </c>
      <c r="AN853" s="8" t="s">
        <v>1334</v>
      </c>
      <c r="AO853" s="8" t="s">
        <v>1334</v>
      </c>
      <c r="AP853" s="8" t="s">
        <v>1334</v>
      </c>
      <c r="AQ853" s="8" t="s">
        <v>1334</v>
      </c>
      <c r="AR853" s="8" t="s">
        <v>1334</v>
      </c>
      <c r="AS853" s="8">
        <v>0</v>
      </c>
      <c r="AT853" s="8">
        <v>9</v>
      </c>
      <c r="AU853" s="8">
        <v>9</v>
      </c>
      <c r="AV853" s="8">
        <v>9</v>
      </c>
      <c r="AW853" s="8">
        <v>8</v>
      </c>
      <c r="AX853" s="8">
        <v>98.438785260000003</v>
      </c>
      <c r="AY853" s="8">
        <v>109.8553342</v>
      </c>
      <c r="AZ853" s="8">
        <v>0</v>
      </c>
      <c r="BA853" s="8">
        <v>0</v>
      </c>
      <c r="BB853" s="8">
        <v>0</v>
      </c>
      <c r="BC853" s="8">
        <v>0</v>
      </c>
      <c r="BD853" s="8">
        <v>0</v>
      </c>
      <c r="BE853" s="8">
        <v>1</v>
      </c>
      <c r="BF853" s="8">
        <v>4.8231510999999998E-2</v>
      </c>
      <c r="BG853" s="8">
        <v>0</v>
      </c>
      <c r="BH853" s="8">
        <v>9</v>
      </c>
      <c r="BI853" s="8">
        <v>9</v>
      </c>
      <c r="BJ853" s="8">
        <v>9</v>
      </c>
      <c r="BK853" s="8">
        <v>8</v>
      </c>
      <c r="BL853" s="8">
        <v>116.339422</v>
      </c>
      <c r="BM853" s="8">
        <v>120.0792562</v>
      </c>
      <c r="BN853" s="8">
        <v>0</v>
      </c>
      <c r="BO853" s="8">
        <v>0</v>
      </c>
      <c r="BP853" s="8">
        <v>0</v>
      </c>
      <c r="BQ853" s="8">
        <v>0</v>
      </c>
      <c r="BR853" s="8" t="b">
        <v>0</v>
      </c>
      <c r="BS853" s="8">
        <v>0</v>
      </c>
      <c r="BT853" s="8" t="b">
        <v>0</v>
      </c>
      <c r="BU853" s="8">
        <v>50</v>
      </c>
      <c r="BV853" s="8">
        <v>0</v>
      </c>
      <c r="BW853" s="8" t="b">
        <v>0</v>
      </c>
      <c r="BX853" s="8" t="b">
        <v>0</v>
      </c>
      <c r="BY853" s="8" t="b">
        <v>0</v>
      </c>
      <c r="BZ853" s="8" t="b">
        <v>0</v>
      </c>
      <c r="CA853" s="8" t="s">
        <v>476</v>
      </c>
      <c r="CB853" s="8" t="s">
        <v>2515</v>
      </c>
      <c r="CC853" s="8">
        <v>25.343431469999999</v>
      </c>
      <c r="CD853" s="8" t="s">
        <v>1402</v>
      </c>
      <c r="CE853" s="8" t="s">
        <v>1403</v>
      </c>
      <c r="CF853" s="8">
        <v>899</v>
      </c>
      <c r="CG853" s="8" t="s">
        <v>1339</v>
      </c>
    </row>
    <row r="854" spans="1:85" x14ac:dyDescent="0.2">
      <c r="A854" s="8" t="s">
        <v>10</v>
      </c>
      <c r="B854" s="8" t="s">
        <v>477</v>
      </c>
      <c r="C854" s="8">
        <v>14</v>
      </c>
      <c r="D854" s="8">
        <v>22555233</v>
      </c>
      <c r="E854" s="8">
        <v>22555234</v>
      </c>
      <c r="F854" s="8">
        <v>14</v>
      </c>
      <c r="G854" s="8">
        <v>22975632</v>
      </c>
      <c r="H854" s="8">
        <v>22975633</v>
      </c>
      <c r="I854" s="8" t="s">
        <v>1327</v>
      </c>
      <c r="J854" s="8" t="s">
        <v>1327</v>
      </c>
      <c r="K854" s="9" t="s">
        <v>1342</v>
      </c>
      <c r="L854" s="9">
        <v>420398</v>
      </c>
      <c r="M854" s="8">
        <v>98</v>
      </c>
      <c r="N854" s="8" t="s">
        <v>4537</v>
      </c>
      <c r="O854" s="5">
        <v>5</v>
      </c>
      <c r="P854" s="8">
        <v>0</v>
      </c>
      <c r="Q854" s="8">
        <v>0</v>
      </c>
      <c r="R854" s="8">
        <v>1</v>
      </c>
      <c r="S854" s="8">
        <v>1</v>
      </c>
      <c r="T854" s="8">
        <v>1</v>
      </c>
      <c r="U854" s="8">
        <v>0</v>
      </c>
      <c r="V854" s="8" t="s">
        <v>4538</v>
      </c>
      <c r="W854" s="8" t="s">
        <v>4539</v>
      </c>
      <c r="X854" s="8" t="s">
        <v>1331</v>
      </c>
      <c r="Y854" s="8" t="s">
        <v>4540</v>
      </c>
      <c r="Z854" s="8">
        <v>11</v>
      </c>
      <c r="AA854" s="8" t="s">
        <v>1334</v>
      </c>
      <c r="AB854" s="8" t="s">
        <v>1334</v>
      </c>
      <c r="AC854" s="8" t="s">
        <v>1334</v>
      </c>
      <c r="AD854" s="8" t="s">
        <v>1334</v>
      </c>
      <c r="AE854" s="8" t="s">
        <v>1334</v>
      </c>
      <c r="AF854" s="8" t="s">
        <v>1334</v>
      </c>
      <c r="AG854" s="8" t="s">
        <v>1334</v>
      </c>
      <c r="AH854" s="8" t="s">
        <v>1334</v>
      </c>
      <c r="AI854" s="8" t="s">
        <v>1334</v>
      </c>
      <c r="AJ854" s="8" t="s">
        <v>1334</v>
      </c>
      <c r="AK854" s="8" t="s">
        <v>1334</v>
      </c>
      <c r="AL854" s="8" t="s">
        <v>1334</v>
      </c>
      <c r="AM854" s="8" t="s">
        <v>1334</v>
      </c>
      <c r="AN854" s="8" t="s">
        <v>1334</v>
      </c>
      <c r="AO854" s="8" t="s">
        <v>1334</v>
      </c>
      <c r="AP854" s="8" t="s">
        <v>1334</v>
      </c>
      <c r="AQ854" s="8" t="s">
        <v>1334</v>
      </c>
      <c r="AR854" s="8" t="s">
        <v>1334</v>
      </c>
      <c r="AS854" s="8">
        <v>0</v>
      </c>
      <c r="AT854" s="8">
        <v>5</v>
      </c>
      <c r="AU854" s="8">
        <v>5</v>
      </c>
      <c r="AV854" s="8">
        <v>5</v>
      </c>
      <c r="AW854" s="8">
        <v>5</v>
      </c>
      <c r="AX854" s="8">
        <v>48.34459639</v>
      </c>
      <c r="AY854" s="8">
        <v>144.65994610000001</v>
      </c>
      <c r="AZ854" s="8">
        <v>0</v>
      </c>
      <c r="BA854" s="8">
        <v>0</v>
      </c>
      <c r="BB854" s="8">
        <v>0</v>
      </c>
      <c r="BC854" s="8">
        <v>0</v>
      </c>
      <c r="BD854" s="8">
        <v>0</v>
      </c>
      <c r="BE854" s="8">
        <v>0</v>
      </c>
      <c r="BF854" s="8">
        <v>1.2106538E-2</v>
      </c>
      <c r="BG854" s="8">
        <v>1.162791E-3</v>
      </c>
      <c r="BH854" s="8">
        <v>5</v>
      </c>
      <c r="BI854" s="8">
        <v>5</v>
      </c>
      <c r="BJ854" s="8">
        <v>5</v>
      </c>
      <c r="BK854" s="8">
        <v>5</v>
      </c>
      <c r="BL854" s="8">
        <v>48.34459639</v>
      </c>
      <c r="BM854" s="8">
        <v>167.32901720000001</v>
      </c>
      <c r="BN854" s="8">
        <v>0</v>
      </c>
      <c r="BO854" s="8">
        <v>0</v>
      </c>
      <c r="BP854" s="8">
        <v>0</v>
      </c>
      <c r="BQ854" s="8">
        <v>0</v>
      </c>
      <c r="BR854" s="8" t="b">
        <v>0</v>
      </c>
      <c r="BS854" s="8">
        <v>0</v>
      </c>
      <c r="BT854" s="8" t="b">
        <v>0</v>
      </c>
      <c r="BU854" s="8">
        <v>50</v>
      </c>
      <c r="BV854" s="8">
        <v>0</v>
      </c>
      <c r="BW854" s="8" t="b">
        <v>0</v>
      </c>
      <c r="BX854" s="8" t="b">
        <v>0</v>
      </c>
      <c r="BY854" s="8" t="b">
        <v>0</v>
      </c>
      <c r="BZ854" s="8" t="b">
        <v>0</v>
      </c>
      <c r="CA854" s="8" t="s">
        <v>477</v>
      </c>
      <c r="CB854" s="8" t="s">
        <v>2515</v>
      </c>
      <c r="CC854" s="8">
        <v>13.724073819999999</v>
      </c>
      <c r="CD854" s="8" t="s">
        <v>1402</v>
      </c>
      <c r="CE854" s="8" t="s">
        <v>1403</v>
      </c>
      <c r="CF854" s="8">
        <v>1001</v>
      </c>
      <c r="CG854" s="8" t="s">
        <v>1339</v>
      </c>
    </row>
    <row r="855" spans="1:85" x14ac:dyDescent="0.2">
      <c r="A855" s="8" t="s">
        <v>10</v>
      </c>
      <c r="B855" s="8" t="s">
        <v>478</v>
      </c>
      <c r="C855" s="8">
        <v>14</v>
      </c>
      <c r="D855" s="8">
        <v>22459171</v>
      </c>
      <c r="E855" s="8">
        <v>22459172</v>
      </c>
      <c r="F855" s="8">
        <v>14</v>
      </c>
      <c r="G855" s="8">
        <v>22952001</v>
      </c>
      <c r="H855" s="8">
        <v>22952002</v>
      </c>
      <c r="I855" s="8" t="s">
        <v>1327</v>
      </c>
      <c r="J855" s="8" t="s">
        <v>1327</v>
      </c>
      <c r="K855" s="9" t="s">
        <v>1342</v>
      </c>
      <c r="L855" s="9">
        <v>492829</v>
      </c>
      <c r="M855" s="8">
        <v>100</v>
      </c>
      <c r="N855" s="8" t="s">
        <v>4541</v>
      </c>
      <c r="O855" s="5">
        <v>4</v>
      </c>
      <c r="P855" s="8">
        <v>0</v>
      </c>
      <c r="Q855" s="8">
        <v>0</v>
      </c>
      <c r="R855" s="8">
        <v>1</v>
      </c>
      <c r="S855" s="8">
        <v>1</v>
      </c>
      <c r="T855" s="8">
        <v>1</v>
      </c>
      <c r="U855" s="8">
        <v>0</v>
      </c>
      <c r="V855" s="8" t="s">
        <v>4542</v>
      </c>
      <c r="W855" s="8" t="s">
        <v>4543</v>
      </c>
      <c r="X855" s="8" t="s">
        <v>1331</v>
      </c>
      <c r="Y855" s="8" t="s">
        <v>4544</v>
      </c>
      <c r="Z855" s="8">
        <v>3</v>
      </c>
      <c r="AA855" s="8" t="s">
        <v>1334</v>
      </c>
      <c r="AB855" s="8" t="s">
        <v>1334</v>
      </c>
      <c r="AC855" s="8" t="s">
        <v>1334</v>
      </c>
      <c r="AD855" s="8" t="s">
        <v>1334</v>
      </c>
      <c r="AE855" s="8" t="s">
        <v>1334</v>
      </c>
      <c r="AF855" s="8" t="s">
        <v>1334</v>
      </c>
      <c r="AG855" s="8" t="s">
        <v>1334</v>
      </c>
      <c r="AH855" s="8" t="s">
        <v>1334</v>
      </c>
      <c r="AI855" s="8" t="s">
        <v>1334</v>
      </c>
      <c r="AJ855" s="8" t="s">
        <v>1334</v>
      </c>
      <c r="AK855" s="8" t="s">
        <v>1334</v>
      </c>
      <c r="AL855" s="8" t="s">
        <v>1334</v>
      </c>
      <c r="AM855" s="8" t="s">
        <v>1334</v>
      </c>
      <c r="AN855" s="8" t="s">
        <v>1334</v>
      </c>
      <c r="AO855" s="8" t="s">
        <v>1334</v>
      </c>
      <c r="AP855" s="8" t="s">
        <v>1334</v>
      </c>
      <c r="AQ855" s="8" t="s">
        <v>1334</v>
      </c>
      <c r="AR855" s="8" t="s">
        <v>1334</v>
      </c>
      <c r="AS855" s="8">
        <v>0</v>
      </c>
      <c r="AT855" s="8">
        <v>5</v>
      </c>
      <c r="AU855" s="8">
        <v>5</v>
      </c>
      <c r="AV855" s="8">
        <v>5</v>
      </c>
      <c r="AW855" s="8">
        <v>4</v>
      </c>
      <c r="AX855" s="8">
        <v>112.41129840000001</v>
      </c>
      <c r="AY855" s="8">
        <v>91.390371479999999</v>
      </c>
      <c r="AZ855" s="8">
        <v>1</v>
      </c>
      <c r="BA855" s="8">
        <v>0</v>
      </c>
      <c r="BB855" s="8">
        <v>0</v>
      </c>
      <c r="BC855" s="8">
        <v>0</v>
      </c>
      <c r="BD855" s="8">
        <v>0</v>
      </c>
      <c r="BE855" s="8">
        <v>0</v>
      </c>
      <c r="BF855" s="8">
        <v>6.2630480000000002E-3</v>
      </c>
      <c r="BG855" s="8">
        <v>0</v>
      </c>
      <c r="BH855" s="8">
        <v>4</v>
      </c>
      <c r="BI855" s="8">
        <v>4</v>
      </c>
      <c r="BJ855" s="8">
        <v>4</v>
      </c>
      <c r="BK855" s="8">
        <v>4</v>
      </c>
      <c r="BL855" s="8">
        <v>95.848839330000004</v>
      </c>
      <c r="BM855" s="8">
        <v>154.3834512</v>
      </c>
      <c r="BN855" s="8">
        <v>0</v>
      </c>
      <c r="BO855" s="8">
        <v>0</v>
      </c>
      <c r="BP855" s="8">
        <v>0</v>
      </c>
      <c r="BQ855" s="8">
        <v>0</v>
      </c>
      <c r="BR855" s="8" t="b">
        <v>0</v>
      </c>
      <c r="BS855" s="8">
        <v>0</v>
      </c>
      <c r="BT855" s="8" t="b">
        <v>0</v>
      </c>
      <c r="BU855" s="8">
        <v>50</v>
      </c>
      <c r="BV855" s="8">
        <v>0</v>
      </c>
      <c r="BW855" s="8" t="b">
        <v>0</v>
      </c>
      <c r="BX855" s="8" t="b">
        <v>0</v>
      </c>
      <c r="BY855" s="8" t="b">
        <v>0</v>
      </c>
      <c r="BZ855" s="8" t="b">
        <v>0</v>
      </c>
      <c r="CA855" s="8" t="s">
        <v>478</v>
      </c>
      <c r="CB855" s="8" t="s">
        <v>2515</v>
      </c>
      <c r="CC855" s="8">
        <v>16.574667529999999</v>
      </c>
      <c r="CD855" s="8" t="s">
        <v>1402</v>
      </c>
      <c r="CE855" s="8" t="s">
        <v>1403</v>
      </c>
      <c r="CF855" s="8">
        <v>871</v>
      </c>
      <c r="CG855" s="8" t="s">
        <v>1339</v>
      </c>
    </row>
    <row r="856" spans="1:85" x14ac:dyDescent="0.2">
      <c r="A856" s="8" t="s">
        <v>10</v>
      </c>
      <c r="B856" s="8" t="s">
        <v>478</v>
      </c>
      <c r="C856" s="8">
        <v>14</v>
      </c>
      <c r="D856" s="8">
        <v>22616545</v>
      </c>
      <c r="E856" s="8">
        <v>22616546</v>
      </c>
      <c r="F856" s="8">
        <v>14</v>
      </c>
      <c r="G856" s="8">
        <v>22998586</v>
      </c>
      <c r="H856" s="8">
        <v>22998587</v>
      </c>
      <c r="I856" s="8" t="s">
        <v>1327</v>
      </c>
      <c r="J856" s="8" t="s">
        <v>1327</v>
      </c>
      <c r="K856" s="9" t="s">
        <v>1342</v>
      </c>
      <c r="L856" s="9">
        <v>382040</v>
      </c>
      <c r="M856" s="8">
        <v>100</v>
      </c>
      <c r="N856" s="8" t="s">
        <v>4545</v>
      </c>
      <c r="O856" s="5">
        <v>11</v>
      </c>
      <c r="P856" s="8">
        <v>0</v>
      </c>
      <c r="Q856" s="8">
        <v>0</v>
      </c>
      <c r="R856" s="8">
        <v>1</v>
      </c>
      <c r="S856" s="8">
        <v>1</v>
      </c>
      <c r="T856" s="8">
        <v>1</v>
      </c>
      <c r="U856" s="8">
        <v>0</v>
      </c>
      <c r="V856" s="8" t="s">
        <v>4546</v>
      </c>
      <c r="W856" s="8" t="s">
        <v>4547</v>
      </c>
      <c r="X856" s="8" t="s">
        <v>1331</v>
      </c>
      <c r="Y856" s="8" t="s">
        <v>4548</v>
      </c>
      <c r="Z856" s="8">
        <v>7</v>
      </c>
      <c r="AA856" s="8" t="s">
        <v>1334</v>
      </c>
      <c r="AB856" s="8" t="s">
        <v>1334</v>
      </c>
      <c r="AC856" s="8" t="s">
        <v>1334</v>
      </c>
      <c r="AD856" s="8" t="s">
        <v>1334</v>
      </c>
      <c r="AE856" s="8" t="s">
        <v>1334</v>
      </c>
      <c r="AF856" s="8" t="s">
        <v>1334</v>
      </c>
      <c r="AG856" s="8" t="s">
        <v>1334</v>
      </c>
      <c r="AH856" s="8" t="s">
        <v>1334</v>
      </c>
      <c r="AI856" s="8" t="s">
        <v>1334</v>
      </c>
      <c r="AJ856" s="8" t="s">
        <v>1334</v>
      </c>
      <c r="AK856" s="8" t="s">
        <v>1334</v>
      </c>
      <c r="AL856" s="8" t="s">
        <v>1334</v>
      </c>
      <c r="AM856" s="8" t="s">
        <v>1334</v>
      </c>
      <c r="AN856" s="8" t="s">
        <v>1334</v>
      </c>
      <c r="AO856" s="8" t="s">
        <v>1334</v>
      </c>
      <c r="AP856" s="8" t="s">
        <v>1334</v>
      </c>
      <c r="AQ856" s="8" t="s">
        <v>1334</v>
      </c>
      <c r="AR856" s="8" t="s">
        <v>1334</v>
      </c>
      <c r="AS856" s="8">
        <v>0</v>
      </c>
      <c r="AT856" s="8">
        <v>11</v>
      </c>
      <c r="AU856" s="8">
        <v>14</v>
      </c>
      <c r="AV856" s="8">
        <v>10</v>
      </c>
      <c r="AW856" s="8">
        <v>12</v>
      </c>
      <c r="AX856" s="8">
        <v>105.68357570000001</v>
      </c>
      <c r="AY856" s="8">
        <v>134.15074759999999</v>
      </c>
      <c r="AZ856" s="8">
        <v>1</v>
      </c>
      <c r="BA856" s="8">
        <v>0</v>
      </c>
      <c r="BB856" s="8">
        <v>0</v>
      </c>
      <c r="BC856" s="8">
        <v>0</v>
      </c>
      <c r="BD856" s="8">
        <v>0</v>
      </c>
      <c r="BE856" s="8">
        <v>1</v>
      </c>
      <c r="BF856" s="8">
        <v>5.9171600000000003E-3</v>
      </c>
      <c r="BG856" s="8">
        <v>2.03666E-3</v>
      </c>
      <c r="BH856" s="8">
        <v>11</v>
      </c>
      <c r="BI856" s="8">
        <v>11</v>
      </c>
      <c r="BJ856" s="8">
        <v>10</v>
      </c>
      <c r="BK856" s="8">
        <v>11</v>
      </c>
      <c r="BL856" s="8">
        <v>121.8637093</v>
      </c>
      <c r="BM856" s="8">
        <v>106.60999440000001</v>
      </c>
      <c r="BN856" s="8">
        <v>0</v>
      </c>
      <c r="BO856" s="8">
        <v>0</v>
      </c>
      <c r="BP856" s="8">
        <v>0</v>
      </c>
      <c r="BQ856" s="8">
        <v>0</v>
      </c>
      <c r="BR856" s="8" t="b">
        <v>0</v>
      </c>
      <c r="BS856" s="8">
        <v>0</v>
      </c>
      <c r="BT856" s="8" t="b">
        <v>0</v>
      </c>
      <c r="BU856" s="8">
        <v>50</v>
      </c>
      <c r="BV856" s="8">
        <v>0</v>
      </c>
      <c r="BW856" s="8" t="b">
        <v>0</v>
      </c>
      <c r="BX856" s="8" t="b">
        <v>0</v>
      </c>
      <c r="BY856" s="8" t="b">
        <v>0</v>
      </c>
      <c r="BZ856" s="8" t="b">
        <v>0</v>
      </c>
      <c r="CA856" s="8" t="s">
        <v>478</v>
      </c>
      <c r="CB856" s="8" t="s">
        <v>2515</v>
      </c>
      <c r="CC856" s="8">
        <v>16.574667529999999</v>
      </c>
      <c r="CD856" s="8" t="s">
        <v>1402</v>
      </c>
      <c r="CE856" s="8" t="s">
        <v>1403</v>
      </c>
      <c r="CF856" s="8">
        <v>871</v>
      </c>
      <c r="CG856" s="8" t="s">
        <v>1339</v>
      </c>
    </row>
    <row r="857" spans="1:85" x14ac:dyDescent="0.2">
      <c r="A857" s="8" t="s">
        <v>10</v>
      </c>
      <c r="B857" s="8" t="s">
        <v>479</v>
      </c>
      <c r="C857" s="8">
        <v>14</v>
      </c>
      <c r="D857" s="8">
        <v>22676019</v>
      </c>
      <c r="E857" s="8">
        <v>22676020</v>
      </c>
      <c r="F857" s="8">
        <v>14</v>
      </c>
      <c r="G857" s="8">
        <v>22964897</v>
      </c>
      <c r="H857" s="8">
        <v>22964898</v>
      </c>
      <c r="I857" s="8" t="s">
        <v>1327</v>
      </c>
      <c r="J857" s="8" t="s">
        <v>1327</v>
      </c>
      <c r="K857" s="9" t="s">
        <v>1342</v>
      </c>
      <c r="L857" s="9">
        <v>288877</v>
      </c>
      <c r="M857" s="8">
        <v>100</v>
      </c>
      <c r="N857" s="8" t="s">
        <v>4549</v>
      </c>
      <c r="O857" s="5">
        <v>12</v>
      </c>
      <c r="P857" s="8">
        <v>0</v>
      </c>
      <c r="Q857" s="8">
        <v>0</v>
      </c>
      <c r="R857" s="8">
        <v>1</v>
      </c>
      <c r="S857" s="8">
        <v>1</v>
      </c>
      <c r="T857" s="8">
        <v>1</v>
      </c>
      <c r="U857" s="8">
        <v>0</v>
      </c>
      <c r="V857" s="8" t="s">
        <v>4550</v>
      </c>
      <c r="W857" s="8" t="s">
        <v>4551</v>
      </c>
      <c r="X857" s="8" t="s">
        <v>1331</v>
      </c>
      <c r="Y857" s="8" t="s">
        <v>4552</v>
      </c>
      <c r="Z857" s="8">
        <v>9</v>
      </c>
      <c r="AA857" s="8" t="s">
        <v>1334</v>
      </c>
      <c r="AB857" s="8" t="s">
        <v>1334</v>
      </c>
      <c r="AC857" s="8" t="s">
        <v>1334</v>
      </c>
      <c r="AD857" s="8" t="s">
        <v>1334</v>
      </c>
      <c r="AE857" s="8" t="s">
        <v>1334</v>
      </c>
      <c r="AF857" s="8" t="s">
        <v>1334</v>
      </c>
      <c r="AG857" s="8" t="s">
        <v>1334</v>
      </c>
      <c r="AH857" s="8" t="s">
        <v>1334</v>
      </c>
      <c r="AI857" s="8" t="s">
        <v>1334</v>
      </c>
      <c r="AJ857" s="8" t="s">
        <v>1334</v>
      </c>
      <c r="AK857" s="8" t="s">
        <v>1334</v>
      </c>
      <c r="AL857" s="8" t="s">
        <v>1334</v>
      </c>
      <c r="AM857" s="8" t="s">
        <v>1334</v>
      </c>
      <c r="AN857" s="8" t="s">
        <v>1334</v>
      </c>
      <c r="AO857" s="8" t="s">
        <v>1334</v>
      </c>
      <c r="AP857" s="8" t="s">
        <v>1334</v>
      </c>
      <c r="AQ857" s="8" t="s">
        <v>1334</v>
      </c>
      <c r="AR857" s="8" t="s">
        <v>1334</v>
      </c>
      <c r="AS857" s="8">
        <v>0</v>
      </c>
      <c r="AT857" s="8">
        <v>13</v>
      </c>
      <c r="AU857" s="8">
        <v>16</v>
      </c>
      <c r="AV857" s="8">
        <v>11</v>
      </c>
      <c r="AW857" s="8">
        <v>12</v>
      </c>
      <c r="AX857" s="8">
        <v>111.21629419999999</v>
      </c>
      <c r="AY857" s="8">
        <v>107.0819001</v>
      </c>
      <c r="AZ857" s="8">
        <v>1</v>
      </c>
      <c r="BA857" s="8">
        <v>1</v>
      </c>
      <c r="BB857" s="8">
        <v>0</v>
      </c>
      <c r="BC857" s="8">
        <v>0</v>
      </c>
      <c r="BD857" s="8">
        <v>0</v>
      </c>
      <c r="BE857" s="8">
        <v>0</v>
      </c>
      <c r="BF857" s="8">
        <v>2.0242915E-2</v>
      </c>
      <c r="BG857" s="8">
        <v>0</v>
      </c>
      <c r="BH857" s="8">
        <v>12</v>
      </c>
      <c r="BI857" s="8">
        <v>12</v>
      </c>
      <c r="BJ857" s="8">
        <v>11</v>
      </c>
      <c r="BK857" s="8">
        <v>11</v>
      </c>
      <c r="BL857" s="8">
        <v>131.93409740000001</v>
      </c>
      <c r="BM857" s="8">
        <v>85.531847690000006</v>
      </c>
      <c r="BN857" s="8">
        <v>0</v>
      </c>
      <c r="BO857" s="8">
        <v>0</v>
      </c>
      <c r="BP857" s="8">
        <v>0</v>
      </c>
      <c r="BQ857" s="8">
        <v>0</v>
      </c>
      <c r="BR857" s="8" t="b">
        <v>0</v>
      </c>
      <c r="BS857" s="8">
        <v>0</v>
      </c>
      <c r="BT857" s="8" t="b">
        <v>0</v>
      </c>
      <c r="BU857" s="8">
        <v>49</v>
      </c>
      <c r="BV857" s="8">
        <v>0</v>
      </c>
      <c r="BW857" s="8" t="b">
        <v>0</v>
      </c>
      <c r="BX857" s="8" t="b">
        <v>0</v>
      </c>
      <c r="BY857" s="8" t="b">
        <v>0</v>
      </c>
      <c r="BZ857" s="8" t="b">
        <v>0</v>
      </c>
      <c r="CA857" s="8" t="s">
        <v>479</v>
      </c>
      <c r="CB857" s="8" t="s">
        <v>2515</v>
      </c>
      <c r="CC857" s="8">
        <v>22.111604190000001</v>
      </c>
      <c r="CD857" s="8" t="s">
        <v>1402</v>
      </c>
      <c r="CE857" s="8" t="s">
        <v>1403</v>
      </c>
      <c r="CF857" s="8">
        <v>1131</v>
      </c>
      <c r="CG857" s="8" t="s">
        <v>1339</v>
      </c>
    </row>
    <row r="858" spans="1:85" x14ac:dyDescent="0.2">
      <c r="A858" s="8" t="s">
        <v>10</v>
      </c>
      <c r="B858" s="8" t="s">
        <v>481</v>
      </c>
      <c r="C858" s="8">
        <v>14</v>
      </c>
      <c r="D858" s="8">
        <v>22447359</v>
      </c>
      <c r="E858" s="8">
        <v>22447360</v>
      </c>
      <c r="F858" s="8">
        <v>14</v>
      </c>
      <c r="G858" s="8">
        <v>22951995</v>
      </c>
      <c r="H858" s="8">
        <v>22951996</v>
      </c>
      <c r="I858" s="8" t="s">
        <v>1327</v>
      </c>
      <c r="J858" s="8" t="s">
        <v>1327</v>
      </c>
      <c r="K858" s="9" t="s">
        <v>1342</v>
      </c>
      <c r="L858" s="9">
        <v>504635</v>
      </c>
      <c r="M858" s="8">
        <v>99</v>
      </c>
      <c r="N858" s="8" t="s">
        <v>4553</v>
      </c>
      <c r="O858" s="5">
        <v>10</v>
      </c>
      <c r="P858" s="8">
        <v>0</v>
      </c>
      <c r="Q858" s="8">
        <v>0</v>
      </c>
      <c r="R858" s="8">
        <v>1</v>
      </c>
      <c r="S858" s="8">
        <v>1</v>
      </c>
      <c r="T858" s="8">
        <v>1</v>
      </c>
      <c r="U858" s="8">
        <v>0</v>
      </c>
      <c r="V858" s="8" t="s">
        <v>4554</v>
      </c>
      <c r="W858" s="8" t="s">
        <v>4555</v>
      </c>
      <c r="X858" s="8" t="s">
        <v>1331</v>
      </c>
      <c r="Y858" s="8" t="s">
        <v>4556</v>
      </c>
      <c r="Z858" s="8">
        <v>13</v>
      </c>
      <c r="AA858" s="8" t="s">
        <v>1334</v>
      </c>
      <c r="AB858" s="8" t="s">
        <v>1334</v>
      </c>
      <c r="AC858" s="8" t="s">
        <v>1334</v>
      </c>
      <c r="AD858" s="8" t="s">
        <v>1334</v>
      </c>
      <c r="AE858" s="8" t="s">
        <v>1334</v>
      </c>
      <c r="AF858" s="8" t="s">
        <v>1334</v>
      </c>
      <c r="AG858" s="8" t="s">
        <v>1334</v>
      </c>
      <c r="AH858" s="8" t="s">
        <v>1334</v>
      </c>
      <c r="AI858" s="8" t="s">
        <v>1334</v>
      </c>
      <c r="AJ858" s="8" t="s">
        <v>1334</v>
      </c>
      <c r="AK858" s="8" t="s">
        <v>1334</v>
      </c>
      <c r="AL858" s="8" t="s">
        <v>1334</v>
      </c>
      <c r="AM858" s="8" t="s">
        <v>1334</v>
      </c>
      <c r="AN858" s="8" t="s">
        <v>1334</v>
      </c>
      <c r="AO858" s="8" t="s">
        <v>1334</v>
      </c>
      <c r="AP858" s="8" t="s">
        <v>1334</v>
      </c>
      <c r="AQ858" s="8" t="s">
        <v>1334</v>
      </c>
      <c r="AR858" s="8" t="s">
        <v>1334</v>
      </c>
      <c r="AS858" s="8">
        <v>0</v>
      </c>
      <c r="AT858" s="8">
        <v>10</v>
      </c>
      <c r="AU858" s="8">
        <v>7</v>
      </c>
      <c r="AV858" s="8">
        <v>10</v>
      </c>
      <c r="AW858" s="8">
        <v>6</v>
      </c>
      <c r="AX858" s="8">
        <v>83.103683570000001</v>
      </c>
      <c r="AY858" s="8">
        <v>145.5889517</v>
      </c>
      <c r="AZ858" s="8">
        <v>0</v>
      </c>
      <c r="BA858" s="8">
        <v>0</v>
      </c>
      <c r="BB858" s="8">
        <v>0</v>
      </c>
      <c r="BC858" s="8">
        <v>0</v>
      </c>
      <c r="BD858" s="8">
        <v>0</v>
      </c>
      <c r="BE858" s="8">
        <v>1</v>
      </c>
      <c r="BF858" s="8">
        <v>1.8897638000000001E-2</v>
      </c>
      <c r="BG858" s="8">
        <v>8.4745759999999993E-3</v>
      </c>
      <c r="BH858" s="8">
        <v>8</v>
      </c>
      <c r="BI858" s="8">
        <v>8</v>
      </c>
      <c r="BJ858" s="8">
        <v>8</v>
      </c>
      <c r="BK858" s="8">
        <v>8</v>
      </c>
      <c r="BL858" s="8">
        <v>91.823977569999997</v>
      </c>
      <c r="BM858" s="8">
        <v>129.02020880000001</v>
      </c>
      <c r="BN858" s="8">
        <v>0</v>
      </c>
      <c r="BO858" s="8">
        <v>0</v>
      </c>
      <c r="BP858" s="8">
        <v>0</v>
      </c>
      <c r="BQ858" s="8">
        <v>0</v>
      </c>
      <c r="BR858" s="8" t="b">
        <v>0</v>
      </c>
      <c r="BS858" s="8">
        <v>0</v>
      </c>
      <c r="BT858" s="8" t="b">
        <v>0</v>
      </c>
      <c r="BU858" s="8">
        <v>50</v>
      </c>
      <c r="BV858" s="8">
        <v>0</v>
      </c>
      <c r="BW858" s="8" t="b">
        <v>0</v>
      </c>
      <c r="BX858" s="8" t="b">
        <v>0</v>
      </c>
      <c r="BY858" s="8" t="b">
        <v>0</v>
      </c>
      <c r="BZ858" s="8" t="b">
        <v>0</v>
      </c>
      <c r="CA858" s="8" t="s">
        <v>481</v>
      </c>
      <c r="CB858" s="8" t="s">
        <v>2515</v>
      </c>
      <c r="CC858" s="8">
        <v>14.00950929</v>
      </c>
      <c r="CD858" s="8" t="s">
        <v>1412</v>
      </c>
      <c r="CE858" s="8" t="s">
        <v>1413</v>
      </c>
      <c r="CF858" s="8">
        <v>1529</v>
      </c>
      <c r="CG858" s="8" t="s">
        <v>1339</v>
      </c>
    </row>
    <row r="859" spans="1:85" x14ac:dyDescent="0.2">
      <c r="A859" s="8" t="s">
        <v>10</v>
      </c>
      <c r="B859" s="8" t="s">
        <v>483</v>
      </c>
      <c r="C859" s="8">
        <v>14</v>
      </c>
      <c r="D859" s="8">
        <v>22192562</v>
      </c>
      <c r="E859" s="8">
        <v>22192563</v>
      </c>
      <c r="F859" s="8">
        <v>14</v>
      </c>
      <c r="G859" s="8">
        <v>22982924</v>
      </c>
      <c r="H859" s="8">
        <v>22982925</v>
      </c>
      <c r="I859" s="8" t="s">
        <v>1327</v>
      </c>
      <c r="J859" s="8" t="s">
        <v>1327</v>
      </c>
      <c r="K859" s="9" t="s">
        <v>1342</v>
      </c>
      <c r="L859" s="9">
        <v>790361</v>
      </c>
      <c r="M859" s="8">
        <v>97</v>
      </c>
      <c r="N859" s="8" t="s">
        <v>4557</v>
      </c>
      <c r="O859" s="5">
        <v>4</v>
      </c>
      <c r="P859" s="8">
        <v>0</v>
      </c>
      <c r="Q859" s="8">
        <v>0</v>
      </c>
      <c r="R859" s="8">
        <v>1</v>
      </c>
      <c r="S859" s="8">
        <v>1</v>
      </c>
      <c r="T859" s="8">
        <v>1</v>
      </c>
      <c r="U859" s="8">
        <v>0</v>
      </c>
      <c r="V859" s="8" t="s">
        <v>4558</v>
      </c>
      <c r="W859" s="8" t="s">
        <v>4559</v>
      </c>
      <c r="X859" s="8" t="s">
        <v>1331</v>
      </c>
      <c r="Y859" s="8" t="s">
        <v>4560</v>
      </c>
      <c r="Z859" s="8">
        <v>6</v>
      </c>
      <c r="AA859" s="8" t="s">
        <v>1334</v>
      </c>
      <c r="AB859" s="8" t="s">
        <v>1334</v>
      </c>
      <c r="AC859" s="8" t="s">
        <v>1334</v>
      </c>
      <c r="AD859" s="8" t="s">
        <v>1334</v>
      </c>
      <c r="AE859" s="8" t="s">
        <v>1334</v>
      </c>
      <c r="AF859" s="8" t="s">
        <v>1334</v>
      </c>
      <c r="AG859" s="8" t="s">
        <v>1334</v>
      </c>
      <c r="AH859" s="8" t="s">
        <v>1334</v>
      </c>
      <c r="AI859" s="8" t="s">
        <v>1334</v>
      </c>
      <c r="AJ859" s="8" t="s">
        <v>1334</v>
      </c>
      <c r="AK859" s="8" t="s">
        <v>1334</v>
      </c>
      <c r="AL859" s="8" t="s">
        <v>1334</v>
      </c>
      <c r="AM859" s="8" t="s">
        <v>1334</v>
      </c>
      <c r="AN859" s="8" t="s">
        <v>1334</v>
      </c>
      <c r="AO859" s="8" t="s">
        <v>1334</v>
      </c>
      <c r="AP859" s="8" t="s">
        <v>1334</v>
      </c>
      <c r="AQ859" s="8" t="s">
        <v>1334</v>
      </c>
      <c r="AR859" s="8" t="s">
        <v>1334</v>
      </c>
      <c r="AS859" s="8">
        <v>0</v>
      </c>
      <c r="AT859" s="8">
        <v>5</v>
      </c>
      <c r="AU859" s="8">
        <v>4</v>
      </c>
      <c r="AV859" s="8">
        <v>5</v>
      </c>
      <c r="AW859" s="8">
        <v>4</v>
      </c>
      <c r="AX859" s="8">
        <v>78.70705178</v>
      </c>
      <c r="AY859" s="8">
        <v>118.9411619</v>
      </c>
      <c r="AZ859" s="8">
        <v>0</v>
      </c>
      <c r="BA859" s="8">
        <v>0</v>
      </c>
      <c r="BB859" s="8">
        <v>0</v>
      </c>
      <c r="BC859" s="8">
        <v>0</v>
      </c>
      <c r="BD859" s="8">
        <v>1</v>
      </c>
      <c r="BE859" s="8">
        <v>0</v>
      </c>
      <c r="BF859" s="8">
        <v>9.8887520000000007E-3</v>
      </c>
      <c r="BG859" s="8">
        <v>0</v>
      </c>
      <c r="BH859" s="8">
        <v>4</v>
      </c>
      <c r="BI859" s="8">
        <v>4</v>
      </c>
      <c r="BJ859" s="8">
        <v>4</v>
      </c>
      <c r="BK859" s="8">
        <v>4</v>
      </c>
      <c r="BL859" s="8">
        <v>22.53145949</v>
      </c>
      <c r="BM859" s="8">
        <v>118.9411619</v>
      </c>
      <c r="BN859" s="8">
        <v>0</v>
      </c>
      <c r="BO859" s="8">
        <v>0</v>
      </c>
      <c r="BP859" s="8">
        <v>0</v>
      </c>
      <c r="BQ859" s="8">
        <v>0</v>
      </c>
      <c r="BR859" s="8" t="b">
        <v>0</v>
      </c>
      <c r="BS859" s="8">
        <v>0</v>
      </c>
      <c r="BT859" s="8" t="b">
        <v>0</v>
      </c>
      <c r="BU859" s="8">
        <v>50</v>
      </c>
      <c r="BV859" s="8">
        <v>0</v>
      </c>
      <c r="BW859" s="8" t="b">
        <v>0</v>
      </c>
      <c r="BX859" s="8" t="b">
        <v>0</v>
      </c>
      <c r="BY859" s="8" t="b">
        <v>0</v>
      </c>
      <c r="BZ859" s="8" t="b">
        <v>0</v>
      </c>
      <c r="CA859" s="8" t="s">
        <v>483</v>
      </c>
      <c r="CB859" s="8" t="s">
        <v>2515</v>
      </c>
      <c r="CC859" s="8">
        <v>17.311107</v>
      </c>
      <c r="CD859" s="8" t="s">
        <v>1402</v>
      </c>
      <c r="CE859" s="8" t="s">
        <v>1403</v>
      </c>
      <c r="CF859" s="8">
        <v>1072</v>
      </c>
      <c r="CG859" s="8" t="s">
        <v>1339</v>
      </c>
    </row>
    <row r="860" spans="1:85" x14ac:dyDescent="0.2">
      <c r="A860" s="8" t="s">
        <v>10</v>
      </c>
      <c r="B860" s="8" t="s">
        <v>484</v>
      </c>
      <c r="C860" s="8">
        <v>6</v>
      </c>
      <c r="D860" s="8">
        <v>74363390</v>
      </c>
      <c r="E860" s="8">
        <v>74363391</v>
      </c>
      <c r="F860" s="8">
        <v>14</v>
      </c>
      <c r="G860" s="8">
        <v>22961836</v>
      </c>
      <c r="H860" s="8">
        <v>22961837</v>
      </c>
      <c r="I860" s="8" t="s">
        <v>1326</v>
      </c>
      <c r="J860" s="8" t="s">
        <v>1326</v>
      </c>
      <c r="K860" s="9" t="s">
        <v>1462</v>
      </c>
      <c r="L860" s="9">
        <v>-1</v>
      </c>
      <c r="M860" s="8" t="s">
        <v>1334</v>
      </c>
      <c r="N860" s="8" t="s">
        <v>4561</v>
      </c>
      <c r="O860" s="5">
        <v>6</v>
      </c>
      <c r="P860" s="8">
        <v>0</v>
      </c>
      <c r="Q860" s="8">
        <v>0</v>
      </c>
      <c r="R860" s="8">
        <v>2</v>
      </c>
      <c r="S860" s="8">
        <v>2</v>
      </c>
      <c r="T860" s="8">
        <v>1</v>
      </c>
      <c r="U860" s="8">
        <v>0</v>
      </c>
      <c r="V860" s="8" t="s">
        <v>1334</v>
      </c>
      <c r="W860" s="8" t="s">
        <v>1334</v>
      </c>
      <c r="X860" s="8" t="s">
        <v>1334</v>
      </c>
      <c r="Y860" s="8" t="s">
        <v>1334</v>
      </c>
      <c r="Z860" s="8" t="s">
        <v>1334</v>
      </c>
      <c r="AA860" s="8" t="s">
        <v>4562</v>
      </c>
      <c r="AB860" s="8" t="s">
        <v>4562</v>
      </c>
      <c r="AC860" s="8" t="s">
        <v>4563</v>
      </c>
      <c r="AD860" s="8">
        <v>-1</v>
      </c>
      <c r="AE860" s="8">
        <v>1</v>
      </c>
      <c r="AF860" s="8" t="s">
        <v>1349</v>
      </c>
      <c r="AG860" s="8">
        <v>1</v>
      </c>
      <c r="AH860" s="8">
        <v>11</v>
      </c>
      <c r="AI860" s="8" t="s">
        <v>1334</v>
      </c>
      <c r="AJ860" s="8" t="s">
        <v>1334</v>
      </c>
      <c r="AK860" s="8" t="s">
        <v>1334</v>
      </c>
      <c r="AL860" s="8" t="s">
        <v>1334</v>
      </c>
      <c r="AM860" s="8" t="s">
        <v>1334</v>
      </c>
      <c r="AN860" s="8" t="s">
        <v>1334</v>
      </c>
      <c r="AO860" s="8" t="s">
        <v>1334</v>
      </c>
      <c r="AP860" s="8" t="s">
        <v>1334</v>
      </c>
      <c r="AQ860" s="8" t="s">
        <v>1334</v>
      </c>
      <c r="AR860" s="8" t="s">
        <v>1334</v>
      </c>
      <c r="AS860" s="8">
        <v>0</v>
      </c>
      <c r="AT860" s="8">
        <v>4</v>
      </c>
      <c r="AU860" s="8">
        <v>6</v>
      </c>
      <c r="AV860" s="8">
        <v>4</v>
      </c>
      <c r="AW860" s="8">
        <v>6</v>
      </c>
      <c r="AX860" s="8">
        <v>80.838831429999999</v>
      </c>
      <c r="AY860" s="8">
        <v>79.693579830000004</v>
      </c>
      <c r="AZ860" s="8">
        <v>1</v>
      </c>
      <c r="BA860" s="8">
        <v>1</v>
      </c>
      <c r="BB860" s="8">
        <v>0</v>
      </c>
      <c r="BC860" s="8">
        <v>0</v>
      </c>
      <c r="BD860" s="8">
        <v>0</v>
      </c>
      <c r="BE860" s="8">
        <v>0</v>
      </c>
      <c r="BF860" s="8">
        <v>6.7307690000000002E-3</v>
      </c>
      <c r="BG860" s="8">
        <v>0</v>
      </c>
      <c r="BH860" s="8">
        <v>6</v>
      </c>
      <c r="BI860" s="8">
        <v>6</v>
      </c>
      <c r="BJ860" s="8">
        <v>6</v>
      </c>
      <c r="BK860" s="8">
        <v>6</v>
      </c>
      <c r="BL860" s="8">
        <v>132.80875979999999</v>
      </c>
      <c r="BM860" s="8">
        <v>79.693579830000004</v>
      </c>
      <c r="BN860" s="8">
        <v>0</v>
      </c>
      <c r="BO860" s="8">
        <v>0</v>
      </c>
      <c r="BP860" s="8">
        <v>0</v>
      </c>
      <c r="BQ860" s="8">
        <v>0</v>
      </c>
      <c r="BR860" s="8" t="b">
        <v>0</v>
      </c>
      <c r="BS860" s="8">
        <v>0</v>
      </c>
      <c r="BT860" s="8" t="b">
        <v>0</v>
      </c>
      <c r="BU860" s="8">
        <v>50</v>
      </c>
      <c r="BV860" s="8">
        <v>0</v>
      </c>
      <c r="BW860" s="8" t="b">
        <v>0</v>
      </c>
      <c r="BX860" s="8" t="b">
        <v>0</v>
      </c>
      <c r="BY860" s="8" t="b">
        <v>0</v>
      </c>
      <c r="BZ860" s="8" t="b">
        <v>0</v>
      </c>
      <c r="CA860" s="8" t="s">
        <v>484</v>
      </c>
      <c r="CB860" s="8" t="s">
        <v>2515</v>
      </c>
      <c r="CC860" s="8">
        <v>17.905078029999999</v>
      </c>
      <c r="CD860" s="8" t="s">
        <v>1627</v>
      </c>
      <c r="CE860" s="8" t="s">
        <v>1403</v>
      </c>
      <c r="CF860" s="8">
        <v>968</v>
      </c>
      <c r="CG860" s="8" t="s">
        <v>1339</v>
      </c>
    </row>
    <row r="861" spans="1:85" x14ac:dyDescent="0.2">
      <c r="A861" s="8" t="s">
        <v>10</v>
      </c>
      <c r="B861" s="8" t="s">
        <v>484</v>
      </c>
      <c r="C861" s="8">
        <v>6</v>
      </c>
      <c r="D861" s="8">
        <v>74363394</v>
      </c>
      <c r="E861" s="8">
        <v>74363396</v>
      </c>
      <c r="F861" s="8">
        <v>14</v>
      </c>
      <c r="G861" s="8">
        <v>22671262</v>
      </c>
      <c r="H861" s="8">
        <v>22671264</v>
      </c>
      <c r="I861" s="8" t="s">
        <v>1327</v>
      </c>
      <c r="J861" s="8" t="s">
        <v>1327</v>
      </c>
      <c r="K861" s="9" t="s">
        <v>1462</v>
      </c>
      <c r="L861" s="9">
        <v>-1</v>
      </c>
      <c r="M861" s="8">
        <v>100</v>
      </c>
      <c r="N861" s="8" t="s">
        <v>4564</v>
      </c>
      <c r="O861" s="5">
        <v>9</v>
      </c>
      <c r="P861" s="8">
        <v>0</v>
      </c>
      <c r="Q861" s="8">
        <v>0</v>
      </c>
      <c r="R861" s="8">
        <v>2</v>
      </c>
      <c r="S861" s="8">
        <v>2</v>
      </c>
      <c r="T861" s="8">
        <v>1</v>
      </c>
      <c r="U861" s="8">
        <v>0</v>
      </c>
      <c r="V861" s="8" t="s">
        <v>4565</v>
      </c>
      <c r="W861" s="8" t="s">
        <v>1331</v>
      </c>
      <c r="X861" s="8" t="s">
        <v>1340</v>
      </c>
      <c r="Y861" s="8" t="s">
        <v>4566</v>
      </c>
      <c r="Z861" s="8">
        <v>5</v>
      </c>
      <c r="AA861" s="8" t="s">
        <v>4562</v>
      </c>
      <c r="AB861" s="8" t="s">
        <v>4562</v>
      </c>
      <c r="AC861" s="8" t="s">
        <v>4563</v>
      </c>
      <c r="AD861" s="8">
        <v>-1</v>
      </c>
      <c r="AE861" s="8">
        <v>1</v>
      </c>
      <c r="AF861" s="8" t="s">
        <v>1349</v>
      </c>
      <c r="AG861" s="8">
        <v>1</v>
      </c>
      <c r="AH861" s="8">
        <v>11</v>
      </c>
      <c r="AI861" s="8" t="s">
        <v>1334</v>
      </c>
      <c r="AJ861" s="8" t="s">
        <v>1334</v>
      </c>
      <c r="AK861" s="8" t="s">
        <v>1334</v>
      </c>
      <c r="AL861" s="8" t="s">
        <v>1334</v>
      </c>
      <c r="AM861" s="8" t="s">
        <v>1334</v>
      </c>
      <c r="AN861" s="8" t="s">
        <v>1334</v>
      </c>
      <c r="AO861" s="8" t="s">
        <v>1334</v>
      </c>
      <c r="AP861" s="8" t="s">
        <v>1334</v>
      </c>
      <c r="AQ861" s="8" t="s">
        <v>1334</v>
      </c>
      <c r="AR861" s="8" t="s">
        <v>1334</v>
      </c>
      <c r="AS861" s="8">
        <v>0</v>
      </c>
      <c r="AT861" s="8">
        <v>10</v>
      </c>
      <c r="AU861" s="8">
        <v>10</v>
      </c>
      <c r="AV861" s="8">
        <v>10</v>
      </c>
      <c r="AW861" s="8">
        <v>9</v>
      </c>
      <c r="AX861" s="8">
        <v>92.614433719999994</v>
      </c>
      <c r="AY861" s="8">
        <v>125.7950714</v>
      </c>
      <c r="AZ861" s="8">
        <v>1</v>
      </c>
      <c r="BA861" s="8">
        <v>2</v>
      </c>
      <c r="BB861" s="8">
        <v>0</v>
      </c>
      <c r="BC861" s="8">
        <v>0</v>
      </c>
      <c r="BD861" s="8">
        <v>0</v>
      </c>
      <c r="BE861" s="8">
        <v>2</v>
      </c>
      <c r="BF861" s="8">
        <v>6.7502409999999997E-3</v>
      </c>
      <c r="BG861" s="8">
        <v>3.2755299000000002E-2</v>
      </c>
      <c r="BH861" s="8">
        <v>9</v>
      </c>
      <c r="BI861" s="8">
        <v>9</v>
      </c>
      <c r="BJ861" s="8">
        <v>9</v>
      </c>
      <c r="BK861" s="8">
        <v>9</v>
      </c>
      <c r="BL861" s="8">
        <v>72.823607280000004</v>
      </c>
      <c r="BM861" s="8">
        <v>127.1514845</v>
      </c>
      <c r="BN861" s="8">
        <v>0</v>
      </c>
      <c r="BO861" s="8">
        <v>0</v>
      </c>
      <c r="BP861" s="8">
        <v>0</v>
      </c>
      <c r="BQ861" s="8">
        <v>0</v>
      </c>
      <c r="BR861" s="8" t="b">
        <v>0</v>
      </c>
      <c r="BS861" s="8">
        <v>0</v>
      </c>
      <c r="BT861" s="8" t="b">
        <v>0</v>
      </c>
      <c r="BU861" s="8">
        <v>50</v>
      </c>
      <c r="BV861" s="8">
        <v>0</v>
      </c>
      <c r="BW861" s="8" t="b">
        <v>0</v>
      </c>
      <c r="BX861" s="8" t="b">
        <v>0</v>
      </c>
      <c r="BY861" s="8" t="b">
        <v>0</v>
      </c>
      <c r="BZ861" s="8" t="b">
        <v>0</v>
      </c>
      <c r="CA861" s="8" t="s">
        <v>484</v>
      </c>
      <c r="CB861" s="8" t="s">
        <v>2515</v>
      </c>
      <c r="CC861" s="8">
        <v>17.905078029999999</v>
      </c>
      <c r="CD861" s="8" t="s">
        <v>1627</v>
      </c>
      <c r="CE861" s="8" t="s">
        <v>1403</v>
      </c>
      <c r="CF861" s="8">
        <v>968</v>
      </c>
      <c r="CG861" s="8" t="s">
        <v>1339</v>
      </c>
    </row>
    <row r="862" spans="1:85" x14ac:dyDescent="0.2">
      <c r="A862" s="8" t="s">
        <v>10</v>
      </c>
      <c r="B862" s="8" t="s">
        <v>484</v>
      </c>
      <c r="C862" s="8">
        <v>14</v>
      </c>
      <c r="D862" s="8">
        <v>22616586</v>
      </c>
      <c r="E862" s="8">
        <v>22616587</v>
      </c>
      <c r="F862" s="8">
        <v>14</v>
      </c>
      <c r="G862" s="8">
        <v>22966648</v>
      </c>
      <c r="H862" s="8">
        <v>22966649</v>
      </c>
      <c r="I862" s="8" t="s">
        <v>1327</v>
      </c>
      <c r="J862" s="8" t="s">
        <v>1327</v>
      </c>
      <c r="K862" s="9" t="s">
        <v>1342</v>
      </c>
      <c r="L862" s="9">
        <v>350061</v>
      </c>
      <c r="M862" s="8">
        <v>100</v>
      </c>
      <c r="N862" s="8" t="s">
        <v>4567</v>
      </c>
      <c r="O862" s="5">
        <v>7</v>
      </c>
      <c r="P862" s="8">
        <v>0</v>
      </c>
      <c r="Q862" s="8">
        <v>0</v>
      </c>
      <c r="R862" s="8">
        <v>1</v>
      </c>
      <c r="S862" s="8">
        <v>1</v>
      </c>
      <c r="T862" s="8">
        <v>1</v>
      </c>
      <c r="U862" s="8">
        <v>0</v>
      </c>
      <c r="V862" s="8" t="s">
        <v>4568</v>
      </c>
      <c r="W862" s="8" t="s">
        <v>4569</v>
      </c>
      <c r="X862" s="8" t="s">
        <v>1331</v>
      </c>
      <c r="Y862" s="8" t="s">
        <v>4570</v>
      </c>
      <c r="Z862" s="8">
        <v>7</v>
      </c>
      <c r="AA862" s="8" t="s">
        <v>1334</v>
      </c>
      <c r="AB862" s="8" t="s">
        <v>1334</v>
      </c>
      <c r="AC862" s="8" t="s">
        <v>1334</v>
      </c>
      <c r="AD862" s="8" t="s">
        <v>1334</v>
      </c>
      <c r="AE862" s="8" t="s">
        <v>1334</v>
      </c>
      <c r="AF862" s="8" t="s">
        <v>1334</v>
      </c>
      <c r="AG862" s="8" t="s">
        <v>1334</v>
      </c>
      <c r="AH862" s="8" t="s">
        <v>1334</v>
      </c>
      <c r="AI862" s="8" t="s">
        <v>1334</v>
      </c>
      <c r="AJ862" s="8" t="s">
        <v>1334</v>
      </c>
      <c r="AK862" s="8" t="s">
        <v>1334</v>
      </c>
      <c r="AL862" s="8" t="s">
        <v>1334</v>
      </c>
      <c r="AM862" s="8" t="s">
        <v>1334</v>
      </c>
      <c r="AN862" s="8" t="s">
        <v>1334</v>
      </c>
      <c r="AO862" s="8" t="s">
        <v>1334</v>
      </c>
      <c r="AP862" s="8" t="s">
        <v>1334</v>
      </c>
      <c r="AQ862" s="8" t="s">
        <v>1334</v>
      </c>
      <c r="AR862" s="8" t="s">
        <v>1334</v>
      </c>
      <c r="AS862" s="8">
        <v>0</v>
      </c>
      <c r="AT862" s="8">
        <v>10</v>
      </c>
      <c r="AU862" s="8">
        <v>8</v>
      </c>
      <c r="AV862" s="8">
        <v>7</v>
      </c>
      <c r="AW862" s="8">
        <v>7</v>
      </c>
      <c r="AX862" s="8">
        <v>152.1550379</v>
      </c>
      <c r="AY862" s="8">
        <v>116.2853633</v>
      </c>
      <c r="AZ862" s="8">
        <v>1</v>
      </c>
      <c r="BA862" s="8">
        <v>0</v>
      </c>
      <c r="BB862" s="8">
        <v>0</v>
      </c>
      <c r="BC862" s="8">
        <v>0</v>
      </c>
      <c r="BD862" s="8">
        <v>0</v>
      </c>
      <c r="BE862" s="8">
        <v>0</v>
      </c>
      <c r="BF862" s="8">
        <v>7.1942450000000002E-3</v>
      </c>
      <c r="BG862" s="8">
        <v>0</v>
      </c>
      <c r="BH862" s="8">
        <v>6</v>
      </c>
      <c r="BI862" s="8">
        <v>6</v>
      </c>
      <c r="BJ862" s="8">
        <v>6</v>
      </c>
      <c r="BK862" s="8">
        <v>6</v>
      </c>
      <c r="BL862" s="8">
        <v>150.0053332</v>
      </c>
      <c r="BM862" s="8">
        <v>110.0957159</v>
      </c>
      <c r="BN862" s="8">
        <v>0</v>
      </c>
      <c r="BO862" s="8">
        <v>0</v>
      </c>
      <c r="BP862" s="8">
        <v>0</v>
      </c>
      <c r="BQ862" s="8">
        <v>0</v>
      </c>
      <c r="BR862" s="8" t="b">
        <v>0</v>
      </c>
      <c r="BS862" s="8">
        <v>0</v>
      </c>
      <c r="BT862" s="8" t="b">
        <v>0</v>
      </c>
      <c r="BU862" s="8">
        <v>50</v>
      </c>
      <c r="BV862" s="8">
        <v>0</v>
      </c>
      <c r="BW862" s="8" t="b">
        <v>0</v>
      </c>
      <c r="BX862" s="8" t="b">
        <v>0</v>
      </c>
      <c r="BY862" s="8" t="b">
        <v>0</v>
      </c>
      <c r="BZ862" s="8" t="b">
        <v>0</v>
      </c>
      <c r="CA862" s="8" t="s">
        <v>484</v>
      </c>
      <c r="CB862" s="8" t="s">
        <v>2515</v>
      </c>
      <c r="CC862" s="8">
        <v>17.905078029999999</v>
      </c>
      <c r="CD862" s="8" t="s">
        <v>1627</v>
      </c>
      <c r="CE862" s="8" t="s">
        <v>1403</v>
      </c>
      <c r="CF862" s="8">
        <v>968</v>
      </c>
      <c r="CG862" s="8" t="s">
        <v>1339</v>
      </c>
    </row>
    <row r="863" spans="1:85" x14ac:dyDescent="0.2">
      <c r="A863" s="8" t="s">
        <v>10</v>
      </c>
      <c r="B863" s="8" t="s">
        <v>484</v>
      </c>
      <c r="C863" s="8">
        <v>14</v>
      </c>
      <c r="D863" s="8">
        <v>22671253</v>
      </c>
      <c r="E863" s="8">
        <v>22671254</v>
      </c>
      <c r="F863" s="8">
        <v>14</v>
      </c>
      <c r="G863" s="8">
        <v>22961854</v>
      </c>
      <c r="H863" s="8">
        <v>22961855</v>
      </c>
      <c r="I863" s="8" t="s">
        <v>1327</v>
      </c>
      <c r="J863" s="8" t="s">
        <v>1327</v>
      </c>
      <c r="K863" s="9" t="s">
        <v>1342</v>
      </c>
      <c r="L863" s="9">
        <v>290600</v>
      </c>
      <c r="M863" s="8">
        <v>70</v>
      </c>
      <c r="N863" s="8" t="s">
        <v>4571</v>
      </c>
      <c r="O863" s="5">
        <v>10</v>
      </c>
      <c r="P863" s="8">
        <v>0</v>
      </c>
      <c r="Q863" s="8">
        <v>0</v>
      </c>
      <c r="R863" s="8">
        <v>2</v>
      </c>
      <c r="S863" s="8">
        <v>2</v>
      </c>
      <c r="T863" s="8">
        <v>1</v>
      </c>
      <c r="U863" s="8">
        <v>0</v>
      </c>
      <c r="V863" s="8" t="s">
        <v>4572</v>
      </c>
      <c r="W863" s="8" t="s">
        <v>4573</v>
      </c>
      <c r="X863" s="8" t="s">
        <v>1331</v>
      </c>
      <c r="Y863" s="8" t="s">
        <v>4574</v>
      </c>
      <c r="Z863" s="8">
        <v>8</v>
      </c>
      <c r="AA863" s="8" t="s">
        <v>1334</v>
      </c>
      <c r="AB863" s="8" t="s">
        <v>1334</v>
      </c>
      <c r="AC863" s="8" t="s">
        <v>1334</v>
      </c>
      <c r="AD863" s="8" t="s">
        <v>1334</v>
      </c>
      <c r="AE863" s="8" t="s">
        <v>1334</v>
      </c>
      <c r="AF863" s="8" t="s">
        <v>1334</v>
      </c>
      <c r="AG863" s="8" t="s">
        <v>1334</v>
      </c>
      <c r="AH863" s="8" t="s">
        <v>1334</v>
      </c>
      <c r="AI863" s="8" t="s">
        <v>1334</v>
      </c>
      <c r="AJ863" s="8" t="s">
        <v>1334</v>
      </c>
      <c r="AK863" s="8" t="s">
        <v>1334</v>
      </c>
      <c r="AL863" s="8" t="s">
        <v>1334</v>
      </c>
      <c r="AM863" s="8" t="s">
        <v>1334</v>
      </c>
      <c r="AN863" s="8" t="s">
        <v>1334</v>
      </c>
      <c r="AO863" s="8" t="s">
        <v>1334</v>
      </c>
      <c r="AP863" s="8" t="s">
        <v>1334</v>
      </c>
      <c r="AQ863" s="8" t="s">
        <v>1334</v>
      </c>
      <c r="AR863" s="8" t="s">
        <v>1334</v>
      </c>
      <c r="AS863" s="8">
        <v>0</v>
      </c>
      <c r="AT863" s="8">
        <v>12</v>
      </c>
      <c r="AU863" s="8">
        <v>11</v>
      </c>
      <c r="AV863" s="8">
        <v>11</v>
      </c>
      <c r="AW863" s="8">
        <v>10</v>
      </c>
      <c r="AX863" s="8">
        <v>113.93006889999999</v>
      </c>
      <c r="AY863" s="8">
        <v>116.9755996</v>
      </c>
      <c r="AZ863" s="8">
        <v>2</v>
      </c>
      <c r="BA863" s="8">
        <v>1</v>
      </c>
      <c r="BB863" s="8">
        <v>0</v>
      </c>
      <c r="BC863" s="8">
        <v>0</v>
      </c>
      <c r="BD863" s="8">
        <v>0</v>
      </c>
      <c r="BE863" s="8">
        <v>0</v>
      </c>
      <c r="BF863" s="8">
        <v>1.3513514000000001E-2</v>
      </c>
      <c r="BG863" s="8">
        <v>0</v>
      </c>
      <c r="BH863" s="8">
        <v>10</v>
      </c>
      <c r="BI863" s="8">
        <v>10</v>
      </c>
      <c r="BJ863" s="8">
        <v>10</v>
      </c>
      <c r="BK863" s="8">
        <v>10</v>
      </c>
      <c r="BL863" s="8">
        <v>90.654165800000001</v>
      </c>
      <c r="BM863" s="8">
        <v>134.36438849999999</v>
      </c>
      <c r="BN863" s="8">
        <v>0</v>
      </c>
      <c r="BO863" s="8">
        <v>0</v>
      </c>
      <c r="BP863" s="8">
        <v>0</v>
      </c>
      <c r="BQ863" s="8">
        <v>0</v>
      </c>
      <c r="BR863" s="8" t="b">
        <v>0</v>
      </c>
      <c r="BS863" s="8">
        <v>0</v>
      </c>
      <c r="BT863" s="8" t="b">
        <v>0</v>
      </c>
      <c r="BU863" s="8">
        <v>50</v>
      </c>
      <c r="BV863" s="8">
        <v>0</v>
      </c>
      <c r="BW863" s="8" t="b">
        <v>0</v>
      </c>
      <c r="BX863" s="8" t="b">
        <v>0</v>
      </c>
      <c r="BY863" s="8" t="b">
        <v>0</v>
      </c>
      <c r="BZ863" s="8" t="b">
        <v>0</v>
      </c>
      <c r="CA863" s="8" t="s">
        <v>484</v>
      </c>
      <c r="CB863" s="8" t="s">
        <v>2515</v>
      </c>
      <c r="CC863" s="8">
        <v>17.905078029999999</v>
      </c>
      <c r="CD863" s="8" t="s">
        <v>1627</v>
      </c>
      <c r="CE863" s="8" t="s">
        <v>1403</v>
      </c>
      <c r="CF863" s="8">
        <v>968</v>
      </c>
      <c r="CG863" s="8" t="s">
        <v>1339</v>
      </c>
    </row>
    <row r="864" spans="1:85" x14ac:dyDescent="0.2">
      <c r="A864" s="8" t="s">
        <v>10</v>
      </c>
      <c r="B864" s="8" t="s">
        <v>485</v>
      </c>
      <c r="C864" s="8">
        <v>14</v>
      </c>
      <c r="D864" s="8">
        <v>22217984</v>
      </c>
      <c r="E864" s="8">
        <v>22217985</v>
      </c>
      <c r="F864" s="8">
        <v>14</v>
      </c>
      <c r="G864" s="8">
        <v>22972742</v>
      </c>
      <c r="H864" s="8">
        <v>22972743</v>
      </c>
      <c r="I864" s="8" t="s">
        <v>1327</v>
      </c>
      <c r="J864" s="8" t="s">
        <v>1327</v>
      </c>
      <c r="K864" s="9" t="s">
        <v>1342</v>
      </c>
      <c r="L864" s="9">
        <v>754757</v>
      </c>
      <c r="M864" s="8">
        <v>100</v>
      </c>
      <c r="N864" s="8" t="s">
        <v>4575</v>
      </c>
      <c r="O864" s="5">
        <v>12</v>
      </c>
      <c r="P864" s="8">
        <v>0</v>
      </c>
      <c r="Q864" s="8">
        <v>0</v>
      </c>
      <c r="R864" s="8">
        <v>1</v>
      </c>
      <c r="S864" s="8">
        <v>1</v>
      </c>
      <c r="T864" s="8">
        <v>1</v>
      </c>
      <c r="U864" s="8">
        <v>0</v>
      </c>
      <c r="V864" s="8" t="s">
        <v>4576</v>
      </c>
      <c r="W864" s="8" t="s">
        <v>4577</v>
      </c>
      <c r="X864" s="8" t="s">
        <v>1331</v>
      </c>
      <c r="Y864" s="8" t="s">
        <v>4578</v>
      </c>
      <c r="Z864" s="8">
        <v>6</v>
      </c>
      <c r="AA864" s="8" t="s">
        <v>1334</v>
      </c>
      <c r="AB864" s="8" t="s">
        <v>1334</v>
      </c>
      <c r="AC864" s="8" t="s">
        <v>1334</v>
      </c>
      <c r="AD864" s="8" t="s">
        <v>1334</v>
      </c>
      <c r="AE864" s="8" t="s">
        <v>1334</v>
      </c>
      <c r="AF864" s="8" t="s">
        <v>1334</v>
      </c>
      <c r="AG864" s="8" t="s">
        <v>1334</v>
      </c>
      <c r="AH864" s="8" t="s">
        <v>1334</v>
      </c>
      <c r="AI864" s="8" t="s">
        <v>1334</v>
      </c>
      <c r="AJ864" s="8" t="s">
        <v>1334</v>
      </c>
      <c r="AK864" s="8" t="s">
        <v>1334</v>
      </c>
      <c r="AL864" s="8" t="s">
        <v>1334</v>
      </c>
      <c r="AM864" s="8" t="s">
        <v>1334</v>
      </c>
      <c r="AN864" s="8" t="s">
        <v>1334</v>
      </c>
      <c r="AO864" s="8" t="s">
        <v>1334</v>
      </c>
      <c r="AP864" s="8" t="s">
        <v>1334</v>
      </c>
      <c r="AQ864" s="8" t="s">
        <v>1334</v>
      </c>
      <c r="AR864" s="8" t="s">
        <v>1334</v>
      </c>
      <c r="AS864" s="8">
        <v>0</v>
      </c>
      <c r="AT864" s="8">
        <v>10</v>
      </c>
      <c r="AU864" s="8">
        <v>13</v>
      </c>
      <c r="AV864" s="8">
        <v>10</v>
      </c>
      <c r="AW864" s="8">
        <v>11</v>
      </c>
      <c r="AX864" s="8">
        <v>107.0134467</v>
      </c>
      <c r="AY864" s="8">
        <v>100.31897840000001</v>
      </c>
      <c r="AZ864" s="8">
        <v>0</v>
      </c>
      <c r="BA864" s="8">
        <v>0</v>
      </c>
      <c r="BB864" s="8">
        <v>0</v>
      </c>
      <c r="BC864" s="8">
        <v>0</v>
      </c>
      <c r="BD864" s="8">
        <v>0</v>
      </c>
      <c r="BE864" s="8">
        <v>0</v>
      </c>
      <c r="BF864" s="8">
        <v>6.7226889999999996E-3</v>
      </c>
      <c r="BG864" s="8">
        <v>5.0251260000000004E-3</v>
      </c>
      <c r="BH864" s="8">
        <v>12</v>
      </c>
      <c r="BI864" s="8">
        <v>12</v>
      </c>
      <c r="BJ864" s="8">
        <v>12</v>
      </c>
      <c r="BK864" s="8">
        <v>12</v>
      </c>
      <c r="BL864" s="8">
        <v>151.92183</v>
      </c>
      <c r="BM864" s="8">
        <v>117.44434529999999</v>
      </c>
      <c r="BN864" s="8">
        <v>0</v>
      </c>
      <c r="BO864" s="8">
        <v>0</v>
      </c>
      <c r="BP864" s="8">
        <v>0</v>
      </c>
      <c r="BQ864" s="8">
        <v>0</v>
      </c>
      <c r="BR864" s="8" t="b">
        <v>0</v>
      </c>
      <c r="BS864" s="8">
        <v>0</v>
      </c>
      <c r="BT864" s="8" t="b">
        <v>0</v>
      </c>
      <c r="BU864" s="8">
        <v>50</v>
      </c>
      <c r="BV864" s="8">
        <v>0</v>
      </c>
      <c r="BW864" s="8" t="b">
        <v>0</v>
      </c>
      <c r="BX864" s="8" t="b">
        <v>0</v>
      </c>
      <c r="BY864" s="8" t="b">
        <v>0</v>
      </c>
      <c r="BZ864" s="8" t="b">
        <v>0</v>
      </c>
      <c r="CA864" s="8" t="s">
        <v>485</v>
      </c>
      <c r="CB864" s="8" t="s">
        <v>2515</v>
      </c>
      <c r="CC864" s="8">
        <v>18.52724929</v>
      </c>
      <c r="CD864" s="8" t="s">
        <v>1412</v>
      </c>
      <c r="CE864" s="8" t="s">
        <v>1413</v>
      </c>
      <c r="CF864" s="8">
        <v>1501</v>
      </c>
      <c r="CG864" s="8" t="s">
        <v>1339</v>
      </c>
    </row>
    <row r="865" spans="1:85" x14ac:dyDescent="0.2">
      <c r="A865" s="8" t="s">
        <v>1975</v>
      </c>
      <c r="B865" s="8" t="s">
        <v>537</v>
      </c>
      <c r="C865" s="8">
        <v>14</v>
      </c>
      <c r="D865" s="8">
        <v>22192564</v>
      </c>
      <c r="E865" s="8">
        <v>22192570</v>
      </c>
      <c r="F865" s="8">
        <v>14</v>
      </c>
      <c r="G865" s="8">
        <v>23005094</v>
      </c>
      <c r="H865" s="8">
        <v>23005100</v>
      </c>
      <c r="I865" s="8" t="s">
        <v>1327</v>
      </c>
      <c r="J865" s="8" t="s">
        <v>1327</v>
      </c>
      <c r="K865" s="9" t="s">
        <v>1342</v>
      </c>
      <c r="L865" s="9">
        <v>812524</v>
      </c>
      <c r="M865" s="8">
        <v>97</v>
      </c>
      <c r="N865" s="8" t="s">
        <v>4579</v>
      </c>
      <c r="O865" s="5">
        <v>6</v>
      </c>
      <c r="P865" s="8">
        <v>0</v>
      </c>
      <c r="Q865" s="8">
        <v>0</v>
      </c>
      <c r="R865" s="8">
        <v>1</v>
      </c>
      <c r="S865" s="8">
        <v>1</v>
      </c>
      <c r="T865" s="8">
        <v>1</v>
      </c>
      <c r="U865" s="8">
        <v>0</v>
      </c>
      <c r="V865" s="8" t="s">
        <v>4580</v>
      </c>
      <c r="W865" s="8" t="s">
        <v>1331</v>
      </c>
      <c r="X865" s="8" t="s">
        <v>4581</v>
      </c>
      <c r="Y865" s="8" t="s">
        <v>4582</v>
      </c>
      <c r="Z865" s="8">
        <v>12</v>
      </c>
      <c r="AA865" s="8" t="s">
        <v>1334</v>
      </c>
      <c r="AB865" s="8" t="s">
        <v>1334</v>
      </c>
      <c r="AC865" s="8" t="s">
        <v>1334</v>
      </c>
      <c r="AD865" s="8" t="s">
        <v>1334</v>
      </c>
      <c r="AE865" s="8" t="s">
        <v>1334</v>
      </c>
      <c r="AF865" s="8" t="s">
        <v>1334</v>
      </c>
      <c r="AG865" s="8" t="s">
        <v>1334</v>
      </c>
      <c r="AH865" s="8" t="s">
        <v>1334</v>
      </c>
      <c r="AI865" s="8" t="s">
        <v>1334</v>
      </c>
      <c r="AJ865" s="8" t="s">
        <v>1334</v>
      </c>
      <c r="AK865" s="8" t="s">
        <v>1334</v>
      </c>
      <c r="AL865" s="8" t="s">
        <v>1334</v>
      </c>
      <c r="AM865" s="8" t="s">
        <v>1334</v>
      </c>
      <c r="AN865" s="8" t="s">
        <v>1334</v>
      </c>
      <c r="AO865" s="8" t="s">
        <v>1334</v>
      </c>
      <c r="AP865" s="8" t="s">
        <v>1334</v>
      </c>
      <c r="AQ865" s="8" t="s">
        <v>1334</v>
      </c>
      <c r="AR865" s="8" t="s">
        <v>1334</v>
      </c>
      <c r="AS865" s="8">
        <v>0</v>
      </c>
      <c r="AT865" s="8">
        <v>8</v>
      </c>
      <c r="AU865" s="8">
        <v>7</v>
      </c>
      <c r="AV865" s="8">
        <v>6</v>
      </c>
      <c r="AW865" s="8">
        <v>6</v>
      </c>
      <c r="AX865" s="8">
        <v>108.0052082</v>
      </c>
      <c r="AY865" s="8">
        <v>114.3632475</v>
      </c>
      <c r="AZ865" s="8">
        <v>0</v>
      </c>
      <c r="BA865" s="8">
        <v>0</v>
      </c>
      <c r="BB865" s="8">
        <v>0</v>
      </c>
      <c r="BC865" s="8">
        <v>0</v>
      </c>
      <c r="BD865" s="8">
        <v>0</v>
      </c>
      <c r="BE865" s="8">
        <v>2</v>
      </c>
      <c r="BF865" s="8">
        <v>1.4326648000000001E-2</v>
      </c>
      <c r="BG865" s="8">
        <v>7.0028010000000003E-3</v>
      </c>
      <c r="BH865" s="8">
        <v>6</v>
      </c>
      <c r="BI865" s="8">
        <v>6</v>
      </c>
      <c r="BJ865" s="8">
        <v>5</v>
      </c>
      <c r="BK865" s="8">
        <v>6</v>
      </c>
      <c r="BL865" s="8">
        <v>69.750268820000002</v>
      </c>
      <c r="BM865" s="8">
        <v>130.7176346</v>
      </c>
      <c r="BN865" s="8">
        <v>0</v>
      </c>
      <c r="BO865" s="8">
        <v>0</v>
      </c>
      <c r="BP865" s="8">
        <v>0</v>
      </c>
      <c r="BQ865" s="8">
        <v>0</v>
      </c>
      <c r="BR865" s="8" t="b">
        <v>0</v>
      </c>
      <c r="BS865" s="8">
        <v>0</v>
      </c>
      <c r="BT865" s="8" t="b">
        <v>0</v>
      </c>
      <c r="BU865" s="8">
        <v>15</v>
      </c>
      <c r="BV865" s="8">
        <v>0</v>
      </c>
      <c r="BW865" s="8" t="b">
        <v>0</v>
      </c>
      <c r="BX865" s="8" t="b">
        <v>0</v>
      </c>
      <c r="BY865" s="8" t="b">
        <v>0</v>
      </c>
      <c r="BZ865" s="8" t="b">
        <v>0</v>
      </c>
      <c r="CA865" s="8" t="s">
        <v>537</v>
      </c>
      <c r="CB865" s="8" t="s">
        <v>2515</v>
      </c>
      <c r="CC865" s="8">
        <v>21.385364249999999</v>
      </c>
      <c r="CD865" s="8" t="s">
        <v>1402</v>
      </c>
      <c r="CE865" s="8" t="s">
        <v>1403</v>
      </c>
      <c r="CF865" s="8">
        <v>126</v>
      </c>
      <c r="CG865" s="8" t="s">
        <v>157</v>
      </c>
    </row>
    <row r="866" spans="1:85" x14ac:dyDescent="0.2">
      <c r="A866" s="8" t="s">
        <v>1975</v>
      </c>
      <c r="B866" s="8" t="s">
        <v>537</v>
      </c>
      <c r="C866" s="8">
        <v>14</v>
      </c>
      <c r="D866" s="8">
        <v>22386928</v>
      </c>
      <c r="E866" s="8">
        <v>22386929</v>
      </c>
      <c r="F866" s="8">
        <v>14</v>
      </c>
      <c r="G866" s="8">
        <v>22993305</v>
      </c>
      <c r="H866" s="8">
        <v>22993306</v>
      </c>
      <c r="I866" s="8" t="s">
        <v>1327</v>
      </c>
      <c r="J866" s="8" t="s">
        <v>1327</v>
      </c>
      <c r="K866" s="9" t="s">
        <v>1342</v>
      </c>
      <c r="L866" s="9">
        <v>606376</v>
      </c>
      <c r="M866" s="8">
        <v>99</v>
      </c>
      <c r="N866" s="8" t="s">
        <v>4583</v>
      </c>
      <c r="O866" s="5">
        <v>5</v>
      </c>
      <c r="P866" s="8">
        <v>0</v>
      </c>
      <c r="Q866" s="8">
        <v>0</v>
      </c>
      <c r="R866" s="8">
        <v>1</v>
      </c>
      <c r="S866" s="8">
        <v>1</v>
      </c>
      <c r="T866" s="8">
        <v>1</v>
      </c>
      <c r="U866" s="8">
        <v>0</v>
      </c>
      <c r="V866" s="8" t="s">
        <v>4584</v>
      </c>
      <c r="W866" s="8" t="s">
        <v>4585</v>
      </c>
      <c r="X866" s="8" t="s">
        <v>1331</v>
      </c>
      <c r="Y866" s="8" t="s">
        <v>4586</v>
      </c>
      <c r="Z866" s="8">
        <v>6</v>
      </c>
      <c r="AA866" s="8" t="s">
        <v>1334</v>
      </c>
      <c r="AB866" s="8" t="s">
        <v>1334</v>
      </c>
      <c r="AC866" s="8" t="s">
        <v>1334</v>
      </c>
      <c r="AD866" s="8" t="s">
        <v>1334</v>
      </c>
      <c r="AE866" s="8" t="s">
        <v>1334</v>
      </c>
      <c r="AF866" s="8" t="s">
        <v>1334</v>
      </c>
      <c r="AG866" s="8" t="s">
        <v>1334</v>
      </c>
      <c r="AH866" s="8" t="s">
        <v>1334</v>
      </c>
      <c r="AI866" s="8" t="s">
        <v>1334</v>
      </c>
      <c r="AJ866" s="8" t="s">
        <v>1334</v>
      </c>
      <c r="AK866" s="8" t="s">
        <v>1334</v>
      </c>
      <c r="AL866" s="8" t="s">
        <v>1334</v>
      </c>
      <c r="AM866" s="8" t="s">
        <v>1334</v>
      </c>
      <c r="AN866" s="8" t="s">
        <v>1334</v>
      </c>
      <c r="AO866" s="8" t="s">
        <v>1334</v>
      </c>
      <c r="AP866" s="8" t="s">
        <v>1334</v>
      </c>
      <c r="AQ866" s="8" t="s">
        <v>1334</v>
      </c>
      <c r="AR866" s="8" t="s">
        <v>1334</v>
      </c>
      <c r="AS866" s="8">
        <v>0</v>
      </c>
      <c r="AT866" s="8">
        <v>5</v>
      </c>
      <c r="AU866" s="8">
        <v>6</v>
      </c>
      <c r="AV866" s="8">
        <v>5</v>
      </c>
      <c r="AW866" s="8">
        <v>6</v>
      </c>
      <c r="AX866" s="8">
        <v>43.717273470000002</v>
      </c>
      <c r="AY866" s="8">
        <v>93.968966510000001</v>
      </c>
      <c r="AZ866" s="8">
        <v>0</v>
      </c>
      <c r="BA866" s="8">
        <v>0</v>
      </c>
      <c r="BB866" s="8">
        <v>0</v>
      </c>
      <c r="BC866" s="8">
        <v>0</v>
      </c>
      <c r="BD866" s="8">
        <v>0</v>
      </c>
      <c r="BE866" s="8">
        <v>0</v>
      </c>
      <c r="BF866" s="8">
        <v>3.8759689999999999E-3</v>
      </c>
      <c r="BG866" s="8">
        <v>0</v>
      </c>
      <c r="BH866" s="8">
        <v>5</v>
      </c>
      <c r="BI866" s="8">
        <v>5</v>
      </c>
      <c r="BJ866" s="8">
        <v>5</v>
      </c>
      <c r="BK866" s="8">
        <v>5</v>
      </c>
      <c r="BL866" s="8">
        <v>43.717273470000002</v>
      </c>
      <c r="BM866" s="8">
        <v>64.903774929999997</v>
      </c>
      <c r="BN866" s="8">
        <v>0</v>
      </c>
      <c r="BO866" s="8">
        <v>0</v>
      </c>
      <c r="BP866" s="8">
        <v>0</v>
      </c>
      <c r="BQ866" s="8">
        <v>0</v>
      </c>
      <c r="BR866" s="8" t="b">
        <v>0</v>
      </c>
      <c r="BS866" s="8">
        <v>0</v>
      </c>
      <c r="BT866" s="8" t="b">
        <v>0</v>
      </c>
      <c r="BU866" s="8">
        <v>15</v>
      </c>
      <c r="BV866" s="8">
        <v>0</v>
      </c>
      <c r="BW866" s="8" t="b">
        <v>0</v>
      </c>
      <c r="BX866" s="8" t="b">
        <v>0</v>
      </c>
      <c r="BY866" s="8" t="b">
        <v>0</v>
      </c>
      <c r="BZ866" s="8" t="b">
        <v>0</v>
      </c>
      <c r="CA866" s="8" t="s">
        <v>537</v>
      </c>
      <c r="CB866" s="8" t="s">
        <v>2515</v>
      </c>
      <c r="CC866" s="8">
        <v>21.385364249999999</v>
      </c>
      <c r="CD866" s="8" t="s">
        <v>1402</v>
      </c>
      <c r="CE866" s="8" t="s">
        <v>1403</v>
      </c>
      <c r="CF866" s="8">
        <v>126</v>
      </c>
      <c r="CG866" s="8" t="s">
        <v>157</v>
      </c>
    </row>
    <row r="867" spans="1:85" x14ac:dyDescent="0.2">
      <c r="A867" s="8" t="s">
        <v>1975</v>
      </c>
      <c r="B867" s="8" t="s">
        <v>538</v>
      </c>
      <c r="C867" s="8">
        <v>14</v>
      </c>
      <c r="D867" s="8">
        <v>22592242</v>
      </c>
      <c r="E867" s="8">
        <v>22592243</v>
      </c>
      <c r="F867" s="8">
        <v>14</v>
      </c>
      <c r="G867" s="8">
        <v>23004508</v>
      </c>
      <c r="H867" s="8">
        <v>23004509</v>
      </c>
      <c r="I867" s="8" t="s">
        <v>1327</v>
      </c>
      <c r="J867" s="8" t="s">
        <v>1327</v>
      </c>
      <c r="K867" s="9" t="s">
        <v>1342</v>
      </c>
      <c r="L867" s="9">
        <v>412265</v>
      </c>
      <c r="M867" s="8">
        <v>70</v>
      </c>
      <c r="N867" s="8" t="s">
        <v>4587</v>
      </c>
      <c r="O867" s="5">
        <v>8</v>
      </c>
      <c r="P867" s="8">
        <v>0</v>
      </c>
      <c r="Q867" s="8">
        <v>0</v>
      </c>
      <c r="R867" s="8">
        <v>1</v>
      </c>
      <c r="S867" s="8">
        <v>1</v>
      </c>
      <c r="T867" s="8">
        <v>1</v>
      </c>
      <c r="U867" s="8">
        <v>0</v>
      </c>
      <c r="V867" s="8" t="s">
        <v>4588</v>
      </c>
      <c r="W867" s="8" t="s">
        <v>2805</v>
      </c>
      <c r="X867" s="8" t="s">
        <v>1331</v>
      </c>
      <c r="Y867" s="8" t="s">
        <v>4589</v>
      </c>
      <c r="Z867" s="8">
        <v>16</v>
      </c>
      <c r="AA867" s="8" t="s">
        <v>1334</v>
      </c>
      <c r="AB867" s="8" t="s">
        <v>1334</v>
      </c>
      <c r="AC867" s="8" t="s">
        <v>1334</v>
      </c>
      <c r="AD867" s="8" t="s">
        <v>1334</v>
      </c>
      <c r="AE867" s="8" t="s">
        <v>1334</v>
      </c>
      <c r="AF867" s="8" t="s">
        <v>1334</v>
      </c>
      <c r="AG867" s="8" t="s">
        <v>1334</v>
      </c>
      <c r="AH867" s="8" t="s">
        <v>1334</v>
      </c>
      <c r="AI867" s="8" t="s">
        <v>1334</v>
      </c>
      <c r="AJ867" s="8" t="s">
        <v>1334</v>
      </c>
      <c r="AK867" s="8" t="s">
        <v>1334</v>
      </c>
      <c r="AL867" s="8" t="s">
        <v>1334</v>
      </c>
      <c r="AM867" s="8" t="s">
        <v>1334</v>
      </c>
      <c r="AN867" s="8" t="s">
        <v>1334</v>
      </c>
      <c r="AO867" s="8" t="s">
        <v>1334</v>
      </c>
      <c r="AP867" s="8" t="s">
        <v>1334</v>
      </c>
      <c r="AQ867" s="8" t="s">
        <v>1334</v>
      </c>
      <c r="AR867" s="8" t="s">
        <v>1334</v>
      </c>
      <c r="AS867" s="8">
        <v>0</v>
      </c>
      <c r="AT867" s="8">
        <v>8</v>
      </c>
      <c r="AU867" s="8">
        <v>8</v>
      </c>
      <c r="AV867" s="8">
        <v>8</v>
      </c>
      <c r="AW867" s="8">
        <v>8</v>
      </c>
      <c r="AX867" s="8">
        <v>63.858660899999997</v>
      </c>
      <c r="AY867" s="8">
        <v>122.11404210000001</v>
      </c>
      <c r="AZ867" s="8">
        <v>1</v>
      </c>
      <c r="BA867" s="8">
        <v>3</v>
      </c>
      <c r="BB867" s="8">
        <v>0</v>
      </c>
      <c r="BC867" s="8">
        <v>0</v>
      </c>
      <c r="BD867" s="8">
        <v>0</v>
      </c>
      <c r="BE867" s="8">
        <v>1</v>
      </c>
      <c r="BF867" s="8">
        <v>1.0440835000000001E-2</v>
      </c>
      <c r="BG867" s="8">
        <v>2.5673940000000002E-3</v>
      </c>
      <c r="BH867" s="8">
        <v>8</v>
      </c>
      <c r="BI867" s="8">
        <v>8</v>
      </c>
      <c r="BJ867" s="8">
        <v>8</v>
      </c>
      <c r="BK867" s="8">
        <v>8</v>
      </c>
      <c r="BL867" s="8">
        <v>63.858660899999997</v>
      </c>
      <c r="BM867" s="8">
        <v>101.1123844</v>
      </c>
      <c r="BN867" s="8">
        <v>0</v>
      </c>
      <c r="BO867" s="8">
        <v>0</v>
      </c>
      <c r="BP867" s="8">
        <v>0</v>
      </c>
      <c r="BQ867" s="8">
        <v>0</v>
      </c>
      <c r="BR867" s="8" t="b">
        <v>0</v>
      </c>
      <c r="BS867" s="8">
        <v>0</v>
      </c>
      <c r="BT867" s="8" t="b">
        <v>0</v>
      </c>
      <c r="BU867" s="8">
        <v>15</v>
      </c>
      <c r="BV867" s="8">
        <v>0</v>
      </c>
      <c r="BW867" s="8" t="b">
        <v>0</v>
      </c>
      <c r="BX867" s="8" t="b">
        <v>0</v>
      </c>
      <c r="BY867" s="8" t="b">
        <v>0</v>
      </c>
      <c r="BZ867" s="8" t="b">
        <v>0</v>
      </c>
      <c r="CA867" s="8" t="s">
        <v>538</v>
      </c>
      <c r="CB867" s="8" t="s">
        <v>2515</v>
      </c>
      <c r="CC867" s="8">
        <v>19.997366320000001</v>
      </c>
      <c r="CD867" s="8" t="s">
        <v>1402</v>
      </c>
      <c r="CE867" s="8" t="s">
        <v>1403</v>
      </c>
      <c r="CF867" s="8">
        <v>111</v>
      </c>
      <c r="CG867" s="8" t="s">
        <v>157</v>
      </c>
    </row>
    <row r="868" spans="1:85" x14ac:dyDescent="0.2">
      <c r="A868" s="8" t="s">
        <v>1975</v>
      </c>
      <c r="B868" s="8" t="s">
        <v>538</v>
      </c>
      <c r="C868" s="8">
        <v>14</v>
      </c>
      <c r="D868" s="8">
        <v>22671261</v>
      </c>
      <c r="E868" s="8">
        <v>22671262</v>
      </c>
      <c r="F868" s="8">
        <v>14</v>
      </c>
      <c r="G868" s="8">
        <v>22966642</v>
      </c>
      <c r="H868" s="8">
        <v>22966643</v>
      </c>
      <c r="I868" s="8" t="s">
        <v>1327</v>
      </c>
      <c r="J868" s="8" t="s">
        <v>1327</v>
      </c>
      <c r="K868" s="9" t="s">
        <v>1342</v>
      </c>
      <c r="L868" s="9">
        <v>295380</v>
      </c>
      <c r="M868" s="8">
        <v>99</v>
      </c>
      <c r="N868" s="8" t="s">
        <v>4590</v>
      </c>
      <c r="O868" s="5">
        <v>4</v>
      </c>
      <c r="P868" s="8">
        <v>0</v>
      </c>
      <c r="Q868" s="8">
        <v>0</v>
      </c>
      <c r="R868" s="8">
        <v>1</v>
      </c>
      <c r="S868" s="8">
        <v>1</v>
      </c>
      <c r="T868" s="8">
        <v>1</v>
      </c>
      <c r="U868" s="8">
        <v>0</v>
      </c>
      <c r="V868" s="8" t="s">
        <v>4591</v>
      </c>
      <c r="W868" s="8" t="s">
        <v>4592</v>
      </c>
      <c r="X868" s="8" t="s">
        <v>1331</v>
      </c>
      <c r="Y868" s="8" t="s">
        <v>4593</v>
      </c>
      <c r="Z868" s="8">
        <v>10</v>
      </c>
      <c r="AA868" s="8" t="s">
        <v>1334</v>
      </c>
      <c r="AB868" s="8" t="s">
        <v>1334</v>
      </c>
      <c r="AC868" s="8" t="s">
        <v>1334</v>
      </c>
      <c r="AD868" s="8" t="s">
        <v>1334</v>
      </c>
      <c r="AE868" s="8" t="s">
        <v>1334</v>
      </c>
      <c r="AF868" s="8" t="s">
        <v>1334</v>
      </c>
      <c r="AG868" s="8" t="s">
        <v>1334</v>
      </c>
      <c r="AH868" s="8" t="s">
        <v>1334</v>
      </c>
      <c r="AI868" s="8" t="s">
        <v>1334</v>
      </c>
      <c r="AJ868" s="8" t="s">
        <v>1334</v>
      </c>
      <c r="AK868" s="8" t="s">
        <v>1334</v>
      </c>
      <c r="AL868" s="8" t="s">
        <v>1334</v>
      </c>
      <c r="AM868" s="8" t="s">
        <v>1334</v>
      </c>
      <c r="AN868" s="8" t="s">
        <v>1334</v>
      </c>
      <c r="AO868" s="8" t="s">
        <v>1334</v>
      </c>
      <c r="AP868" s="8" t="s">
        <v>1334</v>
      </c>
      <c r="AQ868" s="8" t="s">
        <v>1334</v>
      </c>
      <c r="AR868" s="8" t="s">
        <v>1334</v>
      </c>
      <c r="AS868" s="8">
        <v>0</v>
      </c>
      <c r="AT868" s="8">
        <v>4</v>
      </c>
      <c r="AU868" s="8">
        <v>6</v>
      </c>
      <c r="AV868" s="8">
        <v>4</v>
      </c>
      <c r="AW868" s="8">
        <v>5</v>
      </c>
      <c r="AX868" s="8">
        <v>84.846429900000004</v>
      </c>
      <c r="AY868" s="8">
        <v>96.814599450000003</v>
      </c>
      <c r="AZ868" s="8">
        <v>1</v>
      </c>
      <c r="BA868" s="8">
        <v>0</v>
      </c>
      <c r="BB868" s="8">
        <v>0</v>
      </c>
      <c r="BC868" s="8">
        <v>0</v>
      </c>
      <c r="BD868" s="8">
        <v>0</v>
      </c>
      <c r="BE868" s="8">
        <v>0</v>
      </c>
      <c r="BF868" s="8">
        <v>2.6315788999999999E-2</v>
      </c>
      <c r="BG868" s="8">
        <v>4.0000000000000001E-3</v>
      </c>
      <c r="BH868" s="8">
        <v>4</v>
      </c>
      <c r="BI868" s="8">
        <v>4</v>
      </c>
      <c r="BJ868" s="8">
        <v>4</v>
      </c>
      <c r="BK868" s="8">
        <v>4</v>
      </c>
      <c r="BL868" s="8">
        <v>159.1760032</v>
      </c>
      <c r="BM868" s="8">
        <v>59.958318859999999</v>
      </c>
      <c r="BN868" s="8">
        <v>0</v>
      </c>
      <c r="BO868" s="8">
        <v>0</v>
      </c>
      <c r="BP868" s="8">
        <v>0</v>
      </c>
      <c r="BQ868" s="8">
        <v>0</v>
      </c>
      <c r="BR868" s="8" t="b">
        <v>0</v>
      </c>
      <c r="BS868" s="8">
        <v>0</v>
      </c>
      <c r="BT868" s="8" t="b">
        <v>0</v>
      </c>
      <c r="BU868" s="8">
        <v>15</v>
      </c>
      <c r="BV868" s="8">
        <v>0</v>
      </c>
      <c r="BW868" s="8" t="b">
        <v>0</v>
      </c>
      <c r="BX868" s="8" t="b">
        <v>0</v>
      </c>
      <c r="BY868" s="8" t="b">
        <v>0</v>
      </c>
      <c r="BZ868" s="8" t="b">
        <v>0</v>
      </c>
      <c r="CA868" s="8" t="s">
        <v>538</v>
      </c>
      <c r="CB868" s="8" t="s">
        <v>2515</v>
      </c>
      <c r="CC868" s="8">
        <v>19.997366320000001</v>
      </c>
      <c r="CD868" s="8" t="s">
        <v>1402</v>
      </c>
      <c r="CE868" s="8" t="s">
        <v>1403</v>
      </c>
      <c r="CF868" s="8">
        <v>111</v>
      </c>
      <c r="CG868" s="8" t="s">
        <v>157</v>
      </c>
    </row>
    <row r="869" spans="1:85" x14ac:dyDescent="0.2">
      <c r="A869" s="8" t="s">
        <v>1975</v>
      </c>
      <c r="B869" s="8" t="s">
        <v>540</v>
      </c>
      <c r="C869" s="8">
        <v>14</v>
      </c>
      <c r="D869" s="8">
        <v>22555233</v>
      </c>
      <c r="E869" s="8">
        <v>22555234</v>
      </c>
      <c r="F869" s="8">
        <v>14</v>
      </c>
      <c r="G869" s="8">
        <v>23012128</v>
      </c>
      <c r="H869" s="8">
        <v>23012129</v>
      </c>
      <c r="I869" s="8" t="s">
        <v>1327</v>
      </c>
      <c r="J869" s="8" t="s">
        <v>1327</v>
      </c>
      <c r="K869" s="9" t="s">
        <v>1342</v>
      </c>
      <c r="L869" s="9">
        <v>456894</v>
      </c>
      <c r="M869" s="8">
        <v>100</v>
      </c>
      <c r="N869" s="8" t="s">
        <v>4594</v>
      </c>
      <c r="O869" s="5">
        <v>10</v>
      </c>
      <c r="P869" s="8">
        <v>0</v>
      </c>
      <c r="Q869" s="8">
        <v>0</v>
      </c>
      <c r="R869" s="8">
        <v>1</v>
      </c>
      <c r="S869" s="8">
        <v>1</v>
      </c>
      <c r="T869" s="8">
        <v>1</v>
      </c>
      <c r="U869" s="8">
        <v>0</v>
      </c>
      <c r="V869" s="8" t="s">
        <v>4595</v>
      </c>
      <c r="W869" s="8" t="s">
        <v>4596</v>
      </c>
      <c r="X869" s="8" t="s">
        <v>1331</v>
      </c>
      <c r="Y869" s="8" t="s">
        <v>4597</v>
      </c>
      <c r="Z869" s="8">
        <v>7</v>
      </c>
      <c r="AA869" s="8" t="s">
        <v>1334</v>
      </c>
      <c r="AB869" s="8" t="s">
        <v>1334</v>
      </c>
      <c r="AC869" s="8" t="s">
        <v>1334</v>
      </c>
      <c r="AD869" s="8" t="s">
        <v>1334</v>
      </c>
      <c r="AE869" s="8" t="s">
        <v>1334</v>
      </c>
      <c r="AF869" s="8" t="s">
        <v>1334</v>
      </c>
      <c r="AG869" s="8" t="s">
        <v>1334</v>
      </c>
      <c r="AH869" s="8" t="s">
        <v>1334</v>
      </c>
      <c r="AI869" s="8" t="s">
        <v>1334</v>
      </c>
      <c r="AJ869" s="8" t="s">
        <v>1334</v>
      </c>
      <c r="AK869" s="8" t="s">
        <v>1334</v>
      </c>
      <c r="AL869" s="8" t="s">
        <v>1334</v>
      </c>
      <c r="AM869" s="8" t="s">
        <v>1334</v>
      </c>
      <c r="AN869" s="8" t="s">
        <v>1334</v>
      </c>
      <c r="AO869" s="8" t="s">
        <v>1334</v>
      </c>
      <c r="AP869" s="8" t="s">
        <v>1334</v>
      </c>
      <c r="AQ869" s="8" t="s">
        <v>1334</v>
      </c>
      <c r="AR869" s="8" t="s">
        <v>1334</v>
      </c>
      <c r="AS869" s="8">
        <v>0</v>
      </c>
      <c r="AT869" s="8">
        <v>13</v>
      </c>
      <c r="AU869" s="8">
        <v>11</v>
      </c>
      <c r="AV869" s="8">
        <v>11</v>
      </c>
      <c r="AW869" s="8">
        <v>10</v>
      </c>
      <c r="AX869" s="8">
        <v>109.43151469999999</v>
      </c>
      <c r="AY869" s="8">
        <v>115.7400693</v>
      </c>
      <c r="AZ869" s="8">
        <v>0</v>
      </c>
      <c r="BA869" s="8">
        <v>1</v>
      </c>
      <c r="BB869" s="8">
        <v>0</v>
      </c>
      <c r="BC869" s="8">
        <v>0</v>
      </c>
      <c r="BD869" s="8">
        <v>0</v>
      </c>
      <c r="BE869" s="8">
        <v>0</v>
      </c>
      <c r="BF869" s="8">
        <v>7.0175439999999997E-3</v>
      </c>
      <c r="BG869" s="8">
        <v>0</v>
      </c>
      <c r="BH869" s="8">
        <v>10</v>
      </c>
      <c r="BI869" s="8">
        <v>10</v>
      </c>
      <c r="BJ869" s="8">
        <v>10</v>
      </c>
      <c r="BK869" s="8">
        <v>10</v>
      </c>
      <c r="BL869" s="8">
        <v>80.957053090000002</v>
      </c>
      <c r="BM869" s="8">
        <v>129.7417949</v>
      </c>
      <c r="BN869" s="8">
        <v>0</v>
      </c>
      <c r="BO869" s="8">
        <v>0</v>
      </c>
      <c r="BP869" s="8">
        <v>0</v>
      </c>
      <c r="BQ869" s="8">
        <v>0</v>
      </c>
      <c r="BR869" s="8" t="b">
        <v>0</v>
      </c>
      <c r="BS869" s="8">
        <v>0</v>
      </c>
      <c r="BT869" s="8" t="b">
        <v>0</v>
      </c>
      <c r="BU869" s="8">
        <v>15</v>
      </c>
      <c r="BV869" s="8">
        <v>0</v>
      </c>
      <c r="BW869" s="8" t="b">
        <v>0</v>
      </c>
      <c r="BX869" s="8" t="b">
        <v>0</v>
      </c>
      <c r="BY869" s="8" t="b">
        <v>0</v>
      </c>
      <c r="BZ869" s="8" t="b">
        <v>0</v>
      </c>
      <c r="CA869" s="8" t="s">
        <v>540</v>
      </c>
      <c r="CB869" s="8" t="s">
        <v>2515</v>
      </c>
      <c r="CC869" s="8">
        <v>18.703452009999999</v>
      </c>
      <c r="CD869" s="8" t="s">
        <v>1627</v>
      </c>
      <c r="CE869" s="8" t="s">
        <v>1403</v>
      </c>
      <c r="CF869" s="8">
        <v>135</v>
      </c>
      <c r="CG869" s="8" t="s">
        <v>157</v>
      </c>
    </row>
    <row r="870" spans="1:85" x14ac:dyDescent="0.2">
      <c r="A870" s="8" t="s">
        <v>1975</v>
      </c>
      <c r="B870" s="8" t="s">
        <v>1976</v>
      </c>
      <c r="C870" s="8">
        <v>14</v>
      </c>
      <c r="D870" s="8">
        <v>22409842</v>
      </c>
      <c r="E870" s="8">
        <v>22409843</v>
      </c>
      <c r="F870" s="8">
        <v>14</v>
      </c>
      <c r="G870" s="8">
        <v>22965881</v>
      </c>
      <c r="H870" s="8">
        <v>22965882</v>
      </c>
      <c r="I870" s="8" t="s">
        <v>1327</v>
      </c>
      <c r="J870" s="8" t="s">
        <v>1327</v>
      </c>
      <c r="K870" s="9" t="s">
        <v>1342</v>
      </c>
      <c r="L870" s="9">
        <v>556038</v>
      </c>
      <c r="M870" s="8">
        <v>97</v>
      </c>
      <c r="N870" s="8" t="s">
        <v>4598</v>
      </c>
      <c r="O870" s="5">
        <v>6</v>
      </c>
      <c r="P870" s="8">
        <v>0</v>
      </c>
      <c r="Q870" s="8">
        <v>0</v>
      </c>
      <c r="R870" s="8">
        <v>1</v>
      </c>
      <c r="S870" s="8">
        <v>1</v>
      </c>
      <c r="T870" s="8">
        <v>1</v>
      </c>
      <c r="U870" s="8">
        <v>0</v>
      </c>
      <c r="V870" s="8" t="s">
        <v>4599</v>
      </c>
      <c r="W870" s="8" t="s">
        <v>1341</v>
      </c>
      <c r="X870" s="8" t="s">
        <v>1331</v>
      </c>
      <c r="Y870" s="8" t="s">
        <v>4600</v>
      </c>
      <c r="Z870" s="8">
        <v>7</v>
      </c>
      <c r="AA870" s="8" t="s">
        <v>1334</v>
      </c>
      <c r="AB870" s="8" t="s">
        <v>1334</v>
      </c>
      <c r="AC870" s="8" t="s">
        <v>1334</v>
      </c>
      <c r="AD870" s="8" t="s">
        <v>1334</v>
      </c>
      <c r="AE870" s="8" t="s">
        <v>1334</v>
      </c>
      <c r="AF870" s="8" t="s">
        <v>1334</v>
      </c>
      <c r="AG870" s="8" t="s">
        <v>1334</v>
      </c>
      <c r="AH870" s="8" t="s">
        <v>1334</v>
      </c>
      <c r="AI870" s="8" t="s">
        <v>1334</v>
      </c>
      <c r="AJ870" s="8" t="s">
        <v>1334</v>
      </c>
      <c r="AK870" s="8" t="s">
        <v>1334</v>
      </c>
      <c r="AL870" s="8" t="s">
        <v>1334</v>
      </c>
      <c r="AM870" s="8" t="s">
        <v>1334</v>
      </c>
      <c r="AN870" s="8" t="s">
        <v>1334</v>
      </c>
      <c r="AO870" s="8" t="s">
        <v>1334</v>
      </c>
      <c r="AP870" s="8" t="s">
        <v>1334</v>
      </c>
      <c r="AQ870" s="8" t="s">
        <v>1334</v>
      </c>
      <c r="AR870" s="8" t="s">
        <v>1334</v>
      </c>
      <c r="AS870" s="8">
        <v>0</v>
      </c>
      <c r="AT870" s="8">
        <v>7</v>
      </c>
      <c r="AU870" s="8">
        <v>8</v>
      </c>
      <c r="AV870" s="8">
        <v>7</v>
      </c>
      <c r="AW870" s="8">
        <v>7</v>
      </c>
      <c r="AX870" s="8">
        <v>93.158339350000006</v>
      </c>
      <c r="AY870" s="8">
        <v>105.2282383</v>
      </c>
      <c r="AZ870" s="8">
        <v>0</v>
      </c>
      <c r="BA870" s="8">
        <v>0</v>
      </c>
      <c r="BB870" s="8">
        <v>0</v>
      </c>
      <c r="BC870" s="8">
        <v>2</v>
      </c>
      <c r="BD870" s="8">
        <v>0</v>
      </c>
      <c r="BE870" s="8">
        <v>1</v>
      </c>
      <c r="BF870" s="8">
        <v>1.1494252999999999E-2</v>
      </c>
      <c r="BG870" s="8">
        <v>0</v>
      </c>
      <c r="BH870" s="8">
        <v>6</v>
      </c>
      <c r="BI870" s="8">
        <v>6</v>
      </c>
      <c r="BJ870" s="8">
        <v>6</v>
      </c>
      <c r="BK870" s="8">
        <v>6</v>
      </c>
      <c r="BL870" s="8">
        <v>70.803248510000003</v>
      </c>
      <c r="BM870" s="8">
        <v>65.341411070000007</v>
      </c>
      <c r="BN870" s="8">
        <v>0</v>
      </c>
      <c r="BO870" s="8">
        <v>2</v>
      </c>
      <c r="BP870" s="8">
        <v>0</v>
      </c>
      <c r="BQ870" s="8">
        <v>0</v>
      </c>
      <c r="BR870" s="8" t="b">
        <v>0</v>
      </c>
      <c r="BS870" s="8">
        <v>0</v>
      </c>
      <c r="BT870" s="8" t="b">
        <v>0</v>
      </c>
      <c r="BU870" s="8">
        <v>15</v>
      </c>
      <c r="BV870" s="8">
        <v>0</v>
      </c>
      <c r="BW870" s="8" t="b">
        <v>0</v>
      </c>
      <c r="BX870" s="8" t="b">
        <v>0</v>
      </c>
      <c r="BY870" s="8" t="b">
        <v>0</v>
      </c>
      <c r="BZ870" s="8" t="b">
        <v>0</v>
      </c>
      <c r="CA870" s="8" t="s">
        <v>1976</v>
      </c>
      <c r="CB870" s="8" t="s">
        <v>2515</v>
      </c>
      <c r="CC870" s="8">
        <v>17.160443019999999</v>
      </c>
      <c r="CD870" s="8" t="s">
        <v>1627</v>
      </c>
      <c r="CE870" s="8" t="s">
        <v>1403</v>
      </c>
      <c r="CF870" s="8">
        <v>68</v>
      </c>
      <c r="CG870" s="8" t="s">
        <v>157</v>
      </c>
    </row>
    <row r="871" spans="1:85" x14ac:dyDescent="0.2">
      <c r="A871" s="8" t="s">
        <v>1975</v>
      </c>
      <c r="B871" s="8" t="s">
        <v>1976</v>
      </c>
      <c r="C871" s="8">
        <v>14</v>
      </c>
      <c r="D871" s="8">
        <v>22447358</v>
      </c>
      <c r="E871" s="8">
        <v>22447359</v>
      </c>
      <c r="F871" s="8">
        <v>14</v>
      </c>
      <c r="G871" s="8">
        <v>22962911</v>
      </c>
      <c r="H871" s="8">
        <v>22962912</v>
      </c>
      <c r="I871" s="8" t="s">
        <v>1327</v>
      </c>
      <c r="J871" s="8" t="s">
        <v>1327</v>
      </c>
      <c r="K871" s="9" t="s">
        <v>1342</v>
      </c>
      <c r="L871" s="9">
        <v>515552</v>
      </c>
      <c r="M871" s="8">
        <v>99</v>
      </c>
      <c r="N871" s="8" t="s">
        <v>4601</v>
      </c>
      <c r="O871" s="5">
        <v>4</v>
      </c>
      <c r="P871" s="8">
        <v>0</v>
      </c>
      <c r="Q871" s="8">
        <v>0</v>
      </c>
      <c r="R871" s="8">
        <v>1</v>
      </c>
      <c r="S871" s="8">
        <v>1</v>
      </c>
      <c r="T871" s="8">
        <v>1</v>
      </c>
      <c r="U871" s="8">
        <v>0</v>
      </c>
      <c r="V871" s="8" t="s">
        <v>4602</v>
      </c>
      <c r="W871" s="8" t="s">
        <v>4603</v>
      </c>
      <c r="X871" s="8" t="s">
        <v>1331</v>
      </c>
      <c r="Y871" s="8" t="s">
        <v>4604</v>
      </c>
      <c r="Z871" s="8">
        <v>2</v>
      </c>
      <c r="AA871" s="8" t="s">
        <v>1334</v>
      </c>
      <c r="AB871" s="8" t="s">
        <v>1334</v>
      </c>
      <c r="AC871" s="8" t="s">
        <v>1334</v>
      </c>
      <c r="AD871" s="8" t="s">
        <v>1334</v>
      </c>
      <c r="AE871" s="8" t="s">
        <v>1334</v>
      </c>
      <c r="AF871" s="8" t="s">
        <v>1334</v>
      </c>
      <c r="AG871" s="8" t="s">
        <v>1334</v>
      </c>
      <c r="AH871" s="8" t="s">
        <v>1334</v>
      </c>
      <c r="AI871" s="8" t="s">
        <v>1334</v>
      </c>
      <c r="AJ871" s="8" t="s">
        <v>1334</v>
      </c>
      <c r="AK871" s="8" t="s">
        <v>1334</v>
      </c>
      <c r="AL871" s="8" t="s">
        <v>1334</v>
      </c>
      <c r="AM871" s="8" t="s">
        <v>1334</v>
      </c>
      <c r="AN871" s="8" t="s">
        <v>1334</v>
      </c>
      <c r="AO871" s="8" t="s">
        <v>1334</v>
      </c>
      <c r="AP871" s="8" t="s">
        <v>1334</v>
      </c>
      <c r="AQ871" s="8" t="s">
        <v>1334</v>
      </c>
      <c r="AR871" s="8" t="s">
        <v>1334</v>
      </c>
      <c r="AS871" s="8">
        <v>0</v>
      </c>
      <c r="AT871" s="8">
        <v>4</v>
      </c>
      <c r="AU871" s="8">
        <v>4</v>
      </c>
      <c r="AV871" s="8">
        <v>4</v>
      </c>
      <c r="AW871" s="8">
        <v>4</v>
      </c>
      <c r="AX871" s="8">
        <v>45.31372125</v>
      </c>
      <c r="AY871" s="8">
        <v>84.057519990000003</v>
      </c>
      <c r="AZ871" s="8">
        <v>1</v>
      </c>
      <c r="BA871" s="8">
        <v>1</v>
      </c>
      <c r="BB871" s="8">
        <v>0</v>
      </c>
      <c r="BC871" s="8">
        <v>0</v>
      </c>
      <c r="BD871" s="8">
        <v>0</v>
      </c>
      <c r="BE871" s="8">
        <v>0</v>
      </c>
      <c r="BF871" s="8">
        <v>1.3333332999999999E-2</v>
      </c>
      <c r="BG871" s="8">
        <v>0</v>
      </c>
      <c r="BH871" s="8">
        <v>4</v>
      </c>
      <c r="BI871" s="8">
        <v>4</v>
      </c>
      <c r="BJ871" s="8">
        <v>4</v>
      </c>
      <c r="BK871" s="8">
        <v>4</v>
      </c>
      <c r="BL871" s="8">
        <v>45.31372125</v>
      </c>
      <c r="BM871" s="8">
        <v>84.057519990000003</v>
      </c>
      <c r="BN871" s="8">
        <v>0</v>
      </c>
      <c r="BO871" s="8">
        <v>0</v>
      </c>
      <c r="BP871" s="8">
        <v>0</v>
      </c>
      <c r="BQ871" s="8">
        <v>0</v>
      </c>
      <c r="BR871" s="8" t="b">
        <v>0</v>
      </c>
      <c r="BS871" s="8">
        <v>0</v>
      </c>
      <c r="BT871" s="8" t="b">
        <v>0</v>
      </c>
      <c r="BU871" s="8">
        <v>15</v>
      </c>
      <c r="BV871" s="8">
        <v>0</v>
      </c>
      <c r="BW871" s="8" t="b">
        <v>0</v>
      </c>
      <c r="BX871" s="8" t="b">
        <v>0</v>
      </c>
      <c r="BY871" s="8" t="b">
        <v>0</v>
      </c>
      <c r="BZ871" s="8" t="b">
        <v>0</v>
      </c>
      <c r="CA871" s="8" t="s">
        <v>1976</v>
      </c>
      <c r="CB871" s="8" t="s">
        <v>2515</v>
      </c>
      <c r="CC871" s="8">
        <v>17.160443019999999</v>
      </c>
      <c r="CD871" s="8" t="s">
        <v>1627</v>
      </c>
      <c r="CE871" s="8" t="s">
        <v>1403</v>
      </c>
      <c r="CF871" s="8">
        <v>68</v>
      </c>
      <c r="CG871" s="8" t="s">
        <v>157</v>
      </c>
    </row>
    <row r="872" spans="1:85" x14ac:dyDescent="0.2">
      <c r="A872" s="8" t="s">
        <v>1975</v>
      </c>
      <c r="B872" s="8" t="s">
        <v>546</v>
      </c>
      <c r="C872" s="8">
        <v>14</v>
      </c>
      <c r="D872" s="8">
        <v>22321182</v>
      </c>
      <c r="E872" s="8">
        <v>22321183</v>
      </c>
      <c r="F872" s="8">
        <v>14</v>
      </c>
      <c r="G872" s="8">
        <v>22998591</v>
      </c>
      <c r="H872" s="8">
        <v>22998592</v>
      </c>
      <c r="I872" s="8" t="s">
        <v>1327</v>
      </c>
      <c r="J872" s="8" t="s">
        <v>1327</v>
      </c>
      <c r="K872" s="9" t="s">
        <v>1342</v>
      </c>
      <c r="L872" s="9">
        <v>677408</v>
      </c>
      <c r="M872" s="8" t="s">
        <v>1334</v>
      </c>
      <c r="N872" s="8" t="s">
        <v>4605</v>
      </c>
      <c r="O872" s="5">
        <v>9</v>
      </c>
      <c r="P872" s="8">
        <v>0</v>
      </c>
      <c r="Q872" s="8">
        <v>0</v>
      </c>
      <c r="R872" s="8">
        <v>1</v>
      </c>
      <c r="S872" s="8">
        <v>1</v>
      </c>
      <c r="T872" s="8">
        <v>1</v>
      </c>
      <c r="U872" s="8">
        <v>0</v>
      </c>
      <c r="V872" s="8" t="s">
        <v>1334</v>
      </c>
      <c r="W872" s="8" t="s">
        <v>1334</v>
      </c>
      <c r="X872" s="8" t="s">
        <v>1334</v>
      </c>
      <c r="Y872" s="8" t="s">
        <v>1334</v>
      </c>
      <c r="Z872" s="8" t="s">
        <v>1334</v>
      </c>
      <c r="AA872" s="8" t="s">
        <v>1334</v>
      </c>
      <c r="AB872" s="8" t="s">
        <v>1334</v>
      </c>
      <c r="AC872" s="8" t="s">
        <v>1334</v>
      </c>
      <c r="AD872" s="8" t="s">
        <v>1334</v>
      </c>
      <c r="AE872" s="8" t="s">
        <v>1334</v>
      </c>
      <c r="AF872" s="8" t="s">
        <v>1334</v>
      </c>
      <c r="AG872" s="8" t="s">
        <v>1334</v>
      </c>
      <c r="AH872" s="8" t="s">
        <v>1334</v>
      </c>
      <c r="AI872" s="8" t="s">
        <v>1334</v>
      </c>
      <c r="AJ872" s="8" t="s">
        <v>1334</v>
      </c>
      <c r="AK872" s="8" t="s">
        <v>1334</v>
      </c>
      <c r="AL872" s="8" t="s">
        <v>1334</v>
      </c>
      <c r="AM872" s="8" t="s">
        <v>1334</v>
      </c>
      <c r="AN872" s="8" t="s">
        <v>1334</v>
      </c>
      <c r="AO872" s="8" t="s">
        <v>1334</v>
      </c>
      <c r="AP872" s="8" t="s">
        <v>1334</v>
      </c>
      <c r="AQ872" s="8" t="s">
        <v>1334</v>
      </c>
      <c r="AR872" s="8" t="s">
        <v>1334</v>
      </c>
      <c r="AS872" s="8">
        <v>0</v>
      </c>
      <c r="AT872" s="8">
        <v>9</v>
      </c>
      <c r="AU872" s="8">
        <v>11</v>
      </c>
      <c r="AV872" s="8">
        <v>8</v>
      </c>
      <c r="AW872" s="8">
        <v>10</v>
      </c>
      <c r="AX872" s="8">
        <v>79.399307300000004</v>
      </c>
      <c r="AY872" s="8">
        <v>98.293900669999999</v>
      </c>
      <c r="AZ872" s="8">
        <v>3</v>
      </c>
      <c r="BA872" s="8">
        <v>0</v>
      </c>
      <c r="BB872" s="8">
        <v>4</v>
      </c>
      <c r="BC872" s="8">
        <v>0</v>
      </c>
      <c r="BD872" s="8">
        <v>3</v>
      </c>
      <c r="BE872" s="8">
        <v>1</v>
      </c>
      <c r="BF872" s="8">
        <v>6.6934400000000002E-3</v>
      </c>
      <c r="BG872" s="8">
        <v>1.477105E-3</v>
      </c>
      <c r="BH872" s="8">
        <v>9</v>
      </c>
      <c r="BI872" s="8">
        <v>9</v>
      </c>
      <c r="BJ872" s="8">
        <v>9</v>
      </c>
      <c r="BK872" s="8">
        <v>9</v>
      </c>
      <c r="BL872" s="8">
        <v>142.1748728</v>
      </c>
      <c r="BM872" s="8">
        <v>70.23433</v>
      </c>
      <c r="BN872" s="8">
        <v>2</v>
      </c>
      <c r="BO872" s="8">
        <v>0</v>
      </c>
      <c r="BP872" s="8">
        <v>1</v>
      </c>
      <c r="BQ872" s="8">
        <v>0</v>
      </c>
      <c r="BR872" s="8" t="b">
        <v>0</v>
      </c>
      <c r="BS872" s="8">
        <v>0</v>
      </c>
      <c r="BT872" s="8" t="b">
        <v>0</v>
      </c>
      <c r="BU872" s="8">
        <v>15</v>
      </c>
      <c r="BV872" s="8">
        <v>0</v>
      </c>
      <c r="BW872" s="8" t="b">
        <v>0</v>
      </c>
      <c r="BX872" s="8" t="b">
        <v>0</v>
      </c>
      <c r="BY872" s="8" t="b">
        <v>0</v>
      </c>
      <c r="BZ872" s="8" t="b">
        <v>0</v>
      </c>
      <c r="CA872" s="8" t="s">
        <v>546</v>
      </c>
      <c r="CB872" s="8" t="s">
        <v>2515</v>
      </c>
      <c r="CC872" s="8">
        <v>19.704392609999999</v>
      </c>
      <c r="CD872" s="8" t="s">
        <v>1412</v>
      </c>
      <c r="CE872" s="8" t="s">
        <v>1413</v>
      </c>
      <c r="CF872" s="8">
        <v>105</v>
      </c>
      <c r="CG872" s="8" t="s">
        <v>157</v>
      </c>
    </row>
    <row r="873" spans="1:85" x14ac:dyDescent="0.2">
      <c r="A873" s="8" t="s">
        <v>1975</v>
      </c>
      <c r="B873" s="8" t="s">
        <v>547</v>
      </c>
      <c r="C873" s="8">
        <v>14</v>
      </c>
      <c r="D873" s="8">
        <v>22111805</v>
      </c>
      <c r="E873" s="8">
        <v>22111806</v>
      </c>
      <c r="F873" s="8">
        <v>14</v>
      </c>
      <c r="G873" s="8">
        <v>22984601</v>
      </c>
      <c r="H873" s="8">
        <v>22984602</v>
      </c>
      <c r="I873" s="8" t="s">
        <v>1327</v>
      </c>
      <c r="J873" s="8" t="s">
        <v>1327</v>
      </c>
      <c r="K873" s="9" t="s">
        <v>1342</v>
      </c>
      <c r="L873" s="9">
        <v>872795</v>
      </c>
      <c r="M873" s="8">
        <v>99</v>
      </c>
      <c r="N873" s="8" t="s">
        <v>4606</v>
      </c>
      <c r="O873" s="5">
        <v>9</v>
      </c>
      <c r="P873" s="8">
        <v>0</v>
      </c>
      <c r="Q873" s="8">
        <v>0</v>
      </c>
      <c r="R873" s="8">
        <v>1</v>
      </c>
      <c r="S873" s="8">
        <v>1</v>
      </c>
      <c r="T873" s="8">
        <v>1</v>
      </c>
      <c r="U873" s="8">
        <v>0</v>
      </c>
      <c r="V873" s="8" t="s">
        <v>4607</v>
      </c>
      <c r="W873" s="8" t="s">
        <v>4332</v>
      </c>
      <c r="X873" s="8" t="s">
        <v>1331</v>
      </c>
      <c r="Y873" s="8" t="s">
        <v>4608</v>
      </c>
      <c r="Z873" s="8">
        <v>6</v>
      </c>
      <c r="AA873" s="8" t="s">
        <v>1334</v>
      </c>
      <c r="AB873" s="8" t="s">
        <v>1334</v>
      </c>
      <c r="AC873" s="8" t="s">
        <v>1334</v>
      </c>
      <c r="AD873" s="8" t="s">
        <v>1334</v>
      </c>
      <c r="AE873" s="8" t="s">
        <v>1334</v>
      </c>
      <c r="AF873" s="8" t="s">
        <v>1334</v>
      </c>
      <c r="AG873" s="8" t="s">
        <v>1334</v>
      </c>
      <c r="AH873" s="8" t="s">
        <v>1334</v>
      </c>
      <c r="AI873" s="8" t="s">
        <v>1334</v>
      </c>
      <c r="AJ873" s="8" t="s">
        <v>1334</v>
      </c>
      <c r="AK873" s="8" t="s">
        <v>1334</v>
      </c>
      <c r="AL873" s="8" t="s">
        <v>1334</v>
      </c>
      <c r="AM873" s="8" t="s">
        <v>1334</v>
      </c>
      <c r="AN873" s="8" t="s">
        <v>1334</v>
      </c>
      <c r="AO873" s="8" t="s">
        <v>1334</v>
      </c>
      <c r="AP873" s="8" t="s">
        <v>1334</v>
      </c>
      <c r="AQ873" s="8" t="s">
        <v>1334</v>
      </c>
      <c r="AR873" s="8" t="s">
        <v>1334</v>
      </c>
      <c r="AS873" s="8">
        <v>0</v>
      </c>
      <c r="AT873" s="8">
        <v>11</v>
      </c>
      <c r="AU873" s="8">
        <v>10</v>
      </c>
      <c r="AV873" s="8">
        <v>10</v>
      </c>
      <c r="AW873" s="8">
        <v>8</v>
      </c>
      <c r="AX873" s="8">
        <v>110.52157339999999</v>
      </c>
      <c r="AY873" s="8">
        <v>102.0229277</v>
      </c>
      <c r="AZ873" s="8">
        <v>1</v>
      </c>
      <c r="BA873" s="8">
        <v>2</v>
      </c>
      <c r="BB873" s="8">
        <v>0</v>
      </c>
      <c r="BC873" s="8">
        <v>0</v>
      </c>
      <c r="BD873" s="8">
        <v>2</v>
      </c>
      <c r="BE873" s="8">
        <v>0</v>
      </c>
      <c r="BF873" s="8">
        <v>7.4257430000000003E-3</v>
      </c>
      <c r="BG873" s="8">
        <v>3.6563070000000001E-3</v>
      </c>
      <c r="BH873" s="8">
        <v>9</v>
      </c>
      <c r="BI873" s="8">
        <v>9</v>
      </c>
      <c r="BJ873" s="8">
        <v>9</v>
      </c>
      <c r="BK873" s="8">
        <v>9</v>
      </c>
      <c r="BL873" s="8">
        <v>90.464695390000003</v>
      </c>
      <c r="BM873" s="8">
        <v>124.6535198</v>
      </c>
      <c r="BN873" s="8">
        <v>0</v>
      </c>
      <c r="BO873" s="8">
        <v>0</v>
      </c>
      <c r="BP873" s="8">
        <v>0</v>
      </c>
      <c r="BQ873" s="8">
        <v>0</v>
      </c>
      <c r="BR873" s="8" t="b">
        <v>0</v>
      </c>
      <c r="BS873" s="8">
        <v>0</v>
      </c>
      <c r="BT873" s="8" t="b">
        <v>0</v>
      </c>
      <c r="BU873" s="8">
        <v>15</v>
      </c>
      <c r="BV873" s="8">
        <v>0</v>
      </c>
      <c r="BW873" s="8" t="b">
        <v>0</v>
      </c>
      <c r="BX873" s="8" t="b">
        <v>0</v>
      </c>
      <c r="BY873" s="8" t="b">
        <v>0</v>
      </c>
      <c r="BZ873" s="8" t="b">
        <v>0</v>
      </c>
      <c r="CA873" s="8" t="s">
        <v>547</v>
      </c>
      <c r="CB873" s="8" t="s">
        <v>2515</v>
      </c>
      <c r="CC873" s="8">
        <v>18.325400930000001</v>
      </c>
      <c r="CD873" s="8" t="s">
        <v>1997</v>
      </c>
      <c r="CE873" s="8" t="s">
        <v>1413</v>
      </c>
      <c r="CF873" s="8">
        <v>96</v>
      </c>
      <c r="CG873" s="8" t="s">
        <v>157</v>
      </c>
    </row>
    <row r="874" spans="1:85" x14ac:dyDescent="0.2">
      <c r="A874" s="8" t="s">
        <v>1987</v>
      </c>
      <c r="B874" s="8" t="s">
        <v>486</v>
      </c>
      <c r="C874" s="8">
        <v>7</v>
      </c>
      <c r="D874" s="8">
        <v>139477636</v>
      </c>
      <c r="E874" s="8">
        <v>139477637</v>
      </c>
      <c r="F874" s="8">
        <v>14</v>
      </c>
      <c r="G874" s="8">
        <v>22772438</v>
      </c>
      <c r="H874" s="8">
        <v>22772439</v>
      </c>
      <c r="I874" s="8" t="s">
        <v>1327</v>
      </c>
      <c r="J874" s="8" t="s">
        <v>1327</v>
      </c>
      <c r="K874" s="9" t="s">
        <v>1462</v>
      </c>
      <c r="L874" s="9">
        <v>-1</v>
      </c>
      <c r="M874" s="8">
        <v>100</v>
      </c>
      <c r="N874" s="8" t="s">
        <v>4609</v>
      </c>
      <c r="O874" s="5">
        <v>5</v>
      </c>
      <c r="P874" s="8">
        <v>0</v>
      </c>
      <c r="Q874" s="8">
        <v>0</v>
      </c>
      <c r="R874" s="8">
        <v>2</v>
      </c>
      <c r="S874" s="8">
        <v>1</v>
      </c>
      <c r="T874" s="8">
        <v>1</v>
      </c>
      <c r="U874" s="8">
        <v>0</v>
      </c>
      <c r="V874" s="8" t="s">
        <v>4610</v>
      </c>
      <c r="W874" s="8" t="s">
        <v>1331</v>
      </c>
      <c r="X874" s="8" t="s">
        <v>1331</v>
      </c>
      <c r="Y874" s="8" t="s">
        <v>4611</v>
      </c>
      <c r="Z874" s="8">
        <v>10</v>
      </c>
      <c r="AA874" s="8" t="s">
        <v>1334</v>
      </c>
      <c r="AB874" s="8" t="s">
        <v>1334</v>
      </c>
      <c r="AC874" s="8" t="s">
        <v>1334</v>
      </c>
      <c r="AD874" s="8" t="s">
        <v>1334</v>
      </c>
      <c r="AE874" s="8" t="s">
        <v>1334</v>
      </c>
      <c r="AF874" s="8" t="s">
        <v>1334</v>
      </c>
      <c r="AG874" s="8" t="s">
        <v>1334</v>
      </c>
      <c r="AH874" s="8" t="s">
        <v>1334</v>
      </c>
      <c r="AI874" s="8" t="s">
        <v>1334</v>
      </c>
      <c r="AJ874" s="8" t="s">
        <v>1334</v>
      </c>
      <c r="AK874" s="8" t="s">
        <v>1334</v>
      </c>
      <c r="AL874" s="8" t="s">
        <v>1334</v>
      </c>
      <c r="AM874" s="8" t="s">
        <v>1334</v>
      </c>
      <c r="AN874" s="8" t="s">
        <v>1334</v>
      </c>
      <c r="AO874" s="8" t="s">
        <v>1334</v>
      </c>
      <c r="AP874" s="8" t="s">
        <v>1334</v>
      </c>
      <c r="AQ874" s="8" t="s">
        <v>1334</v>
      </c>
      <c r="AR874" s="8" t="s">
        <v>1334</v>
      </c>
      <c r="AS874" s="8">
        <v>0</v>
      </c>
      <c r="AT874" s="8">
        <v>7</v>
      </c>
      <c r="AU874" s="8">
        <v>6</v>
      </c>
      <c r="AV874" s="8">
        <v>6</v>
      </c>
      <c r="AW874" s="8">
        <v>5</v>
      </c>
      <c r="AX874" s="8">
        <v>121.8584268</v>
      </c>
      <c r="AY874" s="8">
        <v>149.59467459999999</v>
      </c>
      <c r="AZ874" s="8">
        <v>4</v>
      </c>
      <c r="BA874" s="8">
        <v>1</v>
      </c>
      <c r="BB874" s="8">
        <v>1</v>
      </c>
      <c r="BC874" s="8">
        <v>0</v>
      </c>
      <c r="BD874" s="8">
        <v>1</v>
      </c>
      <c r="BE874" s="8">
        <v>0</v>
      </c>
      <c r="BF874" s="8">
        <v>7.8926599999999995E-4</v>
      </c>
      <c r="BG874" s="8">
        <v>0</v>
      </c>
      <c r="BH874" s="8">
        <v>5</v>
      </c>
      <c r="BI874" s="8">
        <v>5</v>
      </c>
      <c r="BJ874" s="8">
        <v>5</v>
      </c>
      <c r="BK874" s="8">
        <v>5</v>
      </c>
      <c r="BL874" s="8">
        <v>111.8203917</v>
      </c>
      <c r="BM874" s="8">
        <v>194.88124590000001</v>
      </c>
      <c r="BN874" s="8">
        <v>0</v>
      </c>
      <c r="BO874" s="8">
        <v>0</v>
      </c>
      <c r="BP874" s="8">
        <v>0</v>
      </c>
      <c r="BQ874" s="8">
        <v>0</v>
      </c>
      <c r="BR874" s="8" t="b">
        <v>0</v>
      </c>
      <c r="BS874" s="8">
        <v>0</v>
      </c>
      <c r="BT874" s="8" t="b">
        <v>0</v>
      </c>
      <c r="BU874" s="8">
        <v>39</v>
      </c>
      <c r="BV874" s="8">
        <v>0</v>
      </c>
      <c r="BW874" s="8" t="b">
        <v>0</v>
      </c>
      <c r="BX874" s="8" t="b">
        <v>0</v>
      </c>
      <c r="BY874" s="8" t="b">
        <v>0</v>
      </c>
      <c r="BZ874" s="8" t="b">
        <v>0</v>
      </c>
      <c r="CA874" s="8" t="s">
        <v>486</v>
      </c>
      <c r="CB874" s="8" t="s">
        <v>2515</v>
      </c>
      <c r="CC874" s="8">
        <v>31.301378710000002</v>
      </c>
      <c r="CD874" s="8" t="s">
        <v>1402</v>
      </c>
      <c r="CE874" s="8" t="s">
        <v>1403</v>
      </c>
      <c r="CF874" s="8">
        <v>289</v>
      </c>
      <c r="CG874" s="8" t="s">
        <v>487</v>
      </c>
    </row>
    <row r="875" spans="1:85" x14ac:dyDescent="0.2">
      <c r="A875" s="8" t="s">
        <v>1987</v>
      </c>
      <c r="B875" s="8" t="s">
        <v>486</v>
      </c>
      <c r="C875" s="8">
        <v>14</v>
      </c>
      <c r="D875" s="8">
        <v>22555237</v>
      </c>
      <c r="E875" s="8">
        <v>22555238</v>
      </c>
      <c r="F875" s="8">
        <v>14</v>
      </c>
      <c r="G875" s="8">
        <v>22974099</v>
      </c>
      <c r="H875" s="8">
        <v>22974100</v>
      </c>
      <c r="I875" s="8" t="s">
        <v>1327</v>
      </c>
      <c r="J875" s="8" t="s">
        <v>1327</v>
      </c>
      <c r="K875" s="9" t="s">
        <v>1342</v>
      </c>
      <c r="L875" s="9">
        <v>418861</v>
      </c>
      <c r="M875" s="8">
        <v>98</v>
      </c>
      <c r="N875" s="8" t="s">
        <v>4612</v>
      </c>
      <c r="O875" s="5">
        <v>12</v>
      </c>
      <c r="P875" s="8">
        <v>0</v>
      </c>
      <c r="Q875" s="8">
        <v>0</v>
      </c>
      <c r="R875" s="8">
        <v>1</v>
      </c>
      <c r="S875" s="8">
        <v>1</v>
      </c>
      <c r="T875" s="8">
        <v>1</v>
      </c>
      <c r="U875" s="8">
        <v>0</v>
      </c>
      <c r="V875" s="8" t="s">
        <v>4613</v>
      </c>
      <c r="W875" s="8" t="s">
        <v>1444</v>
      </c>
      <c r="X875" s="8" t="s">
        <v>1331</v>
      </c>
      <c r="Y875" s="8" t="s">
        <v>4614</v>
      </c>
      <c r="Z875" s="8">
        <v>15</v>
      </c>
      <c r="AA875" s="8" t="s">
        <v>1334</v>
      </c>
      <c r="AB875" s="8" t="s">
        <v>1334</v>
      </c>
      <c r="AC875" s="8" t="s">
        <v>1334</v>
      </c>
      <c r="AD875" s="8" t="s">
        <v>1334</v>
      </c>
      <c r="AE875" s="8" t="s">
        <v>1334</v>
      </c>
      <c r="AF875" s="8" t="s">
        <v>1334</v>
      </c>
      <c r="AG875" s="8" t="s">
        <v>1334</v>
      </c>
      <c r="AH875" s="8" t="s">
        <v>1334</v>
      </c>
      <c r="AI875" s="8" t="s">
        <v>1334</v>
      </c>
      <c r="AJ875" s="8" t="s">
        <v>1334</v>
      </c>
      <c r="AK875" s="8" t="s">
        <v>1334</v>
      </c>
      <c r="AL875" s="8" t="s">
        <v>1334</v>
      </c>
      <c r="AM875" s="8" t="s">
        <v>1334</v>
      </c>
      <c r="AN875" s="8" t="s">
        <v>1334</v>
      </c>
      <c r="AO875" s="8" t="s">
        <v>1334</v>
      </c>
      <c r="AP875" s="8" t="s">
        <v>1334</v>
      </c>
      <c r="AQ875" s="8" t="s">
        <v>1334</v>
      </c>
      <c r="AR875" s="8" t="s">
        <v>1334</v>
      </c>
      <c r="AS875" s="8">
        <v>0</v>
      </c>
      <c r="AT875" s="8">
        <v>13</v>
      </c>
      <c r="AU875" s="8">
        <v>10</v>
      </c>
      <c r="AV875" s="8">
        <v>12</v>
      </c>
      <c r="AW875" s="8">
        <v>10</v>
      </c>
      <c r="AX875" s="8">
        <v>109.3084321</v>
      </c>
      <c r="AY875" s="8">
        <v>90.888209720000006</v>
      </c>
      <c r="AZ875" s="8">
        <v>1</v>
      </c>
      <c r="BA875" s="8">
        <v>1</v>
      </c>
      <c r="BB875" s="8">
        <v>0</v>
      </c>
      <c r="BC875" s="8">
        <v>0</v>
      </c>
      <c r="BD875" s="8">
        <v>0</v>
      </c>
      <c r="BE875" s="8">
        <v>0</v>
      </c>
      <c r="BF875" s="8">
        <v>4.8899759999999999E-3</v>
      </c>
      <c r="BG875" s="8">
        <v>3.3296340000000002E-3</v>
      </c>
      <c r="BH875" s="8">
        <v>12</v>
      </c>
      <c r="BI875" s="8">
        <v>12</v>
      </c>
      <c r="BJ875" s="8">
        <v>12</v>
      </c>
      <c r="BK875" s="8">
        <v>12</v>
      </c>
      <c r="BL875" s="8">
        <v>141.0540408</v>
      </c>
      <c r="BM875" s="8">
        <v>126.9494053</v>
      </c>
      <c r="BN875" s="8">
        <v>0</v>
      </c>
      <c r="BO875" s="8">
        <v>0</v>
      </c>
      <c r="BP875" s="8">
        <v>0</v>
      </c>
      <c r="BQ875" s="8">
        <v>0</v>
      </c>
      <c r="BR875" s="8" t="b">
        <v>0</v>
      </c>
      <c r="BS875" s="8">
        <v>0</v>
      </c>
      <c r="BT875" s="8" t="b">
        <v>0</v>
      </c>
      <c r="BU875" s="8">
        <v>39</v>
      </c>
      <c r="BV875" s="8">
        <v>0</v>
      </c>
      <c r="BW875" s="8" t="b">
        <v>0</v>
      </c>
      <c r="BX875" s="8" t="b">
        <v>0</v>
      </c>
      <c r="BY875" s="8" t="b">
        <v>0</v>
      </c>
      <c r="BZ875" s="8" t="b">
        <v>0</v>
      </c>
      <c r="CA875" s="8" t="s">
        <v>486</v>
      </c>
      <c r="CB875" s="8" t="s">
        <v>2515</v>
      </c>
      <c r="CC875" s="8">
        <v>31.301378710000002</v>
      </c>
      <c r="CD875" s="8" t="s">
        <v>1402</v>
      </c>
      <c r="CE875" s="8" t="s">
        <v>1403</v>
      </c>
      <c r="CF875" s="8">
        <v>289</v>
      </c>
      <c r="CG875" s="8" t="s">
        <v>487</v>
      </c>
    </row>
    <row r="876" spans="1:85" x14ac:dyDescent="0.2">
      <c r="A876" s="8" t="s">
        <v>1987</v>
      </c>
      <c r="B876" s="8" t="s">
        <v>491</v>
      </c>
      <c r="C876" s="8">
        <v>14</v>
      </c>
      <c r="D876" s="8">
        <v>22237314</v>
      </c>
      <c r="E876" s="8">
        <v>22237315</v>
      </c>
      <c r="F876" s="8">
        <v>14</v>
      </c>
      <c r="G876" s="8">
        <v>22989395</v>
      </c>
      <c r="H876" s="8">
        <v>22989396</v>
      </c>
      <c r="I876" s="8" t="s">
        <v>1327</v>
      </c>
      <c r="J876" s="8" t="s">
        <v>1327</v>
      </c>
      <c r="K876" s="9" t="s">
        <v>1342</v>
      </c>
      <c r="L876" s="9">
        <v>752080</v>
      </c>
      <c r="M876" s="8">
        <v>69</v>
      </c>
      <c r="N876" s="8" t="s">
        <v>4615</v>
      </c>
      <c r="O876" s="5">
        <v>11</v>
      </c>
      <c r="P876" s="8">
        <v>0</v>
      </c>
      <c r="Q876" s="8">
        <v>0</v>
      </c>
      <c r="R876" s="8">
        <v>1</v>
      </c>
      <c r="S876" s="8">
        <v>1</v>
      </c>
      <c r="T876" s="8">
        <v>1</v>
      </c>
      <c r="U876" s="8">
        <v>0</v>
      </c>
      <c r="V876" s="8" t="s">
        <v>4616</v>
      </c>
      <c r="W876" s="8" t="s">
        <v>4617</v>
      </c>
      <c r="X876" s="8" t="s">
        <v>1331</v>
      </c>
      <c r="Y876" s="8" t="s">
        <v>4618</v>
      </c>
      <c r="Z876" s="8">
        <v>5</v>
      </c>
      <c r="AA876" s="8" t="s">
        <v>1334</v>
      </c>
      <c r="AB876" s="8" t="s">
        <v>1334</v>
      </c>
      <c r="AC876" s="8" t="s">
        <v>1334</v>
      </c>
      <c r="AD876" s="8" t="s">
        <v>1334</v>
      </c>
      <c r="AE876" s="8" t="s">
        <v>1334</v>
      </c>
      <c r="AF876" s="8" t="s">
        <v>1334</v>
      </c>
      <c r="AG876" s="8" t="s">
        <v>1334</v>
      </c>
      <c r="AH876" s="8" t="s">
        <v>1334</v>
      </c>
      <c r="AI876" s="8" t="s">
        <v>1334</v>
      </c>
      <c r="AJ876" s="8" t="s">
        <v>1334</v>
      </c>
      <c r="AK876" s="8" t="s">
        <v>1334</v>
      </c>
      <c r="AL876" s="8" t="s">
        <v>1334</v>
      </c>
      <c r="AM876" s="8" t="s">
        <v>1334</v>
      </c>
      <c r="AN876" s="8" t="s">
        <v>1334</v>
      </c>
      <c r="AO876" s="8" t="s">
        <v>1334</v>
      </c>
      <c r="AP876" s="8" t="s">
        <v>1334</v>
      </c>
      <c r="AQ876" s="8" t="s">
        <v>1334</v>
      </c>
      <c r="AR876" s="8" t="s">
        <v>1334</v>
      </c>
      <c r="AS876" s="8">
        <v>0</v>
      </c>
      <c r="AT876" s="8">
        <v>12</v>
      </c>
      <c r="AU876" s="8">
        <v>10</v>
      </c>
      <c r="AV876" s="8">
        <v>10</v>
      </c>
      <c r="AW876" s="8">
        <v>10</v>
      </c>
      <c r="AX876" s="8">
        <v>93.023416729999994</v>
      </c>
      <c r="AY876" s="8">
        <v>88.714335559999995</v>
      </c>
      <c r="AZ876" s="8">
        <v>0</v>
      </c>
      <c r="BA876" s="8">
        <v>0</v>
      </c>
      <c r="BB876" s="8">
        <v>0</v>
      </c>
      <c r="BC876" s="8">
        <v>0</v>
      </c>
      <c r="BD876" s="8">
        <v>1</v>
      </c>
      <c r="BE876" s="8">
        <v>0</v>
      </c>
      <c r="BF876" s="8">
        <v>0.01</v>
      </c>
      <c r="BG876" s="8">
        <v>0</v>
      </c>
      <c r="BH876" s="8">
        <v>11</v>
      </c>
      <c r="BI876" s="8">
        <v>11</v>
      </c>
      <c r="BJ876" s="8">
        <v>11</v>
      </c>
      <c r="BK876" s="8">
        <v>11</v>
      </c>
      <c r="BL876" s="8">
        <v>118.428421</v>
      </c>
      <c r="BM876" s="8">
        <v>125.2613994</v>
      </c>
      <c r="BN876" s="8">
        <v>0</v>
      </c>
      <c r="BO876" s="8">
        <v>0</v>
      </c>
      <c r="BP876" s="8">
        <v>0</v>
      </c>
      <c r="BQ876" s="8">
        <v>0</v>
      </c>
      <c r="BR876" s="8" t="b">
        <v>0</v>
      </c>
      <c r="BS876" s="8">
        <v>0</v>
      </c>
      <c r="BT876" s="8" t="b">
        <v>0</v>
      </c>
      <c r="BU876" s="8">
        <v>39</v>
      </c>
      <c r="BV876" s="8">
        <v>0</v>
      </c>
      <c r="BW876" s="8" t="b">
        <v>0</v>
      </c>
      <c r="BX876" s="8" t="b">
        <v>0</v>
      </c>
      <c r="BY876" s="8" t="b">
        <v>0</v>
      </c>
      <c r="BZ876" s="8" t="b">
        <v>0</v>
      </c>
      <c r="CA876" s="8" t="s">
        <v>491</v>
      </c>
      <c r="CB876" s="8" t="s">
        <v>2515</v>
      </c>
      <c r="CC876" s="8">
        <v>16.272242590000001</v>
      </c>
      <c r="CD876" s="8" t="s">
        <v>1412</v>
      </c>
      <c r="CE876" s="8" t="s">
        <v>1413</v>
      </c>
      <c r="CF876" s="8">
        <v>495</v>
      </c>
      <c r="CG876" s="8" t="s">
        <v>487</v>
      </c>
    </row>
    <row r="877" spans="1:85" x14ac:dyDescent="0.2">
      <c r="A877" s="8" t="s">
        <v>1987</v>
      </c>
      <c r="B877" s="8" t="s">
        <v>492</v>
      </c>
      <c r="C877" s="8">
        <v>14</v>
      </c>
      <c r="D877" s="8">
        <v>22237319</v>
      </c>
      <c r="E877" s="8">
        <v>22237320</v>
      </c>
      <c r="F877" s="8">
        <v>14</v>
      </c>
      <c r="G877" s="8">
        <v>22266057</v>
      </c>
      <c r="H877" s="8">
        <v>22266058</v>
      </c>
      <c r="I877" s="8" t="s">
        <v>1327</v>
      </c>
      <c r="J877" s="8" t="s">
        <v>1326</v>
      </c>
      <c r="K877" s="9" t="s">
        <v>1479</v>
      </c>
      <c r="L877" s="9">
        <v>28737</v>
      </c>
      <c r="M877" s="8">
        <v>98</v>
      </c>
      <c r="N877" s="8" t="s">
        <v>4619</v>
      </c>
      <c r="O877" s="5">
        <v>4</v>
      </c>
      <c r="P877" s="8">
        <v>0</v>
      </c>
      <c r="Q877" s="8">
        <v>0</v>
      </c>
      <c r="R877" s="8">
        <v>2</v>
      </c>
      <c r="S877" s="8">
        <v>1</v>
      </c>
      <c r="T877" s="8">
        <v>1</v>
      </c>
      <c r="U877" s="8">
        <v>0</v>
      </c>
      <c r="V877" s="8" t="s">
        <v>4620</v>
      </c>
      <c r="W877" s="8" t="s">
        <v>4621</v>
      </c>
      <c r="X877" s="8" t="s">
        <v>1331</v>
      </c>
      <c r="Y877" s="8" t="s">
        <v>4622</v>
      </c>
      <c r="Z877" s="8">
        <v>5</v>
      </c>
      <c r="AA877" s="8" t="s">
        <v>1334</v>
      </c>
      <c r="AB877" s="8" t="s">
        <v>1334</v>
      </c>
      <c r="AC877" s="8" t="s">
        <v>1334</v>
      </c>
      <c r="AD877" s="8" t="s">
        <v>1334</v>
      </c>
      <c r="AE877" s="8" t="s">
        <v>1334</v>
      </c>
      <c r="AF877" s="8" t="s">
        <v>1334</v>
      </c>
      <c r="AG877" s="8" t="s">
        <v>1334</v>
      </c>
      <c r="AH877" s="8" t="s">
        <v>1334</v>
      </c>
      <c r="AI877" s="8" t="s">
        <v>1334</v>
      </c>
      <c r="AJ877" s="8" t="s">
        <v>1334</v>
      </c>
      <c r="AK877" s="8" t="s">
        <v>1334</v>
      </c>
      <c r="AL877" s="8" t="s">
        <v>1334</v>
      </c>
      <c r="AM877" s="8" t="s">
        <v>1334</v>
      </c>
      <c r="AN877" s="8" t="s">
        <v>1334</v>
      </c>
      <c r="AO877" s="8" t="s">
        <v>1334</v>
      </c>
      <c r="AP877" s="8" t="s">
        <v>1334</v>
      </c>
      <c r="AQ877" s="8" t="s">
        <v>1334</v>
      </c>
      <c r="AR877" s="8" t="s">
        <v>1334</v>
      </c>
      <c r="AS877" s="8">
        <v>0</v>
      </c>
      <c r="AT877" s="8">
        <v>4</v>
      </c>
      <c r="AU877" s="8">
        <v>4</v>
      </c>
      <c r="AV877" s="8">
        <v>4</v>
      </c>
      <c r="AW877" s="8">
        <v>4</v>
      </c>
      <c r="AX877" s="8">
        <v>117.20459320000001</v>
      </c>
      <c r="AY877" s="8">
        <v>116.66190469999999</v>
      </c>
      <c r="AZ877" s="8">
        <v>1</v>
      </c>
      <c r="BA877" s="8">
        <v>0</v>
      </c>
      <c r="BB877" s="8">
        <v>0</v>
      </c>
      <c r="BC877" s="8">
        <v>0</v>
      </c>
      <c r="BD877" s="8">
        <v>0</v>
      </c>
      <c r="BE877" s="8">
        <v>0</v>
      </c>
      <c r="BF877" s="8">
        <v>1.6176471000000001E-2</v>
      </c>
      <c r="BG877" s="8">
        <v>3.3388979999999999E-3</v>
      </c>
      <c r="BH877" s="8">
        <v>4</v>
      </c>
      <c r="BI877" s="8">
        <v>4</v>
      </c>
      <c r="BJ877" s="8">
        <v>4</v>
      </c>
      <c r="BK877" s="8">
        <v>4</v>
      </c>
      <c r="BL877" s="8">
        <v>117.20459320000001</v>
      </c>
      <c r="BM877" s="8">
        <v>116.66190469999999</v>
      </c>
      <c r="BN877" s="8">
        <v>0</v>
      </c>
      <c r="BO877" s="8">
        <v>0</v>
      </c>
      <c r="BP877" s="8">
        <v>0</v>
      </c>
      <c r="BQ877" s="8">
        <v>0</v>
      </c>
      <c r="BR877" s="8" t="b">
        <v>0</v>
      </c>
      <c r="BS877" s="8">
        <v>0</v>
      </c>
      <c r="BT877" s="8" t="b">
        <v>0</v>
      </c>
      <c r="BU877" s="8">
        <v>39</v>
      </c>
      <c r="BV877" s="8">
        <v>0</v>
      </c>
      <c r="BW877" s="8" t="b">
        <v>0</v>
      </c>
      <c r="BX877" s="8" t="b">
        <v>0</v>
      </c>
      <c r="BY877" s="8" t="b">
        <v>0</v>
      </c>
      <c r="BZ877" s="8" t="b">
        <v>0</v>
      </c>
      <c r="CA877" s="8" t="s">
        <v>492</v>
      </c>
      <c r="CB877" s="8" t="s">
        <v>2515</v>
      </c>
      <c r="CC877" s="8">
        <v>15.102236749999999</v>
      </c>
      <c r="CD877" s="8" t="s">
        <v>1412</v>
      </c>
      <c r="CE877" s="8" t="s">
        <v>1413</v>
      </c>
      <c r="CF877" s="8">
        <v>293</v>
      </c>
      <c r="CG877" s="8" t="s">
        <v>487</v>
      </c>
    </row>
    <row r="878" spans="1:85" x14ac:dyDescent="0.2">
      <c r="A878" s="8" t="s">
        <v>1987</v>
      </c>
      <c r="B878" s="8" t="s">
        <v>492</v>
      </c>
      <c r="C878" s="8">
        <v>14</v>
      </c>
      <c r="D878" s="8">
        <v>22237320</v>
      </c>
      <c r="E878" s="8">
        <v>22237321</v>
      </c>
      <c r="F878" s="8">
        <v>14</v>
      </c>
      <c r="G878" s="8">
        <v>22965870</v>
      </c>
      <c r="H878" s="8">
        <v>22965871</v>
      </c>
      <c r="I878" s="8" t="s">
        <v>1326</v>
      </c>
      <c r="J878" s="8" t="s">
        <v>1326</v>
      </c>
      <c r="K878" s="9" t="s">
        <v>1351</v>
      </c>
      <c r="L878" s="9">
        <v>728549</v>
      </c>
      <c r="M878" s="8">
        <v>99</v>
      </c>
      <c r="N878" s="8" t="s">
        <v>4623</v>
      </c>
      <c r="O878" s="5">
        <v>5</v>
      </c>
      <c r="P878" s="8">
        <v>0</v>
      </c>
      <c r="Q878" s="8">
        <v>0</v>
      </c>
      <c r="R878" s="8">
        <v>2</v>
      </c>
      <c r="S878" s="8">
        <v>1</v>
      </c>
      <c r="T878" s="8">
        <v>1</v>
      </c>
      <c r="U878" s="8">
        <v>0</v>
      </c>
      <c r="V878" s="8" t="s">
        <v>4624</v>
      </c>
      <c r="W878" s="8" t="s">
        <v>4625</v>
      </c>
      <c r="X878" s="8" t="s">
        <v>1331</v>
      </c>
      <c r="Y878" s="8" t="s">
        <v>4626</v>
      </c>
      <c r="Z878" s="8">
        <v>9</v>
      </c>
      <c r="AA878" s="8" t="s">
        <v>1334</v>
      </c>
      <c r="AB878" s="8" t="s">
        <v>1334</v>
      </c>
      <c r="AC878" s="8" t="s">
        <v>1334</v>
      </c>
      <c r="AD878" s="8" t="s">
        <v>1334</v>
      </c>
      <c r="AE878" s="8" t="s">
        <v>1334</v>
      </c>
      <c r="AF878" s="8" t="s">
        <v>1334</v>
      </c>
      <c r="AG878" s="8" t="s">
        <v>1334</v>
      </c>
      <c r="AH878" s="8" t="s">
        <v>1334</v>
      </c>
      <c r="AI878" s="8" t="s">
        <v>1334</v>
      </c>
      <c r="AJ878" s="8" t="s">
        <v>1334</v>
      </c>
      <c r="AK878" s="8" t="s">
        <v>1334</v>
      </c>
      <c r="AL878" s="8" t="s">
        <v>1334</v>
      </c>
      <c r="AM878" s="8" t="s">
        <v>1334</v>
      </c>
      <c r="AN878" s="8" t="s">
        <v>1334</v>
      </c>
      <c r="AO878" s="8" t="s">
        <v>1334</v>
      </c>
      <c r="AP878" s="8" t="s">
        <v>1334</v>
      </c>
      <c r="AQ878" s="8" t="s">
        <v>1334</v>
      </c>
      <c r="AR878" s="8" t="s">
        <v>1334</v>
      </c>
      <c r="AS878" s="8">
        <v>0</v>
      </c>
      <c r="AT878" s="8">
        <v>5</v>
      </c>
      <c r="AU878" s="8">
        <v>8</v>
      </c>
      <c r="AV878" s="8">
        <v>5</v>
      </c>
      <c r="AW878" s="8">
        <v>5</v>
      </c>
      <c r="AX878" s="8">
        <v>32.399074059999997</v>
      </c>
      <c r="AY878" s="8">
        <v>115.5047927</v>
      </c>
      <c r="AZ878" s="8">
        <v>1</v>
      </c>
      <c r="BA878" s="8">
        <v>1</v>
      </c>
      <c r="BB878" s="8">
        <v>0</v>
      </c>
      <c r="BC878" s="8">
        <v>0</v>
      </c>
      <c r="BD878" s="8">
        <v>0</v>
      </c>
      <c r="BE878" s="8">
        <v>0</v>
      </c>
      <c r="BF878" s="8">
        <v>1.4705882E-2</v>
      </c>
      <c r="BG878" s="8">
        <v>7.6190479999999998E-3</v>
      </c>
      <c r="BH878" s="8">
        <v>5</v>
      </c>
      <c r="BI878" s="8">
        <v>5</v>
      </c>
      <c r="BJ878" s="8">
        <v>5</v>
      </c>
      <c r="BK878" s="8">
        <v>5</v>
      </c>
      <c r="BL878" s="8">
        <v>32.399074059999997</v>
      </c>
      <c r="BM878" s="8">
        <v>123.6515265</v>
      </c>
      <c r="BN878" s="8">
        <v>0</v>
      </c>
      <c r="BO878" s="8">
        <v>0</v>
      </c>
      <c r="BP878" s="8">
        <v>0</v>
      </c>
      <c r="BQ878" s="8">
        <v>0</v>
      </c>
      <c r="BR878" s="8" t="b">
        <v>0</v>
      </c>
      <c r="BS878" s="8">
        <v>0</v>
      </c>
      <c r="BT878" s="8" t="b">
        <v>0</v>
      </c>
      <c r="BU878" s="8">
        <v>39</v>
      </c>
      <c r="BV878" s="8">
        <v>0</v>
      </c>
      <c r="BW878" s="8" t="b">
        <v>0</v>
      </c>
      <c r="BX878" s="8" t="b">
        <v>0</v>
      </c>
      <c r="BY878" s="8" t="b">
        <v>0</v>
      </c>
      <c r="BZ878" s="8" t="b">
        <v>0</v>
      </c>
      <c r="CA878" s="8" t="s">
        <v>492</v>
      </c>
      <c r="CB878" s="8" t="s">
        <v>2515</v>
      </c>
      <c r="CC878" s="8">
        <v>15.102236749999999</v>
      </c>
      <c r="CD878" s="8" t="s">
        <v>1412</v>
      </c>
      <c r="CE878" s="8" t="s">
        <v>1413</v>
      </c>
      <c r="CF878" s="8">
        <v>293</v>
      </c>
      <c r="CG878" s="8" t="s">
        <v>487</v>
      </c>
    </row>
    <row r="879" spans="1:85" x14ac:dyDescent="0.2">
      <c r="A879" s="8" t="s">
        <v>1987</v>
      </c>
      <c r="B879" s="8" t="s">
        <v>492</v>
      </c>
      <c r="C879" s="8">
        <v>14</v>
      </c>
      <c r="D879" s="8">
        <v>22309952</v>
      </c>
      <c r="E879" s="8">
        <v>22309953</v>
      </c>
      <c r="F879" s="8">
        <v>14</v>
      </c>
      <c r="G879" s="8">
        <v>22964896</v>
      </c>
      <c r="H879" s="8">
        <v>22964897</v>
      </c>
      <c r="I879" s="8" t="s">
        <v>1327</v>
      </c>
      <c r="J879" s="8" t="s">
        <v>1327</v>
      </c>
      <c r="K879" s="9" t="s">
        <v>1342</v>
      </c>
      <c r="L879" s="9">
        <v>654943</v>
      </c>
      <c r="M879" s="8">
        <v>98</v>
      </c>
      <c r="N879" s="8" t="s">
        <v>4627</v>
      </c>
      <c r="O879" s="5">
        <v>7</v>
      </c>
      <c r="P879" s="8">
        <v>0</v>
      </c>
      <c r="Q879" s="8">
        <v>0</v>
      </c>
      <c r="R879" s="8">
        <v>1</v>
      </c>
      <c r="S879" s="8">
        <v>1</v>
      </c>
      <c r="T879" s="8">
        <v>1</v>
      </c>
      <c r="U879" s="8">
        <v>0</v>
      </c>
      <c r="V879" s="8" t="s">
        <v>4628</v>
      </c>
      <c r="W879" s="8" t="s">
        <v>4629</v>
      </c>
      <c r="X879" s="8" t="s">
        <v>1331</v>
      </c>
      <c r="Y879" s="8" t="s">
        <v>4630</v>
      </c>
      <c r="Z879" s="8">
        <v>10</v>
      </c>
      <c r="AA879" s="8" t="s">
        <v>1334</v>
      </c>
      <c r="AB879" s="8" t="s">
        <v>1334</v>
      </c>
      <c r="AC879" s="8" t="s">
        <v>1334</v>
      </c>
      <c r="AD879" s="8" t="s">
        <v>1334</v>
      </c>
      <c r="AE879" s="8" t="s">
        <v>1334</v>
      </c>
      <c r="AF879" s="8" t="s">
        <v>1334</v>
      </c>
      <c r="AG879" s="8" t="s">
        <v>1334</v>
      </c>
      <c r="AH879" s="8" t="s">
        <v>1334</v>
      </c>
      <c r="AI879" s="8" t="s">
        <v>1334</v>
      </c>
      <c r="AJ879" s="8" t="s">
        <v>1334</v>
      </c>
      <c r="AK879" s="8" t="s">
        <v>1334</v>
      </c>
      <c r="AL879" s="8" t="s">
        <v>1334</v>
      </c>
      <c r="AM879" s="8" t="s">
        <v>1334</v>
      </c>
      <c r="AN879" s="8" t="s">
        <v>1334</v>
      </c>
      <c r="AO879" s="8" t="s">
        <v>1334</v>
      </c>
      <c r="AP879" s="8" t="s">
        <v>1334</v>
      </c>
      <c r="AQ879" s="8" t="s">
        <v>1334</v>
      </c>
      <c r="AR879" s="8" t="s">
        <v>1334</v>
      </c>
      <c r="AS879" s="8">
        <v>0</v>
      </c>
      <c r="AT879" s="8">
        <v>8</v>
      </c>
      <c r="AU879" s="8">
        <v>7</v>
      </c>
      <c r="AV879" s="8">
        <v>7</v>
      </c>
      <c r="AW879" s="8">
        <v>7</v>
      </c>
      <c r="AX879" s="8">
        <v>117.07140680000001</v>
      </c>
      <c r="AY879" s="8">
        <v>118.3763168</v>
      </c>
      <c r="AZ879" s="8">
        <v>1</v>
      </c>
      <c r="BA879" s="8">
        <v>2</v>
      </c>
      <c r="BB879" s="8">
        <v>0</v>
      </c>
      <c r="BC879" s="8">
        <v>0</v>
      </c>
      <c r="BD879" s="8">
        <v>1</v>
      </c>
      <c r="BE879" s="8">
        <v>0</v>
      </c>
      <c r="BF879" s="8">
        <v>2.3255814E-2</v>
      </c>
      <c r="BG879" s="8">
        <v>6.6518849999999997E-3</v>
      </c>
      <c r="BH879" s="8">
        <v>7</v>
      </c>
      <c r="BI879" s="8">
        <v>7</v>
      </c>
      <c r="BJ879" s="8">
        <v>7</v>
      </c>
      <c r="BK879" s="8">
        <v>7</v>
      </c>
      <c r="BL879" s="8">
        <v>101.69726319999999</v>
      </c>
      <c r="BM879" s="8">
        <v>118.3763168</v>
      </c>
      <c r="BN879" s="8">
        <v>0</v>
      </c>
      <c r="BO879" s="8">
        <v>0</v>
      </c>
      <c r="BP879" s="8">
        <v>0</v>
      </c>
      <c r="BQ879" s="8">
        <v>0</v>
      </c>
      <c r="BR879" s="8" t="b">
        <v>0</v>
      </c>
      <c r="BS879" s="8">
        <v>0</v>
      </c>
      <c r="BT879" s="8" t="b">
        <v>0</v>
      </c>
      <c r="BU879" s="8">
        <v>39</v>
      </c>
      <c r="BV879" s="8">
        <v>0</v>
      </c>
      <c r="BW879" s="8" t="b">
        <v>0</v>
      </c>
      <c r="BX879" s="8" t="b">
        <v>0</v>
      </c>
      <c r="BY879" s="8" t="b">
        <v>0</v>
      </c>
      <c r="BZ879" s="8" t="b">
        <v>0</v>
      </c>
      <c r="CA879" s="8" t="s">
        <v>492</v>
      </c>
      <c r="CB879" s="8" t="s">
        <v>2515</v>
      </c>
      <c r="CC879" s="8">
        <v>15.102236749999999</v>
      </c>
      <c r="CD879" s="8" t="s">
        <v>1412</v>
      </c>
      <c r="CE879" s="8" t="s">
        <v>1413</v>
      </c>
      <c r="CF879" s="8">
        <v>293</v>
      </c>
      <c r="CG879" s="8" t="s">
        <v>487</v>
      </c>
    </row>
    <row r="880" spans="1:85" x14ac:dyDescent="0.2">
      <c r="A880" s="8" t="s">
        <v>1987</v>
      </c>
      <c r="B880" s="8" t="s">
        <v>493</v>
      </c>
      <c r="C880" s="8">
        <v>14</v>
      </c>
      <c r="D880" s="8">
        <v>22217985</v>
      </c>
      <c r="E880" s="8">
        <v>22217986</v>
      </c>
      <c r="F880" s="8">
        <v>14</v>
      </c>
      <c r="G880" s="8">
        <v>23009194</v>
      </c>
      <c r="H880" s="8">
        <v>23009195</v>
      </c>
      <c r="I880" s="8" t="s">
        <v>1327</v>
      </c>
      <c r="J880" s="8" t="s">
        <v>1327</v>
      </c>
      <c r="K880" s="9" t="s">
        <v>1342</v>
      </c>
      <c r="L880" s="9">
        <v>791208</v>
      </c>
      <c r="M880" s="8">
        <v>100</v>
      </c>
      <c r="N880" s="8" t="s">
        <v>4631</v>
      </c>
      <c r="O880" s="5">
        <v>6</v>
      </c>
      <c r="P880" s="8">
        <v>0</v>
      </c>
      <c r="Q880" s="8">
        <v>0</v>
      </c>
      <c r="R880" s="8">
        <v>1</v>
      </c>
      <c r="S880" s="8">
        <v>1</v>
      </c>
      <c r="T880" s="8">
        <v>1</v>
      </c>
      <c r="U880" s="8">
        <v>0</v>
      </c>
      <c r="V880" s="8" t="s">
        <v>4632</v>
      </c>
      <c r="W880" s="8" t="s">
        <v>4633</v>
      </c>
      <c r="X880" s="8" t="s">
        <v>1331</v>
      </c>
      <c r="Y880" s="8" t="s">
        <v>4634</v>
      </c>
      <c r="Z880" s="8">
        <v>5</v>
      </c>
      <c r="AA880" s="8" t="s">
        <v>1334</v>
      </c>
      <c r="AB880" s="8" t="s">
        <v>1334</v>
      </c>
      <c r="AC880" s="8" t="s">
        <v>1334</v>
      </c>
      <c r="AD880" s="8" t="s">
        <v>1334</v>
      </c>
      <c r="AE880" s="8" t="s">
        <v>1334</v>
      </c>
      <c r="AF880" s="8" t="s">
        <v>1334</v>
      </c>
      <c r="AG880" s="8" t="s">
        <v>1334</v>
      </c>
      <c r="AH880" s="8" t="s">
        <v>1334</v>
      </c>
      <c r="AI880" s="8" t="s">
        <v>1334</v>
      </c>
      <c r="AJ880" s="8" t="s">
        <v>1334</v>
      </c>
      <c r="AK880" s="8" t="s">
        <v>1334</v>
      </c>
      <c r="AL880" s="8" t="s">
        <v>1334</v>
      </c>
      <c r="AM880" s="8" t="s">
        <v>1334</v>
      </c>
      <c r="AN880" s="8" t="s">
        <v>1334</v>
      </c>
      <c r="AO880" s="8" t="s">
        <v>1334</v>
      </c>
      <c r="AP880" s="8" t="s">
        <v>1334</v>
      </c>
      <c r="AQ880" s="8" t="s">
        <v>1334</v>
      </c>
      <c r="AR880" s="8" t="s">
        <v>1334</v>
      </c>
      <c r="AS880" s="8">
        <v>0</v>
      </c>
      <c r="AT880" s="8">
        <v>6</v>
      </c>
      <c r="AU880" s="8">
        <v>5</v>
      </c>
      <c r="AV880" s="8">
        <v>6</v>
      </c>
      <c r="AW880" s="8">
        <v>5</v>
      </c>
      <c r="AX880" s="8">
        <v>63.178055260000001</v>
      </c>
      <c r="AY880" s="8">
        <v>138.5333895</v>
      </c>
      <c r="AZ880" s="8">
        <v>0</v>
      </c>
      <c r="BA880" s="8">
        <v>1</v>
      </c>
      <c r="BB880" s="8">
        <v>0</v>
      </c>
      <c r="BC880" s="8">
        <v>0</v>
      </c>
      <c r="BD880" s="8">
        <v>0</v>
      </c>
      <c r="BE880" s="8">
        <v>0</v>
      </c>
      <c r="BF880" s="8">
        <v>4.8387100000000004E-3</v>
      </c>
      <c r="BG880" s="8">
        <v>5.2816900000000003E-3</v>
      </c>
      <c r="BH880" s="8">
        <v>6</v>
      </c>
      <c r="BI880" s="8">
        <v>6</v>
      </c>
      <c r="BJ880" s="8">
        <v>6</v>
      </c>
      <c r="BK880" s="8">
        <v>6</v>
      </c>
      <c r="BL880" s="8">
        <v>63.178055260000001</v>
      </c>
      <c r="BM880" s="8">
        <v>117.0481382</v>
      </c>
      <c r="BN880" s="8">
        <v>0</v>
      </c>
      <c r="BO880" s="8">
        <v>0</v>
      </c>
      <c r="BP880" s="8">
        <v>0</v>
      </c>
      <c r="BQ880" s="8">
        <v>0</v>
      </c>
      <c r="BR880" s="8" t="b">
        <v>0</v>
      </c>
      <c r="BS880" s="8">
        <v>0</v>
      </c>
      <c r="BT880" s="8" t="b">
        <v>0</v>
      </c>
      <c r="BU880" s="8">
        <v>39</v>
      </c>
      <c r="BV880" s="8">
        <v>0</v>
      </c>
      <c r="BW880" s="8" t="b">
        <v>0</v>
      </c>
      <c r="BX880" s="8" t="b">
        <v>0</v>
      </c>
      <c r="BY880" s="8" t="b">
        <v>0</v>
      </c>
      <c r="BZ880" s="8" t="b">
        <v>0</v>
      </c>
      <c r="CA880" s="8" t="s">
        <v>493</v>
      </c>
      <c r="CB880" s="8" t="s">
        <v>2515</v>
      </c>
      <c r="CC880" s="8">
        <v>16.964740920000001</v>
      </c>
      <c r="CD880" s="8" t="s">
        <v>1997</v>
      </c>
      <c r="CE880" s="8" t="s">
        <v>1413</v>
      </c>
      <c r="CF880" s="8">
        <v>259</v>
      </c>
      <c r="CG880" s="8" t="s">
        <v>487</v>
      </c>
    </row>
    <row r="881" spans="1:85" x14ac:dyDescent="0.2">
      <c r="A881" s="8" t="s">
        <v>1987</v>
      </c>
      <c r="B881" s="8" t="s">
        <v>493</v>
      </c>
      <c r="C881" s="8">
        <v>14</v>
      </c>
      <c r="D881" s="8">
        <v>22386925</v>
      </c>
      <c r="E881" s="8">
        <v>22386926</v>
      </c>
      <c r="F881" s="8">
        <v>14</v>
      </c>
      <c r="G881" s="8">
        <v>22984603</v>
      </c>
      <c r="H881" s="8">
        <v>22984604</v>
      </c>
      <c r="I881" s="8" t="s">
        <v>1327</v>
      </c>
      <c r="J881" s="8" t="s">
        <v>1327</v>
      </c>
      <c r="K881" s="9" t="s">
        <v>1342</v>
      </c>
      <c r="L881" s="9">
        <v>597677</v>
      </c>
      <c r="M881" s="8">
        <v>100</v>
      </c>
      <c r="N881" s="8" t="s">
        <v>4635</v>
      </c>
      <c r="O881" s="5">
        <v>11</v>
      </c>
      <c r="P881" s="8">
        <v>0</v>
      </c>
      <c r="Q881" s="8">
        <v>0</v>
      </c>
      <c r="R881" s="8">
        <v>1</v>
      </c>
      <c r="S881" s="8">
        <v>1</v>
      </c>
      <c r="T881" s="8">
        <v>1</v>
      </c>
      <c r="U881" s="8">
        <v>0</v>
      </c>
      <c r="V881" s="8" t="s">
        <v>4636</v>
      </c>
      <c r="W881" s="8" t="s">
        <v>4637</v>
      </c>
      <c r="X881" s="8" t="s">
        <v>1331</v>
      </c>
      <c r="Y881" s="8" t="s">
        <v>4638</v>
      </c>
      <c r="Z881" s="8">
        <v>2</v>
      </c>
      <c r="AA881" s="8" t="s">
        <v>1334</v>
      </c>
      <c r="AB881" s="8" t="s">
        <v>1334</v>
      </c>
      <c r="AC881" s="8" t="s">
        <v>1334</v>
      </c>
      <c r="AD881" s="8" t="s">
        <v>1334</v>
      </c>
      <c r="AE881" s="8" t="s">
        <v>1334</v>
      </c>
      <c r="AF881" s="8" t="s">
        <v>1334</v>
      </c>
      <c r="AG881" s="8" t="s">
        <v>1334</v>
      </c>
      <c r="AH881" s="8" t="s">
        <v>1334</v>
      </c>
      <c r="AI881" s="8" t="s">
        <v>1334</v>
      </c>
      <c r="AJ881" s="8" t="s">
        <v>1334</v>
      </c>
      <c r="AK881" s="8" t="s">
        <v>1334</v>
      </c>
      <c r="AL881" s="8" t="s">
        <v>1334</v>
      </c>
      <c r="AM881" s="8" t="s">
        <v>1334</v>
      </c>
      <c r="AN881" s="8" t="s">
        <v>1334</v>
      </c>
      <c r="AO881" s="8" t="s">
        <v>1334</v>
      </c>
      <c r="AP881" s="8" t="s">
        <v>1334</v>
      </c>
      <c r="AQ881" s="8" t="s">
        <v>1334</v>
      </c>
      <c r="AR881" s="8" t="s">
        <v>1334</v>
      </c>
      <c r="AS881" s="8">
        <v>0</v>
      </c>
      <c r="AT881" s="8">
        <v>11</v>
      </c>
      <c r="AU881" s="8">
        <v>13</v>
      </c>
      <c r="AV881" s="8">
        <v>11</v>
      </c>
      <c r="AW881" s="8">
        <v>11</v>
      </c>
      <c r="AX881" s="8">
        <v>103.3066046</v>
      </c>
      <c r="AY881" s="8">
        <v>128.61515840000001</v>
      </c>
      <c r="AZ881" s="8">
        <v>0</v>
      </c>
      <c r="BA881" s="8">
        <v>0</v>
      </c>
      <c r="BB881" s="8">
        <v>0</v>
      </c>
      <c r="BC881" s="8">
        <v>0</v>
      </c>
      <c r="BD881" s="8">
        <v>0</v>
      </c>
      <c r="BE881" s="8">
        <v>0</v>
      </c>
      <c r="BF881" s="8">
        <v>3.2432431999999997E-2</v>
      </c>
      <c r="BG881" s="8">
        <v>1.1363636E-2</v>
      </c>
      <c r="BH881" s="8">
        <v>10</v>
      </c>
      <c r="BI881" s="8">
        <v>10</v>
      </c>
      <c r="BJ881" s="8">
        <v>10</v>
      </c>
      <c r="BK881" s="8">
        <v>10</v>
      </c>
      <c r="BL881" s="8">
        <v>127.9781231</v>
      </c>
      <c r="BM881" s="8">
        <v>89.73176076</v>
      </c>
      <c r="BN881" s="8">
        <v>0</v>
      </c>
      <c r="BO881" s="8">
        <v>0</v>
      </c>
      <c r="BP881" s="8">
        <v>0</v>
      </c>
      <c r="BQ881" s="8">
        <v>0</v>
      </c>
      <c r="BR881" s="8" t="b">
        <v>0</v>
      </c>
      <c r="BS881" s="8">
        <v>0</v>
      </c>
      <c r="BT881" s="8" t="b">
        <v>0</v>
      </c>
      <c r="BU881" s="8">
        <v>39</v>
      </c>
      <c r="BV881" s="8">
        <v>0</v>
      </c>
      <c r="BW881" s="8" t="b">
        <v>0</v>
      </c>
      <c r="BX881" s="8" t="b">
        <v>0</v>
      </c>
      <c r="BY881" s="8" t="b">
        <v>0</v>
      </c>
      <c r="BZ881" s="8" t="b">
        <v>0</v>
      </c>
      <c r="CA881" s="8" t="s">
        <v>493</v>
      </c>
      <c r="CB881" s="8" t="s">
        <v>2515</v>
      </c>
      <c r="CC881" s="8">
        <v>16.964740920000001</v>
      </c>
      <c r="CD881" s="8" t="s">
        <v>1997</v>
      </c>
      <c r="CE881" s="8" t="s">
        <v>1413</v>
      </c>
      <c r="CF881" s="8">
        <v>259</v>
      </c>
      <c r="CG881" s="8" t="s">
        <v>487</v>
      </c>
    </row>
    <row r="882" spans="1:85" x14ac:dyDescent="0.2">
      <c r="A882" s="8" t="s">
        <v>1987</v>
      </c>
      <c r="B882" s="8" t="s">
        <v>495</v>
      </c>
      <c r="C882" s="8">
        <v>14</v>
      </c>
      <c r="D882" s="8">
        <v>22392824</v>
      </c>
      <c r="E882" s="8">
        <v>22392825</v>
      </c>
      <c r="F882" s="8">
        <v>14</v>
      </c>
      <c r="G882" s="8">
        <v>22951997</v>
      </c>
      <c r="H882" s="8">
        <v>22951998</v>
      </c>
      <c r="I882" s="8" t="s">
        <v>1327</v>
      </c>
      <c r="J882" s="8" t="s">
        <v>1327</v>
      </c>
      <c r="K882" s="9" t="s">
        <v>1342</v>
      </c>
      <c r="L882" s="9">
        <v>559172</v>
      </c>
      <c r="M882" s="8">
        <v>98</v>
      </c>
      <c r="N882" s="8" t="s">
        <v>4639</v>
      </c>
      <c r="O882" s="5">
        <v>10</v>
      </c>
      <c r="P882" s="8">
        <v>0</v>
      </c>
      <c r="Q882" s="8">
        <v>0</v>
      </c>
      <c r="R882" s="8">
        <v>1</v>
      </c>
      <c r="S882" s="8">
        <v>1</v>
      </c>
      <c r="T882" s="8">
        <v>1</v>
      </c>
      <c r="U882" s="8">
        <v>0</v>
      </c>
      <c r="V882" s="8" t="s">
        <v>4640</v>
      </c>
      <c r="W882" s="8" t="s">
        <v>4641</v>
      </c>
      <c r="X882" s="8" t="s">
        <v>1331</v>
      </c>
      <c r="Y882" s="8" t="s">
        <v>4642</v>
      </c>
      <c r="Z882" s="8">
        <v>9</v>
      </c>
      <c r="AA882" s="8" t="s">
        <v>1334</v>
      </c>
      <c r="AB882" s="8" t="s">
        <v>1334</v>
      </c>
      <c r="AC882" s="8" t="s">
        <v>1334</v>
      </c>
      <c r="AD882" s="8" t="s">
        <v>1334</v>
      </c>
      <c r="AE882" s="8" t="s">
        <v>1334</v>
      </c>
      <c r="AF882" s="8" t="s">
        <v>1334</v>
      </c>
      <c r="AG882" s="8" t="s">
        <v>1334</v>
      </c>
      <c r="AH882" s="8" t="s">
        <v>1334</v>
      </c>
      <c r="AI882" s="8" t="s">
        <v>1334</v>
      </c>
      <c r="AJ882" s="8" t="s">
        <v>1334</v>
      </c>
      <c r="AK882" s="8" t="s">
        <v>1334</v>
      </c>
      <c r="AL882" s="8" t="s">
        <v>1334</v>
      </c>
      <c r="AM882" s="8" t="s">
        <v>1334</v>
      </c>
      <c r="AN882" s="8" t="s">
        <v>1334</v>
      </c>
      <c r="AO882" s="8" t="s">
        <v>1334</v>
      </c>
      <c r="AP882" s="8" t="s">
        <v>1334</v>
      </c>
      <c r="AQ882" s="8" t="s">
        <v>1334</v>
      </c>
      <c r="AR882" s="8" t="s">
        <v>1334</v>
      </c>
      <c r="AS882" s="8">
        <v>0</v>
      </c>
      <c r="AT882" s="8">
        <v>10</v>
      </c>
      <c r="AU882" s="8">
        <v>14</v>
      </c>
      <c r="AV882" s="8">
        <v>10</v>
      </c>
      <c r="AW882" s="8">
        <v>11</v>
      </c>
      <c r="AX882" s="8">
        <v>83.306395649999999</v>
      </c>
      <c r="AY882" s="8">
        <v>132.58306540000001</v>
      </c>
      <c r="AZ882" s="8">
        <v>0</v>
      </c>
      <c r="BA882" s="8">
        <v>0</v>
      </c>
      <c r="BB882" s="8">
        <v>0</v>
      </c>
      <c r="BC882" s="8">
        <v>0</v>
      </c>
      <c r="BD882" s="8">
        <v>0</v>
      </c>
      <c r="BE882" s="8">
        <v>0</v>
      </c>
      <c r="BF882" s="8">
        <v>3.3557050000000001E-3</v>
      </c>
      <c r="BG882" s="8">
        <v>0</v>
      </c>
      <c r="BH882" s="8">
        <v>10</v>
      </c>
      <c r="BI882" s="8">
        <v>10</v>
      </c>
      <c r="BJ882" s="8">
        <v>10</v>
      </c>
      <c r="BK882" s="8">
        <v>10</v>
      </c>
      <c r="BL882" s="8">
        <v>116.48886450000001</v>
      </c>
      <c r="BM882" s="8">
        <v>96.758634409999999</v>
      </c>
      <c r="BN882" s="8">
        <v>0</v>
      </c>
      <c r="BO882" s="8">
        <v>0</v>
      </c>
      <c r="BP882" s="8">
        <v>0</v>
      </c>
      <c r="BQ882" s="8">
        <v>0</v>
      </c>
      <c r="BR882" s="8" t="b">
        <v>0</v>
      </c>
      <c r="BS882" s="8">
        <v>0</v>
      </c>
      <c r="BT882" s="8" t="b">
        <v>0</v>
      </c>
      <c r="BU882" s="8">
        <v>39</v>
      </c>
      <c r="BV882" s="8">
        <v>0</v>
      </c>
      <c r="BW882" s="8" t="b">
        <v>0</v>
      </c>
      <c r="BX882" s="8" t="b">
        <v>0</v>
      </c>
      <c r="BY882" s="8" t="b">
        <v>0</v>
      </c>
      <c r="BZ882" s="8" t="b">
        <v>0</v>
      </c>
      <c r="CA882" s="8" t="s">
        <v>495</v>
      </c>
      <c r="CB882" s="8" t="s">
        <v>2515</v>
      </c>
      <c r="CC882" s="8">
        <v>24.025199929999999</v>
      </c>
      <c r="CD882" s="8" t="s">
        <v>1402</v>
      </c>
      <c r="CE882" s="8" t="s">
        <v>1403</v>
      </c>
      <c r="CF882" s="8">
        <v>313</v>
      </c>
      <c r="CG882" s="8" t="s">
        <v>487</v>
      </c>
    </row>
    <row r="883" spans="1:85" x14ac:dyDescent="0.2">
      <c r="A883" s="8" t="s">
        <v>1987</v>
      </c>
      <c r="B883" s="8" t="s">
        <v>495</v>
      </c>
      <c r="C883" s="8">
        <v>14</v>
      </c>
      <c r="D883" s="8">
        <v>22616584</v>
      </c>
      <c r="E883" s="8">
        <v>22616585</v>
      </c>
      <c r="F883" s="8">
        <v>14</v>
      </c>
      <c r="G883" s="8">
        <v>22971214</v>
      </c>
      <c r="H883" s="8">
        <v>22971215</v>
      </c>
      <c r="I883" s="8" t="s">
        <v>1327</v>
      </c>
      <c r="J883" s="8" t="s">
        <v>1327</v>
      </c>
      <c r="K883" s="9" t="s">
        <v>1342</v>
      </c>
      <c r="L883" s="9">
        <v>354629</v>
      </c>
      <c r="M883" s="8">
        <v>100</v>
      </c>
      <c r="N883" s="8" t="s">
        <v>4643</v>
      </c>
      <c r="O883" s="5">
        <v>8</v>
      </c>
      <c r="P883" s="8">
        <v>0</v>
      </c>
      <c r="Q883" s="8">
        <v>0</v>
      </c>
      <c r="R883" s="8">
        <v>1</v>
      </c>
      <c r="S883" s="8">
        <v>1</v>
      </c>
      <c r="T883" s="8">
        <v>1</v>
      </c>
      <c r="U883" s="8">
        <v>0</v>
      </c>
      <c r="V883" s="8" t="s">
        <v>4644</v>
      </c>
      <c r="W883" s="8" t="s">
        <v>4645</v>
      </c>
      <c r="X883" s="8" t="s">
        <v>1331</v>
      </c>
      <c r="Y883" s="8" t="s">
        <v>4646</v>
      </c>
      <c r="Z883" s="8">
        <v>8</v>
      </c>
      <c r="AA883" s="8" t="s">
        <v>1334</v>
      </c>
      <c r="AB883" s="8" t="s">
        <v>1334</v>
      </c>
      <c r="AC883" s="8" t="s">
        <v>1334</v>
      </c>
      <c r="AD883" s="8" t="s">
        <v>1334</v>
      </c>
      <c r="AE883" s="8" t="s">
        <v>1334</v>
      </c>
      <c r="AF883" s="8" t="s">
        <v>1334</v>
      </c>
      <c r="AG883" s="8" t="s">
        <v>1334</v>
      </c>
      <c r="AH883" s="8" t="s">
        <v>1334</v>
      </c>
      <c r="AI883" s="8" t="s">
        <v>1334</v>
      </c>
      <c r="AJ883" s="8" t="s">
        <v>1334</v>
      </c>
      <c r="AK883" s="8" t="s">
        <v>1334</v>
      </c>
      <c r="AL883" s="8" t="s">
        <v>1334</v>
      </c>
      <c r="AM883" s="8" t="s">
        <v>1334</v>
      </c>
      <c r="AN883" s="8" t="s">
        <v>1334</v>
      </c>
      <c r="AO883" s="8" t="s">
        <v>1334</v>
      </c>
      <c r="AP883" s="8" t="s">
        <v>1334</v>
      </c>
      <c r="AQ883" s="8" t="s">
        <v>1334</v>
      </c>
      <c r="AR883" s="8" t="s">
        <v>1334</v>
      </c>
      <c r="AS883" s="8">
        <v>0</v>
      </c>
      <c r="AT883" s="8">
        <v>8</v>
      </c>
      <c r="AU883" s="8">
        <v>10</v>
      </c>
      <c r="AV883" s="8">
        <v>8</v>
      </c>
      <c r="AW883" s="8">
        <v>8</v>
      </c>
      <c r="AX883" s="8">
        <v>82.023406940000001</v>
      </c>
      <c r="AY883" s="8">
        <v>110.59857340000001</v>
      </c>
      <c r="AZ883" s="8">
        <v>0</v>
      </c>
      <c r="BA883" s="8">
        <v>0</v>
      </c>
      <c r="BB883" s="8">
        <v>0</v>
      </c>
      <c r="BC883" s="8">
        <v>0</v>
      </c>
      <c r="BD883" s="8">
        <v>0</v>
      </c>
      <c r="BE883" s="8">
        <v>0</v>
      </c>
      <c r="BF883" s="8">
        <v>1.6393443000000001E-2</v>
      </c>
      <c r="BG883" s="8">
        <v>1.477105E-3</v>
      </c>
      <c r="BH883" s="8">
        <v>8</v>
      </c>
      <c r="BI883" s="8">
        <v>8</v>
      </c>
      <c r="BJ883" s="8">
        <v>8</v>
      </c>
      <c r="BK883" s="8">
        <v>8</v>
      </c>
      <c r="BL883" s="8">
        <v>82.023406940000001</v>
      </c>
      <c r="BM883" s="8">
        <v>88.329638290000005</v>
      </c>
      <c r="BN883" s="8">
        <v>0</v>
      </c>
      <c r="BO883" s="8">
        <v>0</v>
      </c>
      <c r="BP883" s="8">
        <v>0</v>
      </c>
      <c r="BQ883" s="8">
        <v>0</v>
      </c>
      <c r="BR883" s="8" t="b">
        <v>0</v>
      </c>
      <c r="BS883" s="8">
        <v>0</v>
      </c>
      <c r="BT883" s="8" t="b">
        <v>0</v>
      </c>
      <c r="BU883" s="8">
        <v>39</v>
      </c>
      <c r="BV883" s="8">
        <v>0</v>
      </c>
      <c r="BW883" s="8" t="b">
        <v>0</v>
      </c>
      <c r="BX883" s="8" t="b">
        <v>0</v>
      </c>
      <c r="BY883" s="8" t="b">
        <v>0</v>
      </c>
      <c r="BZ883" s="8" t="b">
        <v>0</v>
      </c>
      <c r="CA883" s="8" t="s">
        <v>495</v>
      </c>
      <c r="CB883" s="8" t="s">
        <v>2515</v>
      </c>
      <c r="CC883" s="8">
        <v>24.025199929999999</v>
      </c>
      <c r="CD883" s="8" t="s">
        <v>1402</v>
      </c>
      <c r="CE883" s="8" t="s">
        <v>1403</v>
      </c>
      <c r="CF883" s="8">
        <v>313</v>
      </c>
      <c r="CG883" s="8" t="s">
        <v>487</v>
      </c>
    </row>
    <row r="884" spans="1:85" x14ac:dyDescent="0.2">
      <c r="A884" s="8" t="s">
        <v>1987</v>
      </c>
      <c r="B884" s="8" t="s">
        <v>496</v>
      </c>
      <c r="C884" s="8">
        <v>14</v>
      </c>
      <c r="D884" s="8">
        <v>22386927</v>
      </c>
      <c r="E884" s="8">
        <v>22386928</v>
      </c>
      <c r="F884" s="8">
        <v>14</v>
      </c>
      <c r="G884" s="8">
        <v>22968676</v>
      </c>
      <c r="H884" s="8">
        <v>22968677</v>
      </c>
      <c r="I884" s="8" t="s">
        <v>1327</v>
      </c>
      <c r="J884" s="8" t="s">
        <v>1327</v>
      </c>
      <c r="K884" s="9" t="s">
        <v>1342</v>
      </c>
      <c r="L884" s="9">
        <v>581748</v>
      </c>
      <c r="M884" s="8">
        <v>99</v>
      </c>
      <c r="N884" s="8" t="s">
        <v>4647</v>
      </c>
      <c r="O884" s="5">
        <v>4</v>
      </c>
      <c r="P884" s="8">
        <v>0</v>
      </c>
      <c r="Q884" s="8">
        <v>0</v>
      </c>
      <c r="R884" s="8">
        <v>1</v>
      </c>
      <c r="S884" s="8">
        <v>1</v>
      </c>
      <c r="T884" s="8">
        <v>1</v>
      </c>
      <c r="U884" s="8">
        <v>0</v>
      </c>
      <c r="V884" s="8" t="s">
        <v>4648</v>
      </c>
      <c r="W884" s="8" t="s">
        <v>2779</v>
      </c>
      <c r="X884" s="8" t="s">
        <v>1331</v>
      </c>
      <c r="Y884" s="8" t="s">
        <v>4649</v>
      </c>
      <c r="Z884" s="8">
        <v>6</v>
      </c>
      <c r="AA884" s="8" t="s">
        <v>1334</v>
      </c>
      <c r="AB884" s="8" t="s">
        <v>1334</v>
      </c>
      <c r="AC884" s="8" t="s">
        <v>1334</v>
      </c>
      <c r="AD884" s="8" t="s">
        <v>1334</v>
      </c>
      <c r="AE884" s="8" t="s">
        <v>1334</v>
      </c>
      <c r="AF884" s="8" t="s">
        <v>1334</v>
      </c>
      <c r="AG884" s="8" t="s">
        <v>1334</v>
      </c>
      <c r="AH884" s="8" t="s">
        <v>1334</v>
      </c>
      <c r="AI884" s="8" t="s">
        <v>1334</v>
      </c>
      <c r="AJ884" s="8" t="s">
        <v>1334</v>
      </c>
      <c r="AK884" s="8" t="s">
        <v>1334</v>
      </c>
      <c r="AL884" s="8" t="s">
        <v>1334</v>
      </c>
      <c r="AM884" s="8" t="s">
        <v>1334</v>
      </c>
      <c r="AN884" s="8" t="s">
        <v>1334</v>
      </c>
      <c r="AO884" s="8" t="s">
        <v>1334</v>
      </c>
      <c r="AP884" s="8" t="s">
        <v>1334</v>
      </c>
      <c r="AQ884" s="8" t="s">
        <v>1334</v>
      </c>
      <c r="AR884" s="8" t="s">
        <v>1334</v>
      </c>
      <c r="AS884" s="8">
        <v>0</v>
      </c>
      <c r="AT884" s="8">
        <v>4</v>
      </c>
      <c r="AU884" s="8">
        <v>5</v>
      </c>
      <c r="AV884" s="8">
        <v>4</v>
      </c>
      <c r="AW884" s="8">
        <v>5</v>
      </c>
      <c r="AX884" s="8">
        <v>80.192996370000003</v>
      </c>
      <c r="AY884" s="8">
        <v>95.531146750000005</v>
      </c>
      <c r="AZ884" s="8">
        <v>0</v>
      </c>
      <c r="BA884" s="8">
        <v>0</v>
      </c>
      <c r="BB884" s="8">
        <v>0</v>
      </c>
      <c r="BC884" s="8">
        <v>0</v>
      </c>
      <c r="BD884" s="8">
        <v>0</v>
      </c>
      <c r="BE884" s="8">
        <v>0</v>
      </c>
      <c r="BF884" s="8">
        <v>4.9019609999999998E-3</v>
      </c>
      <c r="BG884" s="8">
        <v>5.0000000000000001E-3</v>
      </c>
      <c r="BH884" s="8">
        <v>4</v>
      </c>
      <c r="BI884" s="8">
        <v>4</v>
      </c>
      <c r="BJ884" s="8">
        <v>4</v>
      </c>
      <c r="BK884" s="8">
        <v>4</v>
      </c>
      <c r="BL884" s="8">
        <v>162.14910829999999</v>
      </c>
      <c r="BM884" s="8">
        <v>57.540565399999998</v>
      </c>
      <c r="BN884" s="8">
        <v>0</v>
      </c>
      <c r="BO884" s="8">
        <v>0</v>
      </c>
      <c r="BP884" s="8">
        <v>0</v>
      </c>
      <c r="BQ884" s="8">
        <v>0</v>
      </c>
      <c r="BR884" s="8" t="b">
        <v>0</v>
      </c>
      <c r="BS884" s="8">
        <v>0</v>
      </c>
      <c r="BT884" s="8" t="b">
        <v>0</v>
      </c>
      <c r="BU884" s="8">
        <v>39</v>
      </c>
      <c r="BV884" s="8">
        <v>0</v>
      </c>
      <c r="BW884" s="8" t="b">
        <v>0</v>
      </c>
      <c r="BX884" s="8" t="b">
        <v>0</v>
      </c>
      <c r="BY884" s="8" t="b">
        <v>0</v>
      </c>
      <c r="BZ884" s="8" t="b">
        <v>0</v>
      </c>
      <c r="CA884" s="8" t="s">
        <v>496</v>
      </c>
      <c r="CB884" s="8" t="s">
        <v>2515</v>
      </c>
      <c r="CC884" s="8">
        <v>20.18739587</v>
      </c>
      <c r="CD884" s="8" t="s">
        <v>1412</v>
      </c>
      <c r="CE884" s="8" t="s">
        <v>1413</v>
      </c>
      <c r="CF884" s="8">
        <v>254</v>
      </c>
      <c r="CG884" s="8" t="s">
        <v>487</v>
      </c>
    </row>
    <row r="885" spans="1:85" x14ac:dyDescent="0.2">
      <c r="A885" s="8" t="s">
        <v>1987</v>
      </c>
      <c r="B885" s="8" t="s">
        <v>497</v>
      </c>
      <c r="C885" s="8">
        <v>14</v>
      </c>
      <c r="D885" s="8">
        <v>22205257</v>
      </c>
      <c r="E885" s="8">
        <v>22205258</v>
      </c>
      <c r="F885" s="8">
        <v>14</v>
      </c>
      <c r="G885" s="8">
        <v>22998620</v>
      </c>
      <c r="H885" s="8">
        <v>22998621</v>
      </c>
      <c r="I885" s="8" t="s">
        <v>1327</v>
      </c>
      <c r="J885" s="8" t="s">
        <v>1327</v>
      </c>
      <c r="K885" s="9" t="s">
        <v>1342</v>
      </c>
      <c r="L885" s="9">
        <v>793362</v>
      </c>
      <c r="M885" s="8">
        <v>95</v>
      </c>
      <c r="N885" s="8" t="s">
        <v>4650</v>
      </c>
      <c r="O885" s="5">
        <v>9</v>
      </c>
      <c r="P885" s="8">
        <v>0</v>
      </c>
      <c r="Q885" s="8">
        <v>0</v>
      </c>
      <c r="R885" s="8">
        <v>1</v>
      </c>
      <c r="S885" s="8">
        <v>1</v>
      </c>
      <c r="T885" s="8">
        <v>1</v>
      </c>
      <c r="U885" s="8">
        <v>0</v>
      </c>
      <c r="V885" s="8" t="s">
        <v>4651</v>
      </c>
      <c r="W885" s="8" t="s">
        <v>4652</v>
      </c>
      <c r="X885" s="8" t="s">
        <v>1331</v>
      </c>
      <c r="Y885" s="8" t="s">
        <v>4653</v>
      </c>
      <c r="Z885" s="8">
        <v>17</v>
      </c>
      <c r="AA885" s="8" t="s">
        <v>1334</v>
      </c>
      <c r="AB885" s="8" t="s">
        <v>1334</v>
      </c>
      <c r="AC885" s="8" t="s">
        <v>1334</v>
      </c>
      <c r="AD885" s="8" t="s">
        <v>1334</v>
      </c>
      <c r="AE885" s="8" t="s">
        <v>1334</v>
      </c>
      <c r="AF885" s="8" t="s">
        <v>1334</v>
      </c>
      <c r="AG885" s="8" t="s">
        <v>1334</v>
      </c>
      <c r="AH885" s="8" t="s">
        <v>1334</v>
      </c>
      <c r="AI885" s="8" t="s">
        <v>1334</v>
      </c>
      <c r="AJ885" s="8" t="s">
        <v>1334</v>
      </c>
      <c r="AK885" s="8" t="s">
        <v>1334</v>
      </c>
      <c r="AL885" s="8" t="s">
        <v>1334</v>
      </c>
      <c r="AM885" s="8" t="s">
        <v>1334</v>
      </c>
      <c r="AN885" s="8" t="s">
        <v>1334</v>
      </c>
      <c r="AO885" s="8" t="s">
        <v>1334</v>
      </c>
      <c r="AP885" s="8" t="s">
        <v>1334</v>
      </c>
      <c r="AQ885" s="8" t="s">
        <v>1334</v>
      </c>
      <c r="AR885" s="8" t="s">
        <v>1334</v>
      </c>
      <c r="AS885" s="8">
        <v>0</v>
      </c>
      <c r="AT885" s="8">
        <v>9</v>
      </c>
      <c r="AU885" s="8">
        <v>12</v>
      </c>
      <c r="AV885" s="8">
        <v>9</v>
      </c>
      <c r="AW885" s="8">
        <v>10</v>
      </c>
      <c r="AX885" s="8">
        <v>62.953907299999997</v>
      </c>
      <c r="AY885" s="8">
        <v>149.43104220000001</v>
      </c>
      <c r="AZ885" s="8">
        <v>1</v>
      </c>
      <c r="BA885" s="8">
        <v>0</v>
      </c>
      <c r="BB885" s="8">
        <v>0</v>
      </c>
      <c r="BC885" s="8">
        <v>0</v>
      </c>
      <c r="BD885" s="8">
        <v>0</v>
      </c>
      <c r="BE885" s="8">
        <v>0</v>
      </c>
      <c r="BF885" s="8">
        <v>2.227171E-3</v>
      </c>
      <c r="BG885" s="8">
        <v>0</v>
      </c>
      <c r="BH885" s="8">
        <v>9</v>
      </c>
      <c r="BI885" s="8">
        <v>9</v>
      </c>
      <c r="BJ885" s="8">
        <v>9</v>
      </c>
      <c r="BK885" s="8">
        <v>9</v>
      </c>
      <c r="BL885" s="8">
        <v>62.953907299999997</v>
      </c>
      <c r="BM885" s="8">
        <v>111.63668749999999</v>
      </c>
      <c r="BN885" s="8">
        <v>0</v>
      </c>
      <c r="BO885" s="8">
        <v>0</v>
      </c>
      <c r="BP885" s="8">
        <v>0</v>
      </c>
      <c r="BQ885" s="8">
        <v>0</v>
      </c>
      <c r="BR885" s="8" t="b">
        <v>0</v>
      </c>
      <c r="BS885" s="8">
        <v>0</v>
      </c>
      <c r="BT885" s="8" t="b">
        <v>0</v>
      </c>
      <c r="BU885" s="8">
        <v>39</v>
      </c>
      <c r="BV885" s="8">
        <v>0</v>
      </c>
      <c r="BW885" s="8" t="b">
        <v>0</v>
      </c>
      <c r="BX885" s="8" t="b">
        <v>0</v>
      </c>
      <c r="BY885" s="8" t="b">
        <v>0</v>
      </c>
      <c r="BZ885" s="8" t="b">
        <v>0</v>
      </c>
      <c r="CA885" s="8" t="s">
        <v>497</v>
      </c>
      <c r="CB885" s="8" t="s">
        <v>2515</v>
      </c>
      <c r="CC885" s="8">
        <v>33.309605130000001</v>
      </c>
      <c r="CD885" s="8" t="s">
        <v>1402</v>
      </c>
      <c r="CE885" s="8" t="s">
        <v>1403</v>
      </c>
      <c r="CF885" s="8">
        <v>326</v>
      </c>
      <c r="CG885" s="8" t="s">
        <v>487</v>
      </c>
    </row>
    <row r="886" spans="1:85" x14ac:dyDescent="0.2">
      <c r="A886" s="8" t="s">
        <v>1987</v>
      </c>
      <c r="B886" s="8" t="s">
        <v>497</v>
      </c>
      <c r="C886" s="8">
        <v>14</v>
      </c>
      <c r="D886" s="8">
        <v>22386928</v>
      </c>
      <c r="E886" s="8">
        <v>22386929</v>
      </c>
      <c r="F886" s="8">
        <v>14</v>
      </c>
      <c r="G886" s="8">
        <v>23001456</v>
      </c>
      <c r="H886" s="8">
        <v>23001457</v>
      </c>
      <c r="I886" s="8" t="s">
        <v>1327</v>
      </c>
      <c r="J886" s="8" t="s">
        <v>1327</v>
      </c>
      <c r="K886" s="9" t="s">
        <v>1342</v>
      </c>
      <c r="L886" s="9">
        <v>614527</v>
      </c>
      <c r="M886" s="8">
        <v>99</v>
      </c>
      <c r="N886" s="8" t="s">
        <v>4654</v>
      </c>
      <c r="O886" s="5">
        <v>8</v>
      </c>
      <c r="P886" s="8">
        <v>0</v>
      </c>
      <c r="Q886" s="8">
        <v>0</v>
      </c>
      <c r="R886" s="8">
        <v>1</v>
      </c>
      <c r="S886" s="8">
        <v>1</v>
      </c>
      <c r="T886" s="8">
        <v>1</v>
      </c>
      <c r="U886" s="8">
        <v>0</v>
      </c>
      <c r="V886" s="8" t="s">
        <v>4655</v>
      </c>
      <c r="W886" s="8" t="s">
        <v>4656</v>
      </c>
      <c r="X886" s="8" t="s">
        <v>1331</v>
      </c>
      <c r="Y886" s="8" t="s">
        <v>4657</v>
      </c>
      <c r="Z886" s="8">
        <v>8</v>
      </c>
      <c r="AA886" s="8" t="s">
        <v>1334</v>
      </c>
      <c r="AB886" s="8" t="s">
        <v>1334</v>
      </c>
      <c r="AC886" s="8" t="s">
        <v>1334</v>
      </c>
      <c r="AD886" s="8" t="s">
        <v>1334</v>
      </c>
      <c r="AE886" s="8" t="s">
        <v>1334</v>
      </c>
      <c r="AF886" s="8" t="s">
        <v>1334</v>
      </c>
      <c r="AG886" s="8" t="s">
        <v>1334</v>
      </c>
      <c r="AH886" s="8" t="s">
        <v>1334</v>
      </c>
      <c r="AI886" s="8" t="s">
        <v>1334</v>
      </c>
      <c r="AJ886" s="8" t="s">
        <v>1334</v>
      </c>
      <c r="AK886" s="8" t="s">
        <v>1334</v>
      </c>
      <c r="AL886" s="8" t="s">
        <v>1334</v>
      </c>
      <c r="AM886" s="8" t="s">
        <v>1334</v>
      </c>
      <c r="AN886" s="8" t="s">
        <v>1334</v>
      </c>
      <c r="AO886" s="8" t="s">
        <v>1334</v>
      </c>
      <c r="AP886" s="8" t="s">
        <v>1334</v>
      </c>
      <c r="AQ886" s="8" t="s">
        <v>1334</v>
      </c>
      <c r="AR886" s="8" t="s">
        <v>1334</v>
      </c>
      <c r="AS886" s="8">
        <v>0</v>
      </c>
      <c r="AT886" s="8">
        <v>9</v>
      </c>
      <c r="AU886" s="8">
        <v>10</v>
      </c>
      <c r="AV886" s="8">
        <v>8</v>
      </c>
      <c r="AW886" s="8">
        <v>9</v>
      </c>
      <c r="AX886" s="8">
        <v>85.660829890000002</v>
      </c>
      <c r="AY886" s="8">
        <v>124.93180359999999</v>
      </c>
      <c r="AZ886" s="8">
        <v>0</v>
      </c>
      <c r="BA886" s="8">
        <v>1</v>
      </c>
      <c r="BB886" s="8">
        <v>0</v>
      </c>
      <c r="BC886" s="8">
        <v>0</v>
      </c>
      <c r="BD886" s="8">
        <v>0</v>
      </c>
      <c r="BE886" s="8">
        <v>0</v>
      </c>
      <c r="BF886" s="8">
        <v>7.2992700000000001E-3</v>
      </c>
      <c r="BG886" s="8">
        <v>0</v>
      </c>
      <c r="BH886" s="8">
        <v>8</v>
      </c>
      <c r="BI886" s="8">
        <v>8</v>
      </c>
      <c r="BJ886" s="8">
        <v>8</v>
      </c>
      <c r="BK886" s="8">
        <v>8</v>
      </c>
      <c r="BL886" s="8">
        <v>171.4867758</v>
      </c>
      <c r="BM886" s="8">
        <v>100.0567696</v>
      </c>
      <c r="BN886" s="8">
        <v>0</v>
      </c>
      <c r="BO886" s="8">
        <v>0</v>
      </c>
      <c r="BP886" s="8">
        <v>0</v>
      </c>
      <c r="BQ886" s="8">
        <v>0</v>
      </c>
      <c r="BR886" s="8" t="b">
        <v>0</v>
      </c>
      <c r="BS886" s="8">
        <v>0</v>
      </c>
      <c r="BT886" s="8" t="b">
        <v>0</v>
      </c>
      <c r="BU886" s="8">
        <v>39</v>
      </c>
      <c r="BV886" s="8">
        <v>0</v>
      </c>
      <c r="BW886" s="8" t="b">
        <v>0</v>
      </c>
      <c r="BX886" s="8" t="b">
        <v>0</v>
      </c>
      <c r="BY886" s="8" t="b">
        <v>0</v>
      </c>
      <c r="BZ886" s="8" t="b">
        <v>0</v>
      </c>
      <c r="CA886" s="8" t="s">
        <v>497</v>
      </c>
      <c r="CB886" s="8" t="s">
        <v>2515</v>
      </c>
      <c r="CC886" s="8">
        <v>33.309605130000001</v>
      </c>
      <c r="CD886" s="8" t="s">
        <v>1402</v>
      </c>
      <c r="CE886" s="8" t="s">
        <v>1403</v>
      </c>
      <c r="CF886" s="8">
        <v>326</v>
      </c>
      <c r="CG886" s="8" t="s">
        <v>487</v>
      </c>
    </row>
    <row r="887" spans="1:85" x14ac:dyDescent="0.2">
      <c r="A887" s="8" t="s">
        <v>1987</v>
      </c>
      <c r="B887" s="8" t="s">
        <v>498</v>
      </c>
      <c r="C887" s="8">
        <v>14</v>
      </c>
      <c r="D887" s="8">
        <v>22337542</v>
      </c>
      <c r="E887" s="8">
        <v>22337543</v>
      </c>
      <c r="F887" s="8">
        <v>14</v>
      </c>
      <c r="G887" s="8">
        <v>23002454</v>
      </c>
      <c r="H887" s="8">
        <v>23002455</v>
      </c>
      <c r="I887" s="8" t="s">
        <v>1327</v>
      </c>
      <c r="J887" s="8" t="s">
        <v>1327</v>
      </c>
      <c r="K887" s="9" t="s">
        <v>1342</v>
      </c>
      <c r="L887" s="9">
        <v>664911</v>
      </c>
      <c r="M887" s="8">
        <v>99</v>
      </c>
      <c r="N887" s="8" t="s">
        <v>4658</v>
      </c>
      <c r="O887" s="5">
        <v>6</v>
      </c>
      <c r="P887" s="8">
        <v>0</v>
      </c>
      <c r="Q887" s="8">
        <v>0</v>
      </c>
      <c r="R887" s="8">
        <v>1</v>
      </c>
      <c r="S887" s="8">
        <v>1</v>
      </c>
      <c r="T887" s="8">
        <v>1</v>
      </c>
      <c r="U887" s="8">
        <v>0</v>
      </c>
      <c r="V887" s="8" t="s">
        <v>4659</v>
      </c>
      <c r="W887" s="8" t="s">
        <v>3531</v>
      </c>
      <c r="X887" s="8" t="s">
        <v>1331</v>
      </c>
      <c r="Y887" s="8" t="s">
        <v>4660</v>
      </c>
      <c r="Z887" s="8">
        <v>9</v>
      </c>
      <c r="AA887" s="8" t="s">
        <v>1334</v>
      </c>
      <c r="AB887" s="8" t="s">
        <v>1334</v>
      </c>
      <c r="AC887" s="8" t="s">
        <v>1334</v>
      </c>
      <c r="AD887" s="8" t="s">
        <v>1334</v>
      </c>
      <c r="AE887" s="8" t="s">
        <v>1334</v>
      </c>
      <c r="AF887" s="8" t="s">
        <v>1334</v>
      </c>
      <c r="AG887" s="8" t="s">
        <v>1334</v>
      </c>
      <c r="AH887" s="8" t="s">
        <v>1334</v>
      </c>
      <c r="AI887" s="8" t="s">
        <v>1334</v>
      </c>
      <c r="AJ887" s="8" t="s">
        <v>1334</v>
      </c>
      <c r="AK887" s="8" t="s">
        <v>1334</v>
      </c>
      <c r="AL887" s="8" t="s">
        <v>1334</v>
      </c>
      <c r="AM887" s="8" t="s">
        <v>1334</v>
      </c>
      <c r="AN887" s="8" t="s">
        <v>1334</v>
      </c>
      <c r="AO887" s="8" t="s">
        <v>1334</v>
      </c>
      <c r="AP887" s="8" t="s">
        <v>1334</v>
      </c>
      <c r="AQ887" s="8" t="s">
        <v>1334</v>
      </c>
      <c r="AR887" s="8" t="s">
        <v>1334</v>
      </c>
      <c r="AS887" s="8">
        <v>0</v>
      </c>
      <c r="AT887" s="8">
        <v>5</v>
      </c>
      <c r="AU887" s="8">
        <v>7</v>
      </c>
      <c r="AV887" s="8">
        <v>5</v>
      </c>
      <c r="AW887" s="8">
        <v>6</v>
      </c>
      <c r="AX887" s="8">
        <v>90.750757570000005</v>
      </c>
      <c r="AY887" s="8">
        <v>112.5010053</v>
      </c>
      <c r="AZ887" s="8">
        <v>2</v>
      </c>
      <c r="BA887" s="8">
        <v>2</v>
      </c>
      <c r="BB887" s="8">
        <v>0</v>
      </c>
      <c r="BC887" s="8">
        <v>0</v>
      </c>
      <c r="BD887" s="8">
        <v>0</v>
      </c>
      <c r="BE887" s="8">
        <v>1</v>
      </c>
      <c r="BF887" s="8">
        <v>5.3981109999999997E-3</v>
      </c>
      <c r="BG887" s="8">
        <v>3.9473679999999997E-3</v>
      </c>
      <c r="BH887" s="8">
        <v>6</v>
      </c>
      <c r="BI887" s="8">
        <v>6</v>
      </c>
      <c r="BJ887" s="8">
        <v>6</v>
      </c>
      <c r="BK887" s="8">
        <v>6</v>
      </c>
      <c r="BL887" s="8">
        <v>160.3728988</v>
      </c>
      <c r="BM887" s="8">
        <v>198.04410279999999</v>
      </c>
      <c r="BN887" s="8">
        <v>0</v>
      </c>
      <c r="BO887" s="8">
        <v>0</v>
      </c>
      <c r="BP887" s="8">
        <v>0</v>
      </c>
      <c r="BQ887" s="8">
        <v>0</v>
      </c>
      <c r="BR887" s="8" t="b">
        <v>0</v>
      </c>
      <c r="BS887" s="8">
        <v>0</v>
      </c>
      <c r="BT887" s="8" t="b">
        <v>0</v>
      </c>
      <c r="BU887" s="8">
        <v>39</v>
      </c>
      <c r="BV887" s="8">
        <v>0</v>
      </c>
      <c r="BW887" s="8" t="b">
        <v>0</v>
      </c>
      <c r="BX887" s="8" t="b">
        <v>0</v>
      </c>
      <c r="BY887" s="8" t="b">
        <v>0</v>
      </c>
      <c r="BZ887" s="8" t="b">
        <v>0</v>
      </c>
      <c r="CA887" s="8" t="s">
        <v>498</v>
      </c>
      <c r="CB887" s="8" t="s">
        <v>2515</v>
      </c>
      <c r="CC887" s="8">
        <v>22.17362962</v>
      </c>
      <c r="CD887" s="8" t="s">
        <v>1402</v>
      </c>
      <c r="CE887" s="8" t="s">
        <v>1403</v>
      </c>
      <c r="CF887" s="8">
        <v>232</v>
      </c>
      <c r="CG887" s="8" t="s">
        <v>487</v>
      </c>
    </row>
    <row r="888" spans="1:85" x14ac:dyDescent="0.2">
      <c r="A888" s="8" t="s">
        <v>1987</v>
      </c>
      <c r="B888" s="8" t="s">
        <v>499</v>
      </c>
      <c r="C888" s="8">
        <v>14</v>
      </c>
      <c r="D888" s="8">
        <v>22616585</v>
      </c>
      <c r="E888" s="8">
        <v>22616588</v>
      </c>
      <c r="F888" s="8">
        <v>14</v>
      </c>
      <c r="G888" s="8">
        <v>22955220</v>
      </c>
      <c r="H888" s="8">
        <v>22955223</v>
      </c>
      <c r="I888" s="8" t="s">
        <v>1327</v>
      </c>
      <c r="J888" s="8" t="s">
        <v>1327</v>
      </c>
      <c r="K888" s="9" t="s">
        <v>1342</v>
      </c>
      <c r="L888" s="9">
        <v>338632</v>
      </c>
      <c r="M888" s="8">
        <v>100</v>
      </c>
      <c r="N888" s="8" t="s">
        <v>4661</v>
      </c>
      <c r="O888" s="5">
        <v>5</v>
      </c>
      <c r="P888" s="8">
        <v>0</v>
      </c>
      <c r="Q888" s="8">
        <v>0</v>
      </c>
      <c r="R888" s="8">
        <v>1</v>
      </c>
      <c r="S888" s="8">
        <v>1</v>
      </c>
      <c r="T888" s="8">
        <v>1</v>
      </c>
      <c r="U888" s="8">
        <v>0</v>
      </c>
      <c r="V888" s="8" t="s">
        <v>4662</v>
      </c>
      <c r="W888" s="8" t="s">
        <v>1331</v>
      </c>
      <c r="X888" s="8" t="s">
        <v>1519</v>
      </c>
      <c r="Y888" s="8" t="s">
        <v>4663</v>
      </c>
      <c r="Z888" s="8">
        <v>5</v>
      </c>
      <c r="AA888" s="8" t="s">
        <v>1334</v>
      </c>
      <c r="AB888" s="8" t="s">
        <v>1334</v>
      </c>
      <c r="AC888" s="8" t="s">
        <v>1334</v>
      </c>
      <c r="AD888" s="8" t="s">
        <v>1334</v>
      </c>
      <c r="AE888" s="8" t="s">
        <v>1334</v>
      </c>
      <c r="AF888" s="8" t="s">
        <v>1334</v>
      </c>
      <c r="AG888" s="8" t="s">
        <v>1334</v>
      </c>
      <c r="AH888" s="8" t="s">
        <v>1334</v>
      </c>
      <c r="AI888" s="8" t="s">
        <v>1334</v>
      </c>
      <c r="AJ888" s="8" t="s">
        <v>1334</v>
      </c>
      <c r="AK888" s="8" t="s">
        <v>1334</v>
      </c>
      <c r="AL888" s="8" t="s">
        <v>1334</v>
      </c>
      <c r="AM888" s="8" t="s">
        <v>1334</v>
      </c>
      <c r="AN888" s="8" t="s">
        <v>1334</v>
      </c>
      <c r="AO888" s="8" t="s">
        <v>1334</v>
      </c>
      <c r="AP888" s="8" t="s">
        <v>1334</v>
      </c>
      <c r="AQ888" s="8" t="s">
        <v>1334</v>
      </c>
      <c r="AR888" s="8" t="s">
        <v>1334</v>
      </c>
      <c r="AS888" s="8">
        <v>0</v>
      </c>
      <c r="AT888" s="8">
        <v>7</v>
      </c>
      <c r="AU888" s="8">
        <v>5</v>
      </c>
      <c r="AV888" s="8">
        <v>6</v>
      </c>
      <c r="AW888" s="8">
        <v>5</v>
      </c>
      <c r="AX888" s="8">
        <v>153.37954790000001</v>
      </c>
      <c r="AY888" s="8">
        <v>87.579678009999995</v>
      </c>
      <c r="AZ888" s="8">
        <v>0</v>
      </c>
      <c r="BA888" s="8">
        <v>0</v>
      </c>
      <c r="BB888" s="8">
        <v>0</v>
      </c>
      <c r="BC888" s="8">
        <v>0</v>
      </c>
      <c r="BD888" s="8">
        <v>0</v>
      </c>
      <c r="BE888" s="8">
        <v>0</v>
      </c>
      <c r="BF888" s="8">
        <v>1.0152283999999999E-2</v>
      </c>
      <c r="BG888" s="8">
        <v>0</v>
      </c>
      <c r="BH888" s="8">
        <v>5</v>
      </c>
      <c r="BI888" s="8">
        <v>5</v>
      </c>
      <c r="BJ888" s="8">
        <v>5</v>
      </c>
      <c r="BK888" s="8">
        <v>5</v>
      </c>
      <c r="BL888" s="8">
        <v>105.9211971</v>
      </c>
      <c r="BM888" s="8">
        <v>140.77925980000001</v>
      </c>
      <c r="BN888" s="8">
        <v>0</v>
      </c>
      <c r="BO888" s="8">
        <v>0</v>
      </c>
      <c r="BP888" s="8">
        <v>0</v>
      </c>
      <c r="BQ888" s="8">
        <v>0</v>
      </c>
      <c r="BR888" s="8" t="b">
        <v>0</v>
      </c>
      <c r="BS888" s="8">
        <v>0</v>
      </c>
      <c r="BT888" s="8" t="b">
        <v>0</v>
      </c>
      <c r="BU888" s="8">
        <v>39</v>
      </c>
      <c r="BV888" s="8">
        <v>0</v>
      </c>
      <c r="BW888" s="8" t="b">
        <v>0</v>
      </c>
      <c r="BX888" s="8" t="b">
        <v>0</v>
      </c>
      <c r="BY888" s="8" t="b">
        <v>0</v>
      </c>
      <c r="BZ888" s="8" t="b">
        <v>0</v>
      </c>
      <c r="CA888" s="8" t="s">
        <v>499</v>
      </c>
      <c r="CB888" s="8" t="s">
        <v>2515</v>
      </c>
      <c r="CC888" s="8">
        <v>16.535675609999998</v>
      </c>
      <c r="CD888" s="8" t="s">
        <v>1627</v>
      </c>
      <c r="CE888" s="8" t="s">
        <v>1403</v>
      </c>
      <c r="CF888" s="8">
        <v>282</v>
      </c>
      <c r="CG888" s="8" t="s">
        <v>487</v>
      </c>
    </row>
    <row r="889" spans="1:85" x14ac:dyDescent="0.2">
      <c r="A889" s="8" t="s">
        <v>1987</v>
      </c>
      <c r="B889" s="8" t="s">
        <v>501</v>
      </c>
      <c r="C889" s="8">
        <v>14</v>
      </c>
      <c r="D889" s="8">
        <v>22580979</v>
      </c>
      <c r="E889" s="8">
        <v>22580980</v>
      </c>
      <c r="F889" s="8">
        <v>14</v>
      </c>
      <c r="G889" s="8">
        <v>23008016</v>
      </c>
      <c r="H889" s="8">
        <v>23008017</v>
      </c>
      <c r="I889" s="8" t="s">
        <v>1327</v>
      </c>
      <c r="J889" s="8" t="s">
        <v>1327</v>
      </c>
      <c r="K889" s="9" t="s">
        <v>1342</v>
      </c>
      <c r="L889" s="9">
        <v>427036</v>
      </c>
      <c r="M889" s="8">
        <v>100</v>
      </c>
      <c r="N889" s="8" t="s">
        <v>4664</v>
      </c>
      <c r="O889" s="5">
        <v>7</v>
      </c>
      <c r="P889" s="8">
        <v>0</v>
      </c>
      <c r="Q889" s="8">
        <v>0</v>
      </c>
      <c r="R889" s="8">
        <v>1</v>
      </c>
      <c r="S889" s="8">
        <v>1</v>
      </c>
      <c r="T889" s="8">
        <v>1</v>
      </c>
      <c r="U889" s="8">
        <v>0</v>
      </c>
      <c r="V889" s="8" t="s">
        <v>4665</v>
      </c>
      <c r="W889" s="8" t="s">
        <v>4666</v>
      </c>
      <c r="X889" s="8" t="s">
        <v>1331</v>
      </c>
      <c r="Y889" s="8" t="s">
        <v>4667</v>
      </c>
      <c r="Z889" s="8">
        <v>9</v>
      </c>
      <c r="AA889" s="8" t="s">
        <v>1334</v>
      </c>
      <c r="AB889" s="8" t="s">
        <v>1334</v>
      </c>
      <c r="AC889" s="8" t="s">
        <v>1334</v>
      </c>
      <c r="AD889" s="8" t="s">
        <v>1334</v>
      </c>
      <c r="AE889" s="8" t="s">
        <v>1334</v>
      </c>
      <c r="AF889" s="8" t="s">
        <v>1334</v>
      </c>
      <c r="AG889" s="8" t="s">
        <v>1334</v>
      </c>
      <c r="AH889" s="8" t="s">
        <v>1334</v>
      </c>
      <c r="AI889" s="8" t="s">
        <v>1334</v>
      </c>
      <c r="AJ889" s="8" t="s">
        <v>1334</v>
      </c>
      <c r="AK889" s="8" t="s">
        <v>1334</v>
      </c>
      <c r="AL889" s="8" t="s">
        <v>1334</v>
      </c>
      <c r="AM889" s="8" t="s">
        <v>1334</v>
      </c>
      <c r="AN889" s="8" t="s">
        <v>1334</v>
      </c>
      <c r="AO889" s="8" t="s">
        <v>1334</v>
      </c>
      <c r="AP889" s="8" t="s">
        <v>1334</v>
      </c>
      <c r="AQ889" s="8" t="s">
        <v>1334</v>
      </c>
      <c r="AR889" s="8" t="s">
        <v>1334</v>
      </c>
      <c r="AS889" s="8">
        <v>0</v>
      </c>
      <c r="AT889" s="8">
        <v>7</v>
      </c>
      <c r="AU889" s="8">
        <v>8</v>
      </c>
      <c r="AV889" s="8">
        <v>6</v>
      </c>
      <c r="AW889" s="8">
        <v>6</v>
      </c>
      <c r="AX889" s="8">
        <v>63.976186050000003</v>
      </c>
      <c r="AY889" s="8">
        <v>121.363018</v>
      </c>
      <c r="AZ889" s="8">
        <v>0</v>
      </c>
      <c r="BA889" s="8">
        <v>0</v>
      </c>
      <c r="BB889" s="8">
        <v>0</v>
      </c>
      <c r="BC889" s="8">
        <v>0</v>
      </c>
      <c r="BD889" s="8">
        <v>0</v>
      </c>
      <c r="BE889" s="8">
        <v>1</v>
      </c>
      <c r="BF889" s="8">
        <v>1.4925373E-2</v>
      </c>
      <c r="BG889" s="8">
        <v>1.798561E-3</v>
      </c>
      <c r="BH889" s="8">
        <v>7</v>
      </c>
      <c r="BI889" s="8">
        <v>7</v>
      </c>
      <c r="BJ889" s="8">
        <v>6</v>
      </c>
      <c r="BK889" s="8">
        <v>6</v>
      </c>
      <c r="BL889" s="8">
        <v>63.976186050000003</v>
      </c>
      <c r="BM889" s="8">
        <v>140.7300692</v>
      </c>
      <c r="BN889" s="8">
        <v>0</v>
      </c>
      <c r="BO889" s="8">
        <v>0</v>
      </c>
      <c r="BP889" s="8">
        <v>0</v>
      </c>
      <c r="BQ889" s="8">
        <v>0</v>
      </c>
      <c r="BR889" s="8" t="b">
        <v>0</v>
      </c>
      <c r="BS889" s="8">
        <v>0</v>
      </c>
      <c r="BT889" s="8" t="b">
        <v>0</v>
      </c>
      <c r="BU889" s="8">
        <v>39</v>
      </c>
      <c r="BV889" s="8">
        <v>0</v>
      </c>
      <c r="BW889" s="8" t="b">
        <v>0</v>
      </c>
      <c r="BX889" s="8" t="b">
        <v>0</v>
      </c>
      <c r="BY889" s="8" t="b">
        <v>0</v>
      </c>
      <c r="BZ889" s="8" t="b">
        <v>0</v>
      </c>
      <c r="CA889" s="8" t="s">
        <v>501</v>
      </c>
      <c r="CB889" s="8" t="s">
        <v>2515</v>
      </c>
      <c r="CC889" s="8">
        <v>17.947163450000001</v>
      </c>
      <c r="CD889" s="8" t="s">
        <v>1402</v>
      </c>
      <c r="CE889" s="8" t="s">
        <v>1403</v>
      </c>
      <c r="CF889" s="8">
        <v>234</v>
      </c>
      <c r="CG889" s="8" t="s">
        <v>487</v>
      </c>
    </row>
    <row r="890" spans="1:85" x14ac:dyDescent="0.2">
      <c r="A890" s="8" t="s">
        <v>1987</v>
      </c>
      <c r="B890" s="8" t="s">
        <v>504</v>
      </c>
      <c r="C890" s="8">
        <v>14</v>
      </c>
      <c r="D890" s="8">
        <v>22217985</v>
      </c>
      <c r="E890" s="8">
        <v>22217986</v>
      </c>
      <c r="F890" s="8">
        <v>14</v>
      </c>
      <c r="G890" s="8">
        <v>22968677</v>
      </c>
      <c r="H890" s="8">
        <v>22968678</v>
      </c>
      <c r="I890" s="8" t="s">
        <v>1327</v>
      </c>
      <c r="J890" s="8" t="s">
        <v>1327</v>
      </c>
      <c r="K890" s="9" t="s">
        <v>1342</v>
      </c>
      <c r="L890" s="9">
        <v>750691</v>
      </c>
      <c r="M890" s="8">
        <v>99</v>
      </c>
      <c r="N890" s="8" t="s">
        <v>4668</v>
      </c>
      <c r="O890" s="5">
        <v>16</v>
      </c>
      <c r="P890" s="8">
        <v>0</v>
      </c>
      <c r="Q890" s="8">
        <v>0</v>
      </c>
      <c r="R890" s="8">
        <v>1</v>
      </c>
      <c r="S890" s="8">
        <v>1</v>
      </c>
      <c r="T890" s="8">
        <v>1</v>
      </c>
      <c r="U890" s="8">
        <v>0</v>
      </c>
      <c r="V890" s="8" t="s">
        <v>4669</v>
      </c>
      <c r="W890" s="8" t="s">
        <v>4670</v>
      </c>
      <c r="X890" s="8" t="s">
        <v>1331</v>
      </c>
      <c r="Y890" s="8" t="s">
        <v>4671</v>
      </c>
      <c r="Z890" s="8">
        <v>10</v>
      </c>
      <c r="AA890" s="8" t="s">
        <v>1334</v>
      </c>
      <c r="AB890" s="8" t="s">
        <v>1334</v>
      </c>
      <c r="AC890" s="8" t="s">
        <v>1334</v>
      </c>
      <c r="AD890" s="8" t="s">
        <v>1334</v>
      </c>
      <c r="AE890" s="8" t="s">
        <v>1334</v>
      </c>
      <c r="AF890" s="8" t="s">
        <v>1334</v>
      </c>
      <c r="AG890" s="8" t="s">
        <v>1334</v>
      </c>
      <c r="AH890" s="8" t="s">
        <v>1334</v>
      </c>
      <c r="AI890" s="8" t="s">
        <v>1334</v>
      </c>
      <c r="AJ890" s="8" t="s">
        <v>1334</v>
      </c>
      <c r="AK890" s="8" t="s">
        <v>1334</v>
      </c>
      <c r="AL890" s="8" t="s">
        <v>1334</v>
      </c>
      <c r="AM890" s="8" t="s">
        <v>1334</v>
      </c>
      <c r="AN890" s="8" t="s">
        <v>1334</v>
      </c>
      <c r="AO890" s="8" t="s">
        <v>1334</v>
      </c>
      <c r="AP890" s="8" t="s">
        <v>1334</v>
      </c>
      <c r="AQ890" s="8" t="s">
        <v>1334</v>
      </c>
      <c r="AR890" s="8" t="s">
        <v>1334</v>
      </c>
      <c r="AS890" s="8">
        <v>0</v>
      </c>
      <c r="AT890" s="8">
        <v>19</v>
      </c>
      <c r="AU890" s="8">
        <v>17</v>
      </c>
      <c r="AV890" s="8">
        <v>16</v>
      </c>
      <c r="AW890" s="8">
        <v>15</v>
      </c>
      <c r="AX890" s="8">
        <v>109.0205732</v>
      </c>
      <c r="AY890" s="8">
        <v>109.3150466</v>
      </c>
      <c r="AZ890" s="8">
        <v>1</v>
      </c>
      <c r="BA890" s="8">
        <v>0</v>
      </c>
      <c r="BB890" s="8">
        <v>0</v>
      </c>
      <c r="BC890" s="8">
        <v>0</v>
      </c>
      <c r="BD890" s="8">
        <v>0</v>
      </c>
      <c r="BE890" s="8">
        <v>1</v>
      </c>
      <c r="BF890" s="8">
        <v>3.1512609999999998E-3</v>
      </c>
      <c r="BG890" s="8">
        <v>9.4936710000000004E-3</v>
      </c>
      <c r="BH890" s="8">
        <v>15</v>
      </c>
      <c r="BI890" s="8">
        <v>15</v>
      </c>
      <c r="BJ890" s="8">
        <v>15</v>
      </c>
      <c r="BK890" s="8">
        <v>15</v>
      </c>
      <c r="BL890" s="8">
        <v>82.871558680000007</v>
      </c>
      <c r="BM890" s="8">
        <v>130.93084329999999</v>
      </c>
      <c r="BN890" s="8">
        <v>0</v>
      </c>
      <c r="BO890" s="8">
        <v>0</v>
      </c>
      <c r="BP890" s="8">
        <v>0</v>
      </c>
      <c r="BQ890" s="8">
        <v>0</v>
      </c>
      <c r="BR890" s="8" t="b">
        <v>0</v>
      </c>
      <c r="BS890" s="8">
        <v>0</v>
      </c>
      <c r="BT890" s="8" t="b">
        <v>0</v>
      </c>
      <c r="BU890" s="8">
        <v>39</v>
      </c>
      <c r="BV890" s="8">
        <v>0</v>
      </c>
      <c r="BW890" s="8" t="b">
        <v>0</v>
      </c>
      <c r="BX890" s="8" t="b">
        <v>0</v>
      </c>
      <c r="BY890" s="8" t="b">
        <v>0</v>
      </c>
      <c r="BZ890" s="8" t="b">
        <v>0</v>
      </c>
      <c r="CA890" s="8" t="s">
        <v>504</v>
      </c>
      <c r="CB890" s="8" t="s">
        <v>2515</v>
      </c>
      <c r="CC890" s="8">
        <v>31.077453349999999</v>
      </c>
      <c r="CD890" s="8" t="s">
        <v>1997</v>
      </c>
      <c r="CE890" s="8" t="s">
        <v>1413</v>
      </c>
      <c r="CF890" s="8">
        <v>460</v>
      </c>
      <c r="CG890" s="8" t="s">
        <v>487</v>
      </c>
    </row>
    <row r="891" spans="1:85" x14ac:dyDescent="0.2">
      <c r="A891" s="8" t="s">
        <v>1987</v>
      </c>
      <c r="B891" s="8" t="s">
        <v>504</v>
      </c>
      <c r="C891" s="8">
        <v>14</v>
      </c>
      <c r="D891" s="8">
        <v>22555238</v>
      </c>
      <c r="E891" s="8">
        <v>22555239</v>
      </c>
      <c r="F891" s="8">
        <v>14</v>
      </c>
      <c r="G891" s="8">
        <v>23000033</v>
      </c>
      <c r="H891" s="8">
        <v>23000034</v>
      </c>
      <c r="I891" s="8" t="s">
        <v>1327</v>
      </c>
      <c r="J891" s="8" t="s">
        <v>1327</v>
      </c>
      <c r="K891" s="9" t="s">
        <v>1342</v>
      </c>
      <c r="L891" s="9">
        <v>444794</v>
      </c>
      <c r="M891" s="8">
        <v>99</v>
      </c>
      <c r="N891" s="8" t="s">
        <v>4672</v>
      </c>
      <c r="O891" s="5">
        <v>11</v>
      </c>
      <c r="P891" s="8">
        <v>0</v>
      </c>
      <c r="Q891" s="8">
        <v>0</v>
      </c>
      <c r="R891" s="8">
        <v>1</v>
      </c>
      <c r="S891" s="8">
        <v>1</v>
      </c>
      <c r="T891" s="8">
        <v>1</v>
      </c>
      <c r="U891" s="8">
        <v>0</v>
      </c>
      <c r="V891" s="8" t="s">
        <v>4673</v>
      </c>
      <c r="W891" s="8" t="s">
        <v>4674</v>
      </c>
      <c r="X891" s="8" t="s">
        <v>1331</v>
      </c>
      <c r="Y891" s="8" t="s">
        <v>4675</v>
      </c>
      <c r="Z891" s="8">
        <v>11</v>
      </c>
      <c r="AA891" s="8" t="s">
        <v>1334</v>
      </c>
      <c r="AB891" s="8" t="s">
        <v>1334</v>
      </c>
      <c r="AC891" s="8" t="s">
        <v>1334</v>
      </c>
      <c r="AD891" s="8" t="s">
        <v>1334</v>
      </c>
      <c r="AE891" s="8" t="s">
        <v>1334</v>
      </c>
      <c r="AF891" s="8" t="s">
        <v>1334</v>
      </c>
      <c r="AG891" s="8" t="s">
        <v>1334</v>
      </c>
      <c r="AH891" s="8" t="s">
        <v>1334</v>
      </c>
      <c r="AI891" s="8" t="s">
        <v>1334</v>
      </c>
      <c r="AJ891" s="8" t="s">
        <v>1334</v>
      </c>
      <c r="AK891" s="8" t="s">
        <v>1334</v>
      </c>
      <c r="AL891" s="8" t="s">
        <v>1334</v>
      </c>
      <c r="AM891" s="8" t="s">
        <v>1334</v>
      </c>
      <c r="AN891" s="8" t="s">
        <v>1334</v>
      </c>
      <c r="AO891" s="8" t="s">
        <v>1334</v>
      </c>
      <c r="AP891" s="8" t="s">
        <v>1334</v>
      </c>
      <c r="AQ891" s="8" t="s">
        <v>1334</v>
      </c>
      <c r="AR891" s="8" t="s">
        <v>1334</v>
      </c>
      <c r="AS891" s="8">
        <v>0</v>
      </c>
      <c r="AT891" s="8">
        <v>14</v>
      </c>
      <c r="AU891" s="8">
        <v>11</v>
      </c>
      <c r="AV891" s="8">
        <v>10</v>
      </c>
      <c r="AW891" s="8">
        <v>10</v>
      </c>
      <c r="AX891" s="8">
        <v>113.50615999999999</v>
      </c>
      <c r="AY891" s="8">
        <v>84.012444970000004</v>
      </c>
      <c r="AZ891" s="8">
        <v>0</v>
      </c>
      <c r="BA891" s="8">
        <v>0</v>
      </c>
      <c r="BB891" s="8">
        <v>0</v>
      </c>
      <c r="BC891" s="8">
        <v>0</v>
      </c>
      <c r="BD891" s="8">
        <v>0</v>
      </c>
      <c r="BE891" s="8">
        <v>0</v>
      </c>
      <c r="BF891" s="8">
        <v>6.0790269999999999E-3</v>
      </c>
      <c r="BG891" s="8">
        <v>1.053741E-3</v>
      </c>
      <c r="BH891" s="8">
        <v>11</v>
      </c>
      <c r="BI891" s="8">
        <v>11</v>
      </c>
      <c r="BJ891" s="8">
        <v>10</v>
      </c>
      <c r="BK891" s="8">
        <v>10</v>
      </c>
      <c r="BL891" s="8">
        <v>122.3162815</v>
      </c>
      <c r="BM891" s="8">
        <v>115.0218161</v>
      </c>
      <c r="BN891" s="8">
        <v>0</v>
      </c>
      <c r="BO891" s="8">
        <v>0</v>
      </c>
      <c r="BP891" s="8">
        <v>0</v>
      </c>
      <c r="BQ891" s="8">
        <v>0</v>
      </c>
      <c r="BR891" s="8" t="b">
        <v>0</v>
      </c>
      <c r="BS891" s="8">
        <v>0</v>
      </c>
      <c r="BT891" s="8" t="b">
        <v>0</v>
      </c>
      <c r="BU891" s="8">
        <v>39</v>
      </c>
      <c r="BV891" s="8">
        <v>0</v>
      </c>
      <c r="BW891" s="8" t="b">
        <v>0</v>
      </c>
      <c r="BX891" s="8" t="b">
        <v>0</v>
      </c>
      <c r="BY891" s="8" t="b">
        <v>0</v>
      </c>
      <c r="BZ891" s="8" t="b">
        <v>0</v>
      </c>
      <c r="CA891" s="8" t="s">
        <v>504</v>
      </c>
      <c r="CB891" s="8" t="s">
        <v>2515</v>
      </c>
      <c r="CC891" s="8">
        <v>31.077453349999999</v>
      </c>
      <c r="CD891" s="8" t="s">
        <v>1997</v>
      </c>
      <c r="CE891" s="8" t="s">
        <v>1413</v>
      </c>
      <c r="CF891" s="8">
        <v>460</v>
      </c>
      <c r="CG891" s="8" t="s">
        <v>487</v>
      </c>
    </row>
    <row r="892" spans="1:85" x14ac:dyDescent="0.2">
      <c r="A892" s="8" t="s">
        <v>1987</v>
      </c>
      <c r="B892" s="8" t="s">
        <v>506</v>
      </c>
      <c r="C892" s="8">
        <v>14</v>
      </c>
      <c r="D892" s="8">
        <v>22266043</v>
      </c>
      <c r="E892" s="8">
        <v>22266044</v>
      </c>
      <c r="F892" s="8">
        <v>14</v>
      </c>
      <c r="G892" s="8">
        <v>22970590</v>
      </c>
      <c r="H892" s="8">
        <v>22970591</v>
      </c>
      <c r="I892" s="8" t="s">
        <v>1327</v>
      </c>
      <c r="J892" s="8" t="s">
        <v>1327</v>
      </c>
      <c r="K892" s="9" t="s">
        <v>1342</v>
      </c>
      <c r="L892" s="9">
        <v>704546</v>
      </c>
      <c r="M892" s="8">
        <v>100</v>
      </c>
      <c r="N892" s="8" t="s">
        <v>4676</v>
      </c>
      <c r="O892" s="5">
        <v>9</v>
      </c>
      <c r="P892" s="8">
        <v>0</v>
      </c>
      <c r="Q892" s="8">
        <v>0</v>
      </c>
      <c r="R892" s="8">
        <v>1</v>
      </c>
      <c r="S892" s="8">
        <v>2</v>
      </c>
      <c r="T892" s="8">
        <v>1</v>
      </c>
      <c r="U892" s="8">
        <v>0</v>
      </c>
      <c r="V892" s="8" t="s">
        <v>4677</v>
      </c>
      <c r="W892" s="8" t="s">
        <v>4678</v>
      </c>
      <c r="X892" s="8" t="s">
        <v>1331</v>
      </c>
      <c r="Y892" s="8" t="s">
        <v>4679</v>
      </c>
      <c r="Z892" s="8">
        <v>4</v>
      </c>
      <c r="AA892" s="8" t="s">
        <v>1334</v>
      </c>
      <c r="AB892" s="8" t="s">
        <v>1334</v>
      </c>
      <c r="AC892" s="8" t="s">
        <v>1334</v>
      </c>
      <c r="AD892" s="8" t="s">
        <v>1334</v>
      </c>
      <c r="AE892" s="8" t="s">
        <v>1334</v>
      </c>
      <c r="AF892" s="8" t="s">
        <v>1334</v>
      </c>
      <c r="AG892" s="8" t="s">
        <v>1334</v>
      </c>
      <c r="AH892" s="8" t="s">
        <v>1334</v>
      </c>
      <c r="AI892" s="8" t="s">
        <v>1334</v>
      </c>
      <c r="AJ892" s="8" t="s">
        <v>1334</v>
      </c>
      <c r="AK892" s="8" t="s">
        <v>1334</v>
      </c>
      <c r="AL892" s="8" t="s">
        <v>1334</v>
      </c>
      <c r="AM892" s="8" t="s">
        <v>1334</v>
      </c>
      <c r="AN892" s="8" t="s">
        <v>1334</v>
      </c>
      <c r="AO892" s="8" t="s">
        <v>1334</v>
      </c>
      <c r="AP892" s="8" t="s">
        <v>1334</v>
      </c>
      <c r="AQ892" s="8" t="s">
        <v>1334</v>
      </c>
      <c r="AR892" s="8" t="s">
        <v>1334</v>
      </c>
      <c r="AS892" s="8">
        <v>0</v>
      </c>
      <c r="AT892" s="8">
        <v>11</v>
      </c>
      <c r="AU892" s="8">
        <v>9</v>
      </c>
      <c r="AV892" s="8">
        <v>10</v>
      </c>
      <c r="AW892" s="8">
        <v>8</v>
      </c>
      <c r="AX892" s="8">
        <v>112.6448966</v>
      </c>
      <c r="AY892" s="8">
        <v>108.35217780000001</v>
      </c>
      <c r="AZ892" s="8">
        <v>0</v>
      </c>
      <c r="BA892" s="8">
        <v>1</v>
      </c>
      <c r="BB892" s="8">
        <v>0</v>
      </c>
      <c r="BC892" s="8">
        <v>0</v>
      </c>
      <c r="BD892" s="8">
        <v>1</v>
      </c>
      <c r="BE892" s="8">
        <v>0</v>
      </c>
      <c r="BF892" s="8">
        <v>0</v>
      </c>
      <c r="BG892" s="8">
        <v>5.1020409999999999E-3</v>
      </c>
      <c r="BH892" s="8">
        <v>9</v>
      </c>
      <c r="BI892" s="8">
        <v>9</v>
      </c>
      <c r="BJ892" s="8">
        <v>9</v>
      </c>
      <c r="BK892" s="8">
        <v>9</v>
      </c>
      <c r="BL892" s="8">
        <v>82.244216280000003</v>
      </c>
      <c r="BM892" s="8">
        <v>170.9549973</v>
      </c>
      <c r="BN892" s="8">
        <v>0</v>
      </c>
      <c r="BO892" s="8">
        <v>0</v>
      </c>
      <c r="BP892" s="8">
        <v>0</v>
      </c>
      <c r="BQ892" s="8">
        <v>0</v>
      </c>
      <c r="BR892" s="8" t="b">
        <v>0</v>
      </c>
      <c r="BS892" s="8">
        <v>0</v>
      </c>
      <c r="BT892" s="8" t="b">
        <v>0</v>
      </c>
      <c r="BU892" s="8">
        <v>39</v>
      </c>
      <c r="BV892" s="8">
        <v>0</v>
      </c>
      <c r="BW892" s="8" t="b">
        <v>0</v>
      </c>
      <c r="BX892" s="8" t="b">
        <v>0</v>
      </c>
      <c r="BY892" s="8" t="b">
        <v>0</v>
      </c>
      <c r="BZ892" s="8" t="b">
        <v>0</v>
      </c>
      <c r="CA892" s="8" t="s">
        <v>506</v>
      </c>
      <c r="CB892" s="8" t="s">
        <v>2515</v>
      </c>
      <c r="CC892" s="8">
        <v>19.478652950000001</v>
      </c>
      <c r="CD892" s="8" t="s">
        <v>1402</v>
      </c>
      <c r="CE892" s="8" t="s">
        <v>1403</v>
      </c>
      <c r="CF892" s="8">
        <v>355</v>
      </c>
      <c r="CG892" s="8" t="s">
        <v>487</v>
      </c>
    </row>
    <row r="893" spans="1:85" x14ac:dyDescent="0.2">
      <c r="A893" s="8" t="s">
        <v>1987</v>
      </c>
      <c r="B893" s="8" t="s">
        <v>507</v>
      </c>
      <c r="C893" s="8">
        <v>14</v>
      </c>
      <c r="D893" s="8">
        <v>22181058</v>
      </c>
      <c r="E893" s="8">
        <v>22181059</v>
      </c>
      <c r="F893" s="8">
        <v>14</v>
      </c>
      <c r="G893" s="8">
        <v>22991017</v>
      </c>
      <c r="H893" s="8">
        <v>22991018</v>
      </c>
      <c r="I893" s="8" t="s">
        <v>1327</v>
      </c>
      <c r="J893" s="8" t="s">
        <v>1327</v>
      </c>
      <c r="K893" s="9" t="s">
        <v>1342</v>
      </c>
      <c r="L893" s="9">
        <v>809958</v>
      </c>
      <c r="M893" s="8">
        <v>100</v>
      </c>
      <c r="N893" s="8" t="s">
        <v>4680</v>
      </c>
      <c r="O893" s="5">
        <v>7</v>
      </c>
      <c r="P893" s="8">
        <v>0</v>
      </c>
      <c r="Q893" s="8">
        <v>0</v>
      </c>
      <c r="R893" s="8">
        <v>1</v>
      </c>
      <c r="S893" s="8">
        <v>1</v>
      </c>
      <c r="T893" s="8">
        <v>1</v>
      </c>
      <c r="U893" s="8">
        <v>0</v>
      </c>
      <c r="V893" s="8" t="s">
        <v>4681</v>
      </c>
      <c r="W893" s="8" t="s">
        <v>4682</v>
      </c>
      <c r="X893" s="8" t="s">
        <v>1331</v>
      </c>
      <c r="Y893" s="8" t="s">
        <v>4683</v>
      </c>
      <c r="Z893" s="8">
        <v>19</v>
      </c>
      <c r="AA893" s="8" t="s">
        <v>1334</v>
      </c>
      <c r="AB893" s="8" t="s">
        <v>1334</v>
      </c>
      <c r="AC893" s="8" t="s">
        <v>1334</v>
      </c>
      <c r="AD893" s="8" t="s">
        <v>1334</v>
      </c>
      <c r="AE893" s="8" t="s">
        <v>1334</v>
      </c>
      <c r="AF893" s="8" t="s">
        <v>1334</v>
      </c>
      <c r="AG893" s="8" t="s">
        <v>1334</v>
      </c>
      <c r="AH893" s="8" t="s">
        <v>1334</v>
      </c>
      <c r="AI893" s="8" t="s">
        <v>1334</v>
      </c>
      <c r="AJ893" s="8" t="s">
        <v>1334</v>
      </c>
      <c r="AK893" s="8" t="s">
        <v>1334</v>
      </c>
      <c r="AL893" s="8" t="s">
        <v>1334</v>
      </c>
      <c r="AM893" s="8" t="s">
        <v>1334</v>
      </c>
      <c r="AN893" s="8" t="s">
        <v>1334</v>
      </c>
      <c r="AO893" s="8" t="s">
        <v>1334</v>
      </c>
      <c r="AP893" s="8" t="s">
        <v>1334</v>
      </c>
      <c r="AQ893" s="8" t="s">
        <v>1334</v>
      </c>
      <c r="AR893" s="8" t="s">
        <v>1334</v>
      </c>
      <c r="AS893" s="8">
        <v>0</v>
      </c>
      <c r="AT893" s="8">
        <v>6</v>
      </c>
      <c r="AU893" s="8">
        <v>6</v>
      </c>
      <c r="AV893" s="8">
        <v>6</v>
      </c>
      <c r="AW893" s="8">
        <v>6</v>
      </c>
      <c r="AX893" s="8">
        <v>81.923745030000006</v>
      </c>
      <c r="AY893" s="8">
        <v>134.68135229999999</v>
      </c>
      <c r="AZ893" s="8">
        <v>0</v>
      </c>
      <c r="BA893" s="8">
        <v>0</v>
      </c>
      <c r="BB893" s="8">
        <v>0</v>
      </c>
      <c r="BC893" s="8">
        <v>0</v>
      </c>
      <c r="BD893" s="8">
        <v>0</v>
      </c>
      <c r="BE893" s="8">
        <v>0</v>
      </c>
      <c r="BF893" s="8">
        <v>1.0958904E-2</v>
      </c>
      <c r="BG893" s="8">
        <v>4.580153E-3</v>
      </c>
      <c r="BH893" s="8">
        <v>7</v>
      </c>
      <c r="BI893" s="8">
        <v>7</v>
      </c>
      <c r="BJ893" s="8">
        <v>7</v>
      </c>
      <c r="BK893" s="8">
        <v>7</v>
      </c>
      <c r="BL893" s="8">
        <v>153.44643859999999</v>
      </c>
      <c r="BM893" s="8">
        <v>134.10532459999999</v>
      </c>
      <c r="BN893" s="8">
        <v>0</v>
      </c>
      <c r="BO893" s="8">
        <v>0</v>
      </c>
      <c r="BP893" s="8">
        <v>0</v>
      </c>
      <c r="BQ893" s="8">
        <v>0</v>
      </c>
      <c r="BR893" s="8" t="b">
        <v>0</v>
      </c>
      <c r="BS893" s="8">
        <v>0</v>
      </c>
      <c r="BT893" s="8" t="b">
        <v>0</v>
      </c>
      <c r="BU893" s="8">
        <v>39</v>
      </c>
      <c r="BV893" s="8">
        <v>0</v>
      </c>
      <c r="BW893" s="8" t="b">
        <v>0</v>
      </c>
      <c r="BX893" s="8" t="b">
        <v>0</v>
      </c>
      <c r="BY893" s="8" t="b">
        <v>0</v>
      </c>
      <c r="BZ893" s="8" t="b">
        <v>0</v>
      </c>
      <c r="CA893" s="8" t="s">
        <v>507</v>
      </c>
      <c r="CB893" s="8" t="s">
        <v>2515</v>
      </c>
      <c r="CC893" s="8">
        <v>12.73173525</v>
      </c>
      <c r="CD893" s="8" t="s">
        <v>1412</v>
      </c>
      <c r="CE893" s="8" t="s">
        <v>1413</v>
      </c>
      <c r="CF893" s="8">
        <v>263</v>
      </c>
      <c r="CG893" s="8" t="s">
        <v>487</v>
      </c>
    </row>
    <row r="894" spans="1:85" x14ac:dyDescent="0.2">
      <c r="A894" s="8" t="s">
        <v>1987</v>
      </c>
      <c r="B894" s="8" t="s">
        <v>508</v>
      </c>
      <c r="C894" s="8">
        <v>14</v>
      </c>
      <c r="D894" s="8">
        <v>22616581</v>
      </c>
      <c r="E894" s="8">
        <v>22616582</v>
      </c>
      <c r="F894" s="8">
        <v>14</v>
      </c>
      <c r="G894" s="8">
        <v>23000028</v>
      </c>
      <c r="H894" s="8">
        <v>23000029</v>
      </c>
      <c r="I894" s="8" t="s">
        <v>1327</v>
      </c>
      <c r="J894" s="8" t="s">
        <v>1327</v>
      </c>
      <c r="K894" s="9" t="s">
        <v>1342</v>
      </c>
      <c r="L894" s="9">
        <v>383446</v>
      </c>
      <c r="M894" s="8">
        <v>99</v>
      </c>
      <c r="N894" s="8" t="s">
        <v>4684</v>
      </c>
      <c r="O894" s="5">
        <v>9</v>
      </c>
      <c r="P894" s="8">
        <v>0</v>
      </c>
      <c r="Q894" s="8">
        <v>0</v>
      </c>
      <c r="R894" s="8">
        <v>1</v>
      </c>
      <c r="S894" s="8">
        <v>1</v>
      </c>
      <c r="T894" s="8">
        <v>1</v>
      </c>
      <c r="U894" s="8">
        <v>0</v>
      </c>
      <c r="V894" s="8" t="s">
        <v>4685</v>
      </c>
      <c r="W894" s="8" t="s">
        <v>4686</v>
      </c>
      <c r="X894" s="8" t="s">
        <v>1331</v>
      </c>
      <c r="Y894" s="8" t="s">
        <v>4687</v>
      </c>
      <c r="Z894" s="8">
        <v>9</v>
      </c>
      <c r="AA894" s="8" t="s">
        <v>1334</v>
      </c>
      <c r="AB894" s="8" t="s">
        <v>1334</v>
      </c>
      <c r="AC894" s="8" t="s">
        <v>1334</v>
      </c>
      <c r="AD894" s="8" t="s">
        <v>1334</v>
      </c>
      <c r="AE894" s="8" t="s">
        <v>1334</v>
      </c>
      <c r="AF894" s="8" t="s">
        <v>1334</v>
      </c>
      <c r="AG894" s="8" t="s">
        <v>1334</v>
      </c>
      <c r="AH894" s="8" t="s">
        <v>1334</v>
      </c>
      <c r="AI894" s="8" t="s">
        <v>1334</v>
      </c>
      <c r="AJ894" s="8" t="s">
        <v>1334</v>
      </c>
      <c r="AK894" s="8" t="s">
        <v>1334</v>
      </c>
      <c r="AL894" s="8" t="s">
        <v>1334</v>
      </c>
      <c r="AM894" s="8" t="s">
        <v>1334</v>
      </c>
      <c r="AN894" s="8" t="s">
        <v>1334</v>
      </c>
      <c r="AO894" s="8" t="s">
        <v>1334</v>
      </c>
      <c r="AP894" s="8" t="s">
        <v>1334</v>
      </c>
      <c r="AQ894" s="8" t="s">
        <v>1334</v>
      </c>
      <c r="AR894" s="8" t="s">
        <v>1334</v>
      </c>
      <c r="AS894" s="8">
        <v>0</v>
      </c>
      <c r="AT894" s="8">
        <v>11</v>
      </c>
      <c r="AU894" s="8">
        <v>7</v>
      </c>
      <c r="AV894" s="8">
        <v>10</v>
      </c>
      <c r="AW894" s="8">
        <v>7</v>
      </c>
      <c r="AX894" s="8">
        <v>96.893756249999996</v>
      </c>
      <c r="AY894" s="8">
        <v>79.472966349999993</v>
      </c>
      <c r="AZ894" s="8">
        <v>0</v>
      </c>
      <c r="BA894" s="8">
        <v>0</v>
      </c>
      <c r="BB894" s="8">
        <v>0</v>
      </c>
      <c r="BC894" s="8">
        <v>0</v>
      </c>
      <c r="BD894" s="8">
        <v>0</v>
      </c>
      <c r="BE894" s="8">
        <v>0</v>
      </c>
      <c r="BF894" s="8">
        <v>4.645761E-3</v>
      </c>
      <c r="BG894" s="8">
        <v>1.4367819999999999E-3</v>
      </c>
      <c r="BH894" s="8">
        <v>9</v>
      </c>
      <c r="BI894" s="8">
        <v>9</v>
      </c>
      <c r="BJ894" s="8">
        <v>9</v>
      </c>
      <c r="BK894" s="8">
        <v>9</v>
      </c>
      <c r="BL894" s="8">
        <v>60.963103599999997</v>
      </c>
      <c r="BM894" s="8">
        <v>177.6059152</v>
      </c>
      <c r="BN894" s="8">
        <v>0</v>
      </c>
      <c r="BO894" s="8">
        <v>0</v>
      </c>
      <c r="BP894" s="8">
        <v>0</v>
      </c>
      <c r="BQ894" s="8">
        <v>0</v>
      </c>
      <c r="BR894" s="8" t="b">
        <v>0</v>
      </c>
      <c r="BS894" s="8">
        <v>0</v>
      </c>
      <c r="BT894" s="8" t="b">
        <v>0</v>
      </c>
      <c r="BU894" s="8">
        <v>39</v>
      </c>
      <c r="BV894" s="8">
        <v>0</v>
      </c>
      <c r="BW894" s="8" t="b">
        <v>0</v>
      </c>
      <c r="BX894" s="8" t="b">
        <v>0</v>
      </c>
      <c r="BY894" s="8" t="b">
        <v>0</v>
      </c>
      <c r="BZ894" s="8" t="b">
        <v>0</v>
      </c>
      <c r="CA894" s="8" t="s">
        <v>508</v>
      </c>
      <c r="CB894" s="8" t="s">
        <v>2515</v>
      </c>
      <c r="CC894" s="8">
        <v>30.623521329999999</v>
      </c>
      <c r="CD894" s="8" t="s">
        <v>1412</v>
      </c>
      <c r="CE894" s="8" t="s">
        <v>1413</v>
      </c>
      <c r="CF894" s="8">
        <v>403</v>
      </c>
      <c r="CG894" s="8" t="s">
        <v>487</v>
      </c>
    </row>
    <row r="895" spans="1:85" x14ac:dyDescent="0.2">
      <c r="A895" s="8" t="s">
        <v>1987</v>
      </c>
      <c r="B895" s="8" t="s">
        <v>508</v>
      </c>
      <c r="C895" s="8">
        <v>14</v>
      </c>
      <c r="D895" s="8">
        <v>22749630</v>
      </c>
      <c r="E895" s="8">
        <v>22749631</v>
      </c>
      <c r="F895" s="8">
        <v>14</v>
      </c>
      <c r="G895" s="8">
        <v>22997524</v>
      </c>
      <c r="H895" s="8">
        <v>22997525</v>
      </c>
      <c r="I895" s="8" t="s">
        <v>1327</v>
      </c>
      <c r="J895" s="8" t="s">
        <v>1327</v>
      </c>
      <c r="K895" s="9" t="s">
        <v>1342</v>
      </c>
      <c r="L895" s="9">
        <v>247893</v>
      </c>
      <c r="M895" s="8">
        <v>99</v>
      </c>
      <c r="N895" s="8" t="s">
        <v>4688</v>
      </c>
      <c r="O895" s="5">
        <v>12</v>
      </c>
      <c r="P895" s="8">
        <v>0</v>
      </c>
      <c r="Q895" s="8">
        <v>0</v>
      </c>
      <c r="R895" s="8">
        <v>1</v>
      </c>
      <c r="S895" s="8">
        <v>1</v>
      </c>
      <c r="T895" s="8">
        <v>1</v>
      </c>
      <c r="U895" s="8">
        <v>0</v>
      </c>
      <c r="V895" s="8" t="s">
        <v>4689</v>
      </c>
      <c r="W895" s="8" t="s">
        <v>4690</v>
      </c>
      <c r="X895" s="8" t="s">
        <v>1331</v>
      </c>
      <c r="Y895" s="8" t="s">
        <v>4691</v>
      </c>
      <c r="Z895" s="8">
        <v>13</v>
      </c>
      <c r="AA895" s="8" t="s">
        <v>1334</v>
      </c>
      <c r="AB895" s="8" t="s">
        <v>1334</v>
      </c>
      <c r="AC895" s="8" t="s">
        <v>1334</v>
      </c>
      <c r="AD895" s="8" t="s">
        <v>1334</v>
      </c>
      <c r="AE895" s="8" t="s">
        <v>1334</v>
      </c>
      <c r="AF895" s="8" t="s">
        <v>1334</v>
      </c>
      <c r="AG895" s="8" t="s">
        <v>1334</v>
      </c>
      <c r="AH895" s="8" t="s">
        <v>1334</v>
      </c>
      <c r="AI895" s="8" t="s">
        <v>1334</v>
      </c>
      <c r="AJ895" s="8" t="s">
        <v>1334</v>
      </c>
      <c r="AK895" s="8" t="s">
        <v>1334</v>
      </c>
      <c r="AL895" s="8" t="s">
        <v>1334</v>
      </c>
      <c r="AM895" s="8" t="s">
        <v>1334</v>
      </c>
      <c r="AN895" s="8" t="s">
        <v>1334</v>
      </c>
      <c r="AO895" s="8" t="s">
        <v>1334</v>
      </c>
      <c r="AP895" s="8" t="s">
        <v>1334</v>
      </c>
      <c r="AQ895" s="8" t="s">
        <v>1334</v>
      </c>
      <c r="AR895" s="8" t="s">
        <v>1334</v>
      </c>
      <c r="AS895" s="8">
        <v>0</v>
      </c>
      <c r="AT895" s="8">
        <v>13</v>
      </c>
      <c r="AU895" s="8">
        <v>17</v>
      </c>
      <c r="AV895" s="8">
        <v>10</v>
      </c>
      <c r="AW895" s="8">
        <v>12</v>
      </c>
      <c r="AX895" s="8">
        <v>68.497426489999995</v>
      </c>
      <c r="AY895" s="8">
        <v>127.9809556</v>
      </c>
      <c r="AZ895" s="8">
        <v>0</v>
      </c>
      <c r="BA895" s="8">
        <v>0</v>
      </c>
      <c r="BB895" s="8">
        <v>5</v>
      </c>
      <c r="BC895" s="8">
        <v>0</v>
      </c>
      <c r="BD895" s="8">
        <v>4</v>
      </c>
      <c r="BE895" s="8">
        <v>0</v>
      </c>
      <c r="BF895" s="8">
        <v>7.1684590000000003E-3</v>
      </c>
      <c r="BG895" s="8">
        <v>0</v>
      </c>
      <c r="BH895" s="8">
        <v>12</v>
      </c>
      <c r="BI895" s="8">
        <v>12</v>
      </c>
      <c r="BJ895" s="8">
        <v>10</v>
      </c>
      <c r="BK895" s="8">
        <v>12</v>
      </c>
      <c r="BL895" s="8">
        <v>108.31222409999999</v>
      </c>
      <c r="BM895" s="8">
        <v>125.977872</v>
      </c>
      <c r="BN895" s="8">
        <v>5</v>
      </c>
      <c r="BO895" s="8">
        <v>0</v>
      </c>
      <c r="BP895" s="8">
        <v>3</v>
      </c>
      <c r="BQ895" s="8">
        <v>0</v>
      </c>
      <c r="BR895" s="8" t="b">
        <v>0</v>
      </c>
      <c r="BS895" s="8">
        <v>0</v>
      </c>
      <c r="BT895" s="8" t="b">
        <v>0</v>
      </c>
      <c r="BU895" s="8">
        <v>39</v>
      </c>
      <c r="BV895" s="8">
        <v>0</v>
      </c>
      <c r="BW895" s="8" t="b">
        <v>0</v>
      </c>
      <c r="BX895" s="8" t="b">
        <v>0</v>
      </c>
      <c r="BY895" s="8" t="b">
        <v>0</v>
      </c>
      <c r="BZ895" s="8" t="b">
        <v>0</v>
      </c>
      <c r="CA895" s="8" t="s">
        <v>508</v>
      </c>
      <c r="CB895" s="8" t="s">
        <v>2515</v>
      </c>
      <c r="CC895" s="8">
        <v>30.623521329999999</v>
      </c>
      <c r="CD895" s="8" t="s">
        <v>1412</v>
      </c>
      <c r="CE895" s="8" t="s">
        <v>1413</v>
      </c>
      <c r="CF895" s="8">
        <v>403</v>
      </c>
      <c r="CG895" s="8" t="s">
        <v>487</v>
      </c>
    </row>
    <row r="896" spans="1:85" x14ac:dyDescent="0.2">
      <c r="A896" s="8" t="s">
        <v>1987</v>
      </c>
      <c r="B896" s="8" t="s">
        <v>509</v>
      </c>
      <c r="C896" s="8">
        <v>14</v>
      </c>
      <c r="D896" s="8">
        <v>22266040</v>
      </c>
      <c r="E896" s="8">
        <v>22266041</v>
      </c>
      <c r="F896" s="8">
        <v>14</v>
      </c>
      <c r="G896" s="8">
        <v>22984605</v>
      </c>
      <c r="H896" s="8">
        <v>22984606</v>
      </c>
      <c r="I896" s="8" t="s">
        <v>1327</v>
      </c>
      <c r="J896" s="8" t="s">
        <v>1327</v>
      </c>
      <c r="K896" s="9" t="s">
        <v>1342</v>
      </c>
      <c r="L896" s="9">
        <v>718564</v>
      </c>
      <c r="M896" s="8">
        <v>98</v>
      </c>
      <c r="N896" s="8" t="s">
        <v>4692</v>
      </c>
      <c r="O896" s="5">
        <v>20</v>
      </c>
      <c r="P896" s="8">
        <v>0</v>
      </c>
      <c r="Q896" s="8">
        <v>0</v>
      </c>
      <c r="R896" s="8">
        <v>1</v>
      </c>
      <c r="S896" s="8">
        <v>1</v>
      </c>
      <c r="T896" s="8">
        <v>1</v>
      </c>
      <c r="U896" s="8">
        <v>0</v>
      </c>
      <c r="V896" s="8" t="s">
        <v>4693</v>
      </c>
      <c r="W896" s="8" t="s">
        <v>4694</v>
      </c>
      <c r="X896" s="8" t="s">
        <v>1331</v>
      </c>
      <c r="Y896" s="8" t="s">
        <v>4695</v>
      </c>
      <c r="Z896" s="8">
        <v>13</v>
      </c>
      <c r="AA896" s="8" t="s">
        <v>1334</v>
      </c>
      <c r="AB896" s="8" t="s">
        <v>1334</v>
      </c>
      <c r="AC896" s="8" t="s">
        <v>1334</v>
      </c>
      <c r="AD896" s="8" t="s">
        <v>1334</v>
      </c>
      <c r="AE896" s="8" t="s">
        <v>1334</v>
      </c>
      <c r="AF896" s="8" t="s">
        <v>1334</v>
      </c>
      <c r="AG896" s="8" t="s">
        <v>1334</v>
      </c>
      <c r="AH896" s="8" t="s">
        <v>1334</v>
      </c>
      <c r="AI896" s="8" t="s">
        <v>1334</v>
      </c>
      <c r="AJ896" s="8" t="s">
        <v>1334</v>
      </c>
      <c r="AK896" s="8" t="s">
        <v>1334</v>
      </c>
      <c r="AL896" s="8" t="s">
        <v>1334</v>
      </c>
      <c r="AM896" s="8" t="s">
        <v>1334</v>
      </c>
      <c r="AN896" s="8" t="s">
        <v>1334</v>
      </c>
      <c r="AO896" s="8" t="s">
        <v>1334</v>
      </c>
      <c r="AP896" s="8" t="s">
        <v>1334</v>
      </c>
      <c r="AQ896" s="8" t="s">
        <v>1334</v>
      </c>
      <c r="AR896" s="8" t="s">
        <v>1334</v>
      </c>
      <c r="AS896" s="8">
        <v>0</v>
      </c>
      <c r="AT896" s="8">
        <v>22</v>
      </c>
      <c r="AU896" s="8">
        <v>23</v>
      </c>
      <c r="AV896" s="8">
        <v>21</v>
      </c>
      <c r="AW896" s="8">
        <v>20</v>
      </c>
      <c r="AX896" s="8">
        <v>88.794926439999998</v>
      </c>
      <c r="AY896" s="8">
        <v>110.2219285</v>
      </c>
      <c r="AZ896" s="8">
        <v>0</v>
      </c>
      <c r="BA896" s="8">
        <v>1</v>
      </c>
      <c r="BB896" s="8">
        <v>0</v>
      </c>
      <c r="BC896" s="8">
        <v>0</v>
      </c>
      <c r="BD896" s="8">
        <v>0</v>
      </c>
      <c r="BE896" s="8">
        <v>0</v>
      </c>
      <c r="BF896" s="8">
        <v>2.770083E-3</v>
      </c>
      <c r="BG896" s="8">
        <v>9.1659E-4</v>
      </c>
      <c r="BH896" s="8">
        <v>20</v>
      </c>
      <c r="BI896" s="8">
        <v>20</v>
      </c>
      <c r="BJ896" s="8">
        <v>20</v>
      </c>
      <c r="BK896" s="8">
        <v>20</v>
      </c>
      <c r="BL896" s="8">
        <v>74.984121130000005</v>
      </c>
      <c r="BM896" s="8">
        <v>104.9908643</v>
      </c>
      <c r="BN896" s="8">
        <v>0</v>
      </c>
      <c r="BO896" s="8">
        <v>0</v>
      </c>
      <c r="BP896" s="8">
        <v>0</v>
      </c>
      <c r="BQ896" s="8">
        <v>0</v>
      </c>
      <c r="BR896" s="8" t="b">
        <v>0</v>
      </c>
      <c r="BS896" s="8">
        <v>0</v>
      </c>
      <c r="BT896" s="8" t="b">
        <v>0</v>
      </c>
      <c r="BU896" s="8">
        <v>39</v>
      </c>
      <c r="BV896" s="8">
        <v>0</v>
      </c>
      <c r="BW896" s="8" t="b">
        <v>0</v>
      </c>
      <c r="BX896" s="8" t="b">
        <v>0</v>
      </c>
      <c r="BY896" s="8" t="b">
        <v>0</v>
      </c>
      <c r="BZ896" s="8" t="b">
        <v>0</v>
      </c>
      <c r="CA896" s="8" t="s">
        <v>509</v>
      </c>
      <c r="CB896" s="8" t="s">
        <v>2515</v>
      </c>
      <c r="CC896" s="8">
        <v>39.039903369999998</v>
      </c>
      <c r="CD896" s="8" t="s">
        <v>1402</v>
      </c>
      <c r="CE896" s="8" t="s">
        <v>1403</v>
      </c>
      <c r="CF896" s="8">
        <v>265</v>
      </c>
      <c r="CG896" s="8" t="s">
        <v>487</v>
      </c>
    </row>
    <row r="897" spans="1:85" x14ac:dyDescent="0.2">
      <c r="A897" s="8" t="s">
        <v>1987</v>
      </c>
      <c r="B897" s="8" t="s">
        <v>509</v>
      </c>
      <c r="C897" s="8">
        <v>14</v>
      </c>
      <c r="D897" s="8">
        <v>22521313</v>
      </c>
      <c r="E897" s="8">
        <v>22521314</v>
      </c>
      <c r="F897" s="8">
        <v>14</v>
      </c>
      <c r="G897" s="8">
        <v>22962918</v>
      </c>
      <c r="H897" s="8">
        <v>22962919</v>
      </c>
      <c r="I897" s="8" t="s">
        <v>1327</v>
      </c>
      <c r="J897" s="8" t="s">
        <v>1327</v>
      </c>
      <c r="K897" s="9" t="s">
        <v>1342</v>
      </c>
      <c r="L897" s="9">
        <v>441604</v>
      </c>
      <c r="M897" s="8">
        <v>99</v>
      </c>
      <c r="N897" s="8" t="s">
        <v>4696</v>
      </c>
      <c r="O897" s="5">
        <v>24</v>
      </c>
      <c r="P897" s="8">
        <v>0</v>
      </c>
      <c r="Q897" s="8">
        <v>0</v>
      </c>
      <c r="R897" s="8">
        <v>1</v>
      </c>
      <c r="S897" s="8">
        <v>1</v>
      </c>
      <c r="T897" s="8">
        <v>1</v>
      </c>
      <c r="U897" s="8">
        <v>0</v>
      </c>
      <c r="V897" s="8" t="s">
        <v>4697</v>
      </c>
      <c r="W897" s="8" t="s">
        <v>4698</v>
      </c>
      <c r="X897" s="8" t="s">
        <v>1331</v>
      </c>
      <c r="Y897" s="8" t="s">
        <v>4699</v>
      </c>
      <c r="Z897" s="8">
        <v>9</v>
      </c>
      <c r="AA897" s="8" t="s">
        <v>1334</v>
      </c>
      <c r="AB897" s="8" t="s">
        <v>1334</v>
      </c>
      <c r="AC897" s="8" t="s">
        <v>1334</v>
      </c>
      <c r="AD897" s="8" t="s">
        <v>1334</v>
      </c>
      <c r="AE897" s="8" t="s">
        <v>1334</v>
      </c>
      <c r="AF897" s="8" t="s">
        <v>1334</v>
      </c>
      <c r="AG897" s="8" t="s">
        <v>1334</v>
      </c>
      <c r="AH897" s="8" t="s">
        <v>1334</v>
      </c>
      <c r="AI897" s="8" t="s">
        <v>1334</v>
      </c>
      <c r="AJ897" s="8" t="s">
        <v>1334</v>
      </c>
      <c r="AK897" s="8" t="s">
        <v>1334</v>
      </c>
      <c r="AL897" s="8" t="s">
        <v>1334</v>
      </c>
      <c r="AM897" s="8" t="s">
        <v>1334</v>
      </c>
      <c r="AN897" s="8" t="s">
        <v>1334</v>
      </c>
      <c r="AO897" s="8" t="s">
        <v>1334</v>
      </c>
      <c r="AP897" s="8" t="s">
        <v>1334</v>
      </c>
      <c r="AQ897" s="8" t="s">
        <v>1334</v>
      </c>
      <c r="AR897" s="8" t="s">
        <v>1334</v>
      </c>
      <c r="AS897" s="8">
        <v>0</v>
      </c>
      <c r="AT897" s="8">
        <v>26</v>
      </c>
      <c r="AU897" s="8">
        <v>26</v>
      </c>
      <c r="AV897" s="8">
        <v>22</v>
      </c>
      <c r="AW897" s="8">
        <v>23</v>
      </c>
      <c r="AX897" s="8">
        <v>106.475566</v>
      </c>
      <c r="AY897" s="8">
        <v>102.9530214</v>
      </c>
      <c r="AZ897" s="8">
        <v>0</v>
      </c>
      <c r="BA897" s="8">
        <v>0</v>
      </c>
      <c r="BB897" s="8">
        <v>0</v>
      </c>
      <c r="BC897" s="8">
        <v>0</v>
      </c>
      <c r="BD897" s="8">
        <v>1</v>
      </c>
      <c r="BE897" s="8">
        <v>0</v>
      </c>
      <c r="BF897" s="8">
        <v>1.2779553000000001E-2</v>
      </c>
      <c r="BG897" s="8">
        <v>0</v>
      </c>
      <c r="BH897" s="8">
        <v>24</v>
      </c>
      <c r="BI897" s="8">
        <v>24</v>
      </c>
      <c r="BJ897" s="8">
        <v>22</v>
      </c>
      <c r="BK897" s="8">
        <v>24</v>
      </c>
      <c r="BL897" s="8">
        <v>105.2264552</v>
      </c>
      <c r="BM897" s="8">
        <v>113.4720725</v>
      </c>
      <c r="BN897" s="8">
        <v>0</v>
      </c>
      <c r="BO897" s="8">
        <v>0</v>
      </c>
      <c r="BP897" s="8">
        <v>0</v>
      </c>
      <c r="BQ897" s="8">
        <v>0</v>
      </c>
      <c r="BR897" s="8" t="b">
        <v>0</v>
      </c>
      <c r="BS897" s="8">
        <v>0</v>
      </c>
      <c r="BT897" s="8" t="b">
        <v>0</v>
      </c>
      <c r="BU897" s="8">
        <v>39</v>
      </c>
      <c r="BV897" s="8">
        <v>0</v>
      </c>
      <c r="BW897" s="8" t="b">
        <v>0</v>
      </c>
      <c r="BX897" s="8" t="b">
        <v>0</v>
      </c>
      <c r="BY897" s="8" t="b">
        <v>0</v>
      </c>
      <c r="BZ897" s="8" t="b">
        <v>0</v>
      </c>
      <c r="CA897" s="8" t="s">
        <v>509</v>
      </c>
      <c r="CB897" s="8" t="s">
        <v>2515</v>
      </c>
      <c r="CC897" s="8">
        <v>39.039903369999998</v>
      </c>
      <c r="CD897" s="8" t="s">
        <v>1402</v>
      </c>
      <c r="CE897" s="8" t="s">
        <v>1403</v>
      </c>
      <c r="CF897" s="8">
        <v>265</v>
      </c>
      <c r="CG897" s="8" t="s">
        <v>487</v>
      </c>
    </row>
    <row r="898" spans="1:85" x14ac:dyDescent="0.2">
      <c r="A898" s="8" t="s">
        <v>1987</v>
      </c>
      <c r="B898" s="8" t="s">
        <v>510</v>
      </c>
      <c r="C898" s="8">
        <v>14</v>
      </c>
      <c r="D898" s="8">
        <v>22392805</v>
      </c>
      <c r="E898" s="8">
        <v>22392806</v>
      </c>
      <c r="F898" s="8">
        <v>14</v>
      </c>
      <c r="G898" s="8">
        <v>22962912</v>
      </c>
      <c r="H898" s="8">
        <v>22962913</v>
      </c>
      <c r="I898" s="8" t="s">
        <v>1327</v>
      </c>
      <c r="J898" s="8" t="s">
        <v>1327</v>
      </c>
      <c r="K898" s="9" t="s">
        <v>1342</v>
      </c>
      <c r="L898" s="9">
        <v>570106</v>
      </c>
      <c r="M898" s="8">
        <v>99</v>
      </c>
      <c r="N898" s="8" t="s">
        <v>4700</v>
      </c>
      <c r="O898" s="5">
        <v>4</v>
      </c>
      <c r="P898" s="8">
        <v>0</v>
      </c>
      <c r="Q898" s="8">
        <v>0</v>
      </c>
      <c r="R898" s="8">
        <v>1</v>
      </c>
      <c r="S898" s="8">
        <v>1</v>
      </c>
      <c r="T898" s="8">
        <v>1</v>
      </c>
      <c r="U898" s="8">
        <v>0</v>
      </c>
      <c r="V898" s="8" t="s">
        <v>4701</v>
      </c>
      <c r="W898" s="8" t="s">
        <v>4702</v>
      </c>
      <c r="X898" s="8" t="s">
        <v>1331</v>
      </c>
      <c r="Y898" s="8" t="s">
        <v>4703</v>
      </c>
      <c r="Z898" s="8">
        <v>7</v>
      </c>
      <c r="AA898" s="8" t="s">
        <v>1334</v>
      </c>
      <c r="AB898" s="8" t="s">
        <v>1334</v>
      </c>
      <c r="AC898" s="8" t="s">
        <v>1334</v>
      </c>
      <c r="AD898" s="8" t="s">
        <v>1334</v>
      </c>
      <c r="AE898" s="8" t="s">
        <v>1334</v>
      </c>
      <c r="AF898" s="8" t="s">
        <v>1334</v>
      </c>
      <c r="AG898" s="8" t="s">
        <v>1334</v>
      </c>
      <c r="AH898" s="8" t="s">
        <v>1334</v>
      </c>
      <c r="AI898" s="8" t="s">
        <v>1334</v>
      </c>
      <c r="AJ898" s="8" t="s">
        <v>1334</v>
      </c>
      <c r="AK898" s="8" t="s">
        <v>1334</v>
      </c>
      <c r="AL898" s="8" t="s">
        <v>1334</v>
      </c>
      <c r="AM898" s="8" t="s">
        <v>1334</v>
      </c>
      <c r="AN898" s="8" t="s">
        <v>1334</v>
      </c>
      <c r="AO898" s="8" t="s">
        <v>1334</v>
      </c>
      <c r="AP898" s="8" t="s">
        <v>1334</v>
      </c>
      <c r="AQ898" s="8" t="s">
        <v>1334</v>
      </c>
      <c r="AR898" s="8" t="s">
        <v>1334</v>
      </c>
      <c r="AS898" s="8">
        <v>0</v>
      </c>
      <c r="AT898" s="8">
        <v>5</v>
      </c>
      <c r="AU898" s="8">
        <v>5</v>
      </c>
      <c r="AV898" s="8">
        <v>5</v>
      </c>
      <c r="AW898" s="8">
        <v>5</v>
      </c>
      <c r="AX898" s="8">
        <v>140.7668285</v>
      </c>
      <c r="AY898" s="8">
        <v>134.37708140000001</v>
      </c>
      <c r="AZ898" s="8">
        <v>0</v>
      </c>
      <c r="BA898" s="8">
        <v>0</v>
      </c>
      <c r="BB898" s="8">
        <v>0</v>
      </c>
      <c r="BC898" s="8">
        <v>0</v>
      </c>
      <c r="BD898" s="8">
        <v>0</v>
      </c>
      <c r="BE898" s="8">
        <v>0</v>
      </c>
      <c r="BF898" s="8">
        <v>7.6335880000000002E-3</v>
      </c>
      <c r="BG898" s="8">
        <v>2.1008400000000001E-3</v>
      </c>
      <c r="BH898" s="8">
        <v>4</v>
      </c>
      <c r="BI898" s="8">
        <v>4</v>
      </c>
      <c r="BJ898" s="8">
        <v>4</v>
      </c>
      <c r="BK898" s="8">
        <v>4</v>
      </c>
      <c r="BL898" s="8">
        <v>121.4259033</v>
      </c>
      <c r="BM898" s="8">
        <v>112.3487873</v>
      </c>
      <c r="BN898" s="8">
        <v>0</v>
      </c>
      <c r="BO898" s="8">
        <v>0</v>
      </c>
      <c r="BP898" s="8">
        <v>0</v>
      </c>
      <c r="BQ898" s="8">
        <v>0</v>
      </c>
      <c r="BR898" s="8" t="b">
        <v>0</v>
      </c>
      <c r="BS898" s="8">
        <v>0</v>
      </c>
      <c r="BT898" s="8" t="b">
        <v>0</v>
      </c>
      <c r="BU898" s="8">
        <v>39</v>
      </c>
      <c r="BV898" s="8">
        <v>0</v>
      </c>
      <c r="BW898" s="8" t="b">
        <v>0</v>
      </c>
      <c r="BX898" s="8" t="b">
        <v>0</v>
      </c>
      <c r="BY898" s="8" t="b">
        <v>0</v>
      </c>
      <c r="BZ898" s="8" t="b">
        <v>0</v>
      </c>
      <c r="CA898" s="8" t="s">
        <v>510</v>
      </c>
      <c r="CB898" s="8" t="s">
        <v>2515</v>
      </c>
      <c r="CC898" s="8">
        <v>19.176482839999998</v>
      </c>
      <c r="CD898" s="8" t="s">
        <v>1412</v>
      </c>
      <c r="CE898" s="8" t="s">
        <v>1413</v>
      </c>
      <c r="CF898" s="8">
        <v>449</v>
      </c>
      <c r="CG898" s="8" t="s">
        <v>487</v>
      </c>
    </row>
    <row r="899" spans="1:85" x14ac:dyDescent="0.2">
      <c r="A899" s="8" t="s">
        <v>1987</v>
      </c>
      <c r="B899" s="8" t="s">
        <v>511</v>
      </c>
      <c r="C899" s="8">
        <v>14</v>
      </c>
      <c r="D899" s="8">
        <v>22521310</v>
      </c>
      <c r="E899" s="8">
        <v>22521311</v>
      </c>
      <c r="F899" s="8">
        <v>14</v>
      </c>
      <c r="G899" s="8">
        <v>22951275</v>
      </c>
      <c r="H899" s="8">
        <v>22951276</v>
      </c>
      <c r="I899" s="8" t="s">
        <v>1327</v>
      </c>
      <c r="J899" s="8" t="s">
        <v>1327</v>
      </c>
      <c r="K899" s="9" t="s">
        <v>1342</v>
      </c>
      <c r="L899" s="9">
        <v>429964</v>
      </c>
      <c r="M899" s="8">
        <v>99</v>
      </c>
      <c r="N899" s="8" t="s">
        <v>4704</v>
      </c>
      <c r="O899" s="5">
        <v>10</v>
      </c>
      <c r="P899" s="8">
        <v>0</v>
      </c>
      <c r="Q899" s="8">
        <v>0</v>
      </c>
      <c r="R899" s="8">
        <v>1</v>
      </c>
      <c r="S899" s="8">
        <v>1</v>
      </c>
      <c r="T899" s="8">
        <v>1</v>
      </c>
      <c r="U899" s="8">
        <v>0</v>
      </c>
      <c r="V899" s="8" t="s">
        <v>4705</v>
      </c>
      <c r="W899" s="8" t="s">
        <v>1582</v>
      </c>
      <c r="X899" s="8" t="s">
        <v>1331</v>
      </c>
      <c r="Y899" s="8" t="s">
        <v>4706</v>
      </c>
      <c r="Z899" s="8">
        <v>18</v>
      </c>
      <c r="AA899" s="8" t="s">
        <v>1334</v>
      </c>
      <c r="AB899" s="8" t="s">
        <v>1334</v>
      </c>
      <c r="AC899" s="8" t="s">
        <v>1334</v>
      </c>
      <c r="AD899" s="8" t="s">
        <v>1334</v>
      </c>
      <c r="AE899" s="8" t="s">
        <v>1334</v>
      </c>
      <c r="AF899" s="8" t="s">
        <v>1334</v>
      </c>
      <c r="AG899" s="8" t="s">
        <v>1334</v>
      </c>
      <c r="AH899" s="8" t="s">
        <v>1334</v>
      </c>
      <c r="AI899" s="8" t="s">
        <v>1334</v>
      </c>
      <c r="AJ899" s="8" t="s">
        <v>1334</v>
      </c>
      <c r="AK899" s="8" t="s">
        <v>1334</v>
      </c>
      <c r="AL899" s="8" t="s">
        <v>1334</v>
      </c>
      <c r="AM899" s="8" t="s">
        <v>1334</v>
      </c>
      <c r="AN899" s="8" t="s">
        <v>1334</v>
      </c>
      <c r="AO899" s="8" t="s">
        <v>1334</v>
      </c>
      <c r="AP899" s="8" t="s">
        <v>1334</v>
      </c>
      <c r="AQ899" s="8" t="s">
        <v>1334</v>
      </c>
      <c r="AR899" s="8" t="s">
        <v>1334</v>
      </c>
      <c r="AS899" s="8">
        <v>0</v>
      </c>
      <c r="AT899" s="8">
        <v>12</v>
      </c>
      <c r="AU899" s="8">
        <v>13</v>
      </c>
      <c r="AV899" s="8">
        <v>9</v>
      </c>
      <c r="AW899" s="8">
        <v>11</v>
      </c>
      <c r="AX899" s="8">
        <v>111.2330341</v>
      </c>
      <c r="AY899" s="8">
        <v>82.009302160000004</v>
      </c>
      <c r="AZ899" s="8">
        <v>0</v>
      </c>
      <c r="BA899" s="8">
        <v>1</v>
      </c>
      <c r="BB899" s="8">
        <v>0</v>
      </c>
      <c r="BC899" s="8">
        <v>0</v>
      </c>
      <c r="BD899" s="8">
        <v>1</v>
      </c>
      <c r="BE899" s="8">
        <v>2</v>
      </c>
      <c r="BF899" s="8">
        <v>5.8823529999999999E-3</v>
      </c>
      <c r="BG899" s="8">
        <v>0</v>
      </c>
      <c r="BH899" s="8">
        <v>10</v>
      </c>
      <c r="BI899" s="8">
        <v>10</v>
      </c>
      <c r="BJ899" s="8">
        <v>9</v>
      </c>
      <c r="BK899" s="8">
        <v>10</v>
      </c>
      <c r="BL899" s="8">
        <v>117.67700619999999</v>
      </c>
      <c r="BM899" s="8">
        <v>54.380245600000002</v>
      </c>
      <c r="BN899" s="8">
        <v>0</v>
      </c>
      <c r="BO899" s="8">
        <v>0</v>
      </c>
      <c r="BP899" s="8">
        <v>0</v>
      </c>
      <c r="BQ899" s="8">
        <v>0</v>
      </c>
      <c r="BR899" s="8" t="b">
        <v>0</v>
      </c>
      <c r="BS899" s="8">
        <v>0</v>
      </c>
      <c r="BT899" s="8" t="b">
        <v>0</v>
      </c>
      <c r="BU899" s="8">
        <v>39</v>
      </c>
      <c r="BV899" s="8">
        <v>0</v>
      </c>
      <c r="BW899" s="8" t="b">
        <v>0</v>
      </c>
      <c r="BX899" s="8" t="b">
        <v>0</v>
      </c>
      <c r="BY899" s="8" t="b">
        <v>0</v>
      </c>
      <c r="BZ899" s="8" t="b">
        <v>0</v>
      </c>
      <c r="CA899" s="8" t="s">
        <v>511</v>
      </c>
      <c r="CB899" s="8" t="s">
        <v>2515</v>
      </c>
      <c r="CC899" s="8">
        <v>43.18121043</v>
      </c>
      <c r="CD899" s="8" t="s">
        <v>1402</v>
      </c>
      <c r="CE899" s="8" t="s">
        <v>1403</v>
      </c>
      <c r="CF899" s="8">
        <v>316</v>
      </c>
      <c r="CG899" s="8" t="s">
        <v>487</v>
      </c>
    </row>
    <row r="900" spans="1:85" x14ac:dyDescent="0.2">
      <c r="A900" s="8" t="s">
        <v>1987</v>
      </c>
      <c r="B900" s="8" t="s">
        <v>512</v>
      </c>
      <c r="C900" s="8">
        <v>14</v>
      </c>
      <c r="D900" s="8">
        <v>22337545</v>
      </c>
      <c r="E900" s="8">
        <v>22337546</v>
      </c>
      <c r="F900" s="8">
        <v>14</v>
      </c>
      <c r="G900" s="8">
        <v>22958487</v>
      </c>
      <c r="H900" s="8">
        <v>22958488</v>
      </c>
      <c r="I900" s="8" t="s">
        <v>1327</v>
      </c>
      <c r="J900" s="8" t="s">
        <v>1327</v>
      </c>
      <c r="K900" s="9" t="s">
        <v>1342</v>
      </c>
      <c r="L900" s="9">
        <v>620941</v>
      </c>
      <c r="M900" s="8">
        <v>99</v>
      </c>
      <c r="N900" s="8" t="s">
        <v>4707</v>
      </c>
      <c r="O900" s="5">
        <v>4</v>
      </c>
      <c r="P900" s="8">
        <v>0</v>
      </c>
      <c r="Q900" s="8">
        <v>0</v>
      </c>
      <c r="R900" s="8">
        <v>1</v>
      </c>
      <c r="S900" s="8">
        <v>1</v>
      </c>
      <c r="T900" s="8">
        <v>1</v>
      </c>
      <c r="U900" s="8">
        <v>0</v>
      </c>
      <c r="V900" s="8" t="s">
        <v>4708</v>
      </c>
      <c r="W900" s="8" t="s">
        <v>4709</v>
      </c>
      <c r="X900" s="8" t="s">
        <v>1331</v>
      </c>
      <c r="Y900" s="8" t="s">
        <v>4710</v>
      </c>
      <c r="Z900" s="8">
        <v>5</v>
      </c>
      <c r="AA900" s="8" t="s">
        <v>1334</v>
      </c>
      <c r="AB900" s="8" t="s">
        <v>1334</v>
      </c>
      <c r="AC900" s="8" t="s">
        <v>1334</v>
      </c>
      <c r="AD900" s="8" t="s">
        <v>1334</v>
      </c>
      <c r="AE900" s="8" t="s">
        <v>1334</v>
      </c>
      <c r="AF900" s="8" t="s">
        <v>1334</v>
      </c>
      <c r="AG900" s="8" t="s">
        <v>1334</v>
      </c>
      <c r="AH900" s="8" t="s">
        <v>1334</v>
      </c>
      <c r="AI900" s="8" t="s">
        <v>1334</v>
      </c>
      <c r="AJ900" s="8" t="s">
        <v>1334</v>
      </c>
      <c r="AK900" s="8" t="s">
        <v>1334</v>
      </c>
      <c r="AL900" s="8" t="s">
        <v>1334</v>
      </c>
      <c r="AM900" s="8" t="s">
        <v>1334</v>
      </c>
      <c r="AN900" s="8" t="s">
        <v>1334</v>
      </c>
      <c r="AO900" s="8" t="s">
        <v>1334</v>
      </c>
      <c r="AP900" s="8" t="s">
        <v>1334</v>
      </c>
      <c r="AQ900" s="8" t="s">
        <v>1334</v>
      </c>
      <c r="AR900" s="8" t="s">
        <v>1334</v>
      </c>
      <c r="AS900" s="8">
        <v>0</v>
      </c>
      <c r="AT900" s="8">
        <v>5</v>
      </c>
      <c r="AU900" s="8">
        <v>4</v>
      </c>
      <c r="AV900" s="8">
        <v>5</v>
      </c>
      <c r="AW900" s="8">
        <v>4</v>
      </c>
      <c r="AX900" s="8">
        <v>125.3243791</v>
      </c>
      <c r="AY900" s="8">
        <v>104.8375728</v>
      </c>
      <c r="AZ900" s="8">
        <v>1</v>
      </c>
      <c r="BA900" s="8">
        <v>0</v>
      </c>
      <c r="BB900" s="8">
        <v>0</v>
      </c>
      <c r="BC900" s="8">
        <v>0</v>
      </c>
      <c r="BD900" s="8">
        <v>0</v>
      </c>
      <c r="BE900" s="8">
        <v>0</v>
      </c>
      <c r="BF900" s="8">
        <v>1.414427E-3</v>
      </c>
      <c r="BG900" s="8">
        <v>4.273504E-3</v>
      </c>
      <c r="BH900" s="8">
        <v>4</v>
      </c>
      <c r="BI900" s="8">
        <v>4</v>
      </c>
      <c r="BJ900" s="8">
        <v>4</v>
      </c>
      <c r="BK900" s="8">
        <v>4</v>
      </c>
      <c r="BL900" s="8">
        <v>42.711239740000003</v>
      </c>
      <c r="BM900" s="8">
        <v>104.8375728</v>
      </c>
      <c r="BN900" s="8">
        <v>0</v>
      </c>
      <c r="BO900" s="8">
        <v>0</v>
      </c>
      <c r="BP900" s="8">
        <v>0</v>
      </c>
      <c r="BQ900" s="8">
        <v>0</v>
      </c>
      <c r="BR900" s="8" t="b">
        <v>0</v>
      </c>
      <c r="BS900" s="8">
        <v>0</v>
      </c>
      <c r="BT900" s="8" t="b">
        <v>0</v>
      </c>
      <c r="BU900" s="8">
        <v>39</v>
      </c>
      <c r="BV900" s="8">
        <v>0</v>
      </c>
      <c r="BW900" s="8" t="b">
        <v>0</v>
      </c>
      <c r="BX900" s="8" t="b">
        <v>0</v>
      </c>
      <c r="BY900" s="8" t="b">
        <v>0</v>
      </c>
      <c r="BZ900" s="8" t="b">
        <v>0</v>
      </c>
      <c r="CA900" s="8" t="s">
        <v>512</v>
      </c>
      <c r="CB900" s="8" t="s">
        <v>2515</v>
      </c>
      <c r="CC900" s="8">
        <v>20.965553150000002</v>
      </c>
      <c r="CD900" s="8" t="s">
        <v>1402</v>
      </c>
      <c r="CE900" s="8" t="s">
        <v>1403</v>
      </c>
      <c r="CF900" s="8">
        <v>261</v>
      </c>
      <c r="CG900" s="8" t="s">
        <v>487</v>
      </c>
    </row>
    <row r="901" spans="1:85" x14ac:dyDescent="0.2">
      <c r="A901" s="8" t="s">
        <v>1987</v>
      </c>
      <c r="B901" s="8" t="s">
        <v>512</v>
      </c>
      <c r="C901" s="8">
        <v>14</v>
      </c>
      <c r="D901" s="8">
        <v>22592242</v>
      </c>
      <c r="E901" s="8">
        <v>22592243</v>
      </c>
      <c r="F901" s="8">
        <v>14</v>
      </c>
      <c r="G901" s="8">
        <v>22965875</v>
      </c>
      <c r="H901" s="8">
        <v>22965876</v>
      </c>
      <c r="I901" s="8" t="s">
        <v>1327</v>
      </c>
      <c r="J901" s="8" t="s">
        <v>1327</v>
      </c>
      <c r="K901" s="9" t="s">
        <v>1342</v>
      </c>
      <c r="L901" s="9">
        <v>373632</v>
      </c>
      <c r="M901" s="8" t="s">
        <v>1334</v>
      </c>
      <c r="N901" s="8" t="s">
        <v>4711</v>
      </c>
      <c r="O901" s="5">
        <v>6</v>
      </c>
      <c r="P901" s="8">
        <v>0</v>
      </c>
      <c r="Q901" s="8">
        <v>0</v>
      </c>
      <c r="R901" s="8">
        <v>1</v>
      </c>
      <c r="S901" s="8">
        <v>1</v>
      </c>
      <c r="T901" s="8">
        <v>1</v>
      </c>
      <c r="U901" s="8">
        <v>0</v>
      </c>
      <c r="V901" s="8" t="s">
        <v>1334</v>
      </c>
      <c r="W901" s="8" t="s">
        <v>1334</v>
      </c>
      <c r="X901" s="8" t="s">
        <v>1334</v>
      </c>
      <c r="Y901" s="8" t="s">
        <v>1334</v>
      </c>
      <c r="Z901" s="8" t="s">
        <v>1334</v>
      </c>
      <c r="AA901" s="8" t="s">
        <v>1334</v>
      </c>
      <c r="AB901" s="8" t="s">
        <v>1334</v>
      </c>
      <c r="AC901" s="8" t="s">
        <v>1334</v>
      </c>
      <c r="AD901" s="8" t="s">
        <v>1334</v>
      </c>
      <c r="AE901" s="8" t="s">
        <v>1334</v>
      </c>
      <c r="AF901" s="8" t="s">
        <v>1334</v>
      </c>
      <c r="AG901" s="8" t="s">
        <v>1334</v>
      </c>
      <c r="AH901" s="8" t="s">
        <v>1334</v>
      </c>
      <c r="AI901" s="8" t="s">
        <v>1334</v>
      </c>
      <c r="AJ901" s="8" t="s">
        <v>1334</v>
      </c>
      <c r="AK901" s="8" t="s">
        <v>1334</v>
      </c>
      <c r="AL901" s="8" t="s">
        <v>1334</v>
      </c>
      <c r="AM901" s="8" t="s">
        <v>1334</v>
      </c>
      <c r="AN901" s="8" t="s">
        <v>1334</v>
      </c>
      <c r="AO901" s="8" t="s">
        <v>1334</v>
      </c>
      <c r="AP901" s="8" t="s">
        <v>1334</v>
      </c>
      <c r="AQ901" s="8" t="s">
        <v>1334</v>
      </c>
      <c r="AR901" s="8" t="s">
        <v>1334</v>
      </c>
      <c r="AS901" s="8">
        <v>0</v>
      </c>
      <c r="AT901" s="8">
        <v>6</v>
      </c>
      <c r="AU901" s="8">
        <v>7</v>
      </c>
      <c r="AV901" s="8">
        <v>6</v>
      </c>
      <c r="AW901" s="8">
        <v>7</v>
      </c>
      <c r="AX901" s="8">
        <v>91.051633699999996</v>
      </c>
      <c r="AY901" s="8">
        <v>97.773060849999993</v>
      </c>
      <c r="AZ901" s="8">
        <v>0</v>
      </c>
      <c r="BA901" s="8">
        <v>1</v>
      </c>
      <c r="BB901" s="8">
        <v>0</v>
      </c>
      <c r="BC901" s="8">
        <v>2</v>
      </c>
      <c r="BD901" s="8">
        <v>0</v>
      </c>
      <c r="BE901" s="8">
        <v>1</v>
      </c>
      <c r="BF901" s="8">
        <v>9.3457939999999993E-3</v>
      </c>
      <c r="BG901" s="8">
        <v>4.709576E-3</v>
      </c>
      <c r="BH901" s="8">
        <v>6</v>
      </c>
      <c r="BI901" s="8">
        <v>6</v>
      </c>
      <c r="BJ901" s="8">
        <v>6</v>
      </c>
      <c r="BK901" s="8">
        <v>6</v>
      </c>
      <c r="BL901" s="8">
        <v>91.051633699999996</v>
      </c>
      <c r="BM901" s="8">
        <v>57.333236429999999</v>
      </c>
      <c r="BN901" s="8">
        <v>0</v>
      </c>
      <c r="BO901" s="8">
        <v>2</v>
      </c>
      <c r="BP901" s="8">
        <v>0</v>
      </c>
      <c r="BQ901" s="8">
        <v>1</v>
      </c>
      <c r="BR901" s="8" t="b">
        <v>0</v>
      </c>
      <c r="BS901" s="8">
        <v>0</v>
      </c>
      <c r="BT901" s="8" t="b">
        <v>0</v>
      </c>
      <c r="BU901" s="8">
        <v>39</v>
      </c>
      <c r="BV901" s="8">
        <v>0</v>
      </c>
      <c r="BW901" s="8" t="b">
        <v>0</v>
      </c>
      <c r="BX901" s="8" t="b">
        <v>0</v>
      </c>
      <c r="BY901" s="8" t="b">
        <v>0</v>
      </c>
      <c r="BZ901" s="8" t="b">
        <v>0</v>
      </c>
      <c r="CA901" s="8" t="s">
        <v>512</v>
      </c>
      <c r="CB901" s="8" t="s">
        <v>2515</v>
      </c>
      <c r="CC901" s="8">
        <v>20.965553150000002</v>
      </c>
      <c r="CD901" s="8" t="s">
        <v>1402</v>
      </c>
      <c r="CE901" s="8" t="s">
        <v>1403</v>
      </c>
      <c r="CF901" s="8">
        <v>261</v>
      </c>
      <c r="CG901" s="8" t="s">
        <v>487</v>
      </c>
    </row>
    <row r="902" spans="1:85" x14ac:dyDescent="0.2">
      <c r="A902" s="8" t="s">
        <v>1987</v>
      </c>
      <c r="B902" s="8" t="s">
        <v>513</v>
      </c>
      <c r="C902" s="8">
        <v>14</v>
      </c>
      <c r="D902" s="8">
        <v>22090716</v>
      </c>
      <c r="E902" s="8">
        <v>22090717</v>
      </c>
      <c r="F902" s="8">
        <v>14</v>
      </c>
      <c r="G902" s="8">
        <v>22981834</v>
      </c>
      <c r="H902" s="8">
        <v>22981835</v>
      </c>
      <c r="I902" s="8" t="s">
        <v>1327</v>
      </c>
      <c r="J902" s="8" t="s">
        <v>1327</v>
      </c>
      <c r="K902" s="9" t="s">
        <v>1342</v>
      </c>
      <c r="L902" s="9">
        <v>891117</v>
      </c>
      <c r="M902" s="8">
        <v>99</v>
      </c>
      <c r="N902" s="8" t="s">
        <v>4712</v>
      </c>
      <c r="O902" s="5">
        <v>5</v>
      </c>
      <c r="P902" s="8">
        <v>0</v>
      </c>
      <c r="Q902" s="8">
        <v>0</v>
      </c>
      <c r="R902" s="8">
        <v>1</v>
      </c>
      <c r="S902" s="8">
        <v>1</v>
      </c>
      <c r="T902" s="8">
        <v>1</v>
      </c>
      <c r="U902" s="8">
        <v>0</v>
      </c>
      <c r="V902" s="8" t="s">
        <v>4713</v>
      </c>
      <c r="W902" s="8" t="s">
        <v>4714</v>
      </c>
      <c r="X902" s="8" t="s">
        <v>1331</v>
      </c>
      <c r="Y902" s="8" t="s">
        <v>4715</v>
      </c>
      <c r="Z902" s="8">
        <v>3</v>
      </c>
      <c r="AA902" s="8" t="s">
        <v>1334</v>
      </c>
      <c r="AB902" s="8" t="s">
        <v>1334</v>
      </c>
      <c r="AC902" s="8" t="s">
        <v>1334</v>
      </c>
      <c r="AD902" s="8" t="s">
        <v>1334</v>
      </c>
      <c r="AE902" s="8" t="s">
        <v>1334</v>
      </c>
      <c r="AF902" s="8" t="s">
        <v>1334</v>
      </c>
      <c r="AG902" s="8" t="s">
        <v>1334</v>
      </c>
      <c r="AH902" s="8" t="s">
        <v>1334</v>
      </c>
      <c r="AI902" s="8" t="s">
        <v>1334</v>
      </c>
      <c r="AJ902" s="8" t="s">
        <v>1334</v>
      </c>
      <c r="AK902" s="8" t="s">
        <v>1334</v>
      </c>
      <c r="AL902" s="8" t="s">
        <v>1334</v>
      </c>
      <c r="AM902" s="8" t="s">
        <v>1334</v>
      </c>
      <c r="AN902" s="8" t="s">
        <v>1334</v>
      </c>
      <c r="AO902" s="8" t="s">
        <v>1334</v>
      </c>
      <c r="AP902" s="8" t="s">
        <v>1334</v>
      </c>
      <c r="AQ902" s="8" t="s">
        <v>1334</v>
      </c>
      <c r="AR902" s="8" t="s">
        <v>1334</v>
      </c>
      <c r="AS902" s="8">
        <v>0</v>
      </c>
      <c r="AT902" s="8">
        <v>4</v>
      </c>
      <c r="AU902" s="8">
        <v>5</v>
      </c>
      <c r="AV902" s="8">
        <v>4</v>
      </c>
      <c r="AW902" s="8">
        <v>5</v>
      </c>
      <c r="AX902" s="8">
        <v>103.08047019999999</v>
      </c>
      <c r="AY902" s="8">
        <v>94.376903949999999</v>
      </c>
      <c r="AZ902" s="8">
        <v>0</v>
      </c>
      <c r="BA902" s="8">
        <v>1</v>
      </c>
      <c r="BB902" s="8">
        <v>0</v>
      </c>
      <c r="BC902" s="8">
        <v>0</v>
      </c>
      <c r="BD902" s="8">
        <v>0</v>
      </c>
      <c r="BE902" s="8">
        <v>0</v>
      </c>
      <c r="BF902" s="8">
        <v>5.5147060000000003E-3</v>
      </c>
      <c r="BG902" s="8">
        <v>0</v>
      </c>
      <c r="BH902" s="8">
        <v>5</v>
      </c>
      <c r="BI902" s="8">
        <v>5</v>
      </c>
      <c r="BJ902" s="8">
        <v>5</v>
      </c>
      <c r="BK902" s="8">
        <v>5</v>
      </c>
      <c r="BL902" s="8">
        <v>152.40833309999999</v>
      </c>
      <c r="BM902" s="8">
        <v>148.4176539</v>
      </c>
      <c r="BN902" s="8">
        <v>0</v>
      </c>
      <c r="BO902" s="8">
        <v>0</v>
      </c>
      <c r="BP902" s="8">
        <v>0</v>
      </c>
      <c r="BQ902" s="8">
        <v>0</v>
      </c>
      <c r="BR902" s="8" t="b">
        <v>0</v>
      </c>
      <c r="BS902" s="8">
        <v>0</v>
      </c>
      <c r="BT902" s="8" t="b">
        <v>0</v>
      </c>
      <c r="BU902" s="8">
        <v>39</v>
      </c>
      <c r="BV902" s="8">
        <v>0</v>
      </c>
      <c r="BW902" s="8" t="b">
        <v>0</v>
      </c>
      <c r="BX902" s="8" t="b">
        <v>0</v>
      </c>
      <c r="BY902" s="8" t="b">
        <v>0</v>
      </c>
      <c r="BZ902" s="8" t="b">
        <v>0</v>
      </c>
      <c r="CA902" s="8" t="s">
        <v>513</v>
      </c>
      <c r="CB902" s="8" t="s">
        <v>2515</v>
      </c>
      <c r="CC902" s="8">
        <v>16.674566810000002</v>
      </c>
      <c r="CD902" s="8" t="s">
        <v>1627</v>
      </c>
      <c r="CE902" s="8" t="s">
        <v>1403</v>
      </c>
      <c r="CF902" s="8">
        <v>264</v>
      </c>
      <c r="CG902" s="8" t="s">
        <v>487</v>
      </c>
    </row>
    <row r="903" spans="1:85" x14ac:dyDescent="0.2">
      <c r="A903" s="8" t="s">
        <v>1987</v>
      </c>
      <c r="B903" s="8" t="s">
        <v>514</v>
      </c>
      <c r="C903" s="8">
        <v>14</v>
      </c>
      <c r="D903" s="8">
        <v>22671259</v>
      </c>
      <c r="E903" s="8">
        <v>22671260</v>
      </c>
      <c r="F903" s="8">
        <v>14</v>
      </c>
      <c r="G903" s="8">
        <v>22979953</v>
      </c>
      <c r="H903" s="8">
        <v>22979954</v>
      </c>
      <c r="I903" s="8" t="s">
        <v>1327</v>
      </c>
      <c r="J903" s="8" t="s">
        <v>1327</v>
      </c>
      <c r="K903" s="9" t="s">
        <v>1342</v>
      </c>
      <c r="L903" s="9">
        <v>308693</v>
      </c>
      <c r="M903" s="8">
        <v>99</v>
      </c>
      <c r="N903" s="8" t="s">
        <v>4716</v>
      </c>
      <c r="O903" s="5">
        <v>4</v>
      </c>
      <c r="P903" s="8">
        <v>0</v>
      </c>
      <c r="Q903" s="8">
        <v>0</v>
      </c>
      <c r="R903" s="8">
        <v>1</v>
      </c>
      <c r="S903" s="8">
        <v>1</v>
      </c>
      <c r="T903" s="8">
        <v>1</v>
      </c>
      <c r="U903" s="8">
        <v>0</v>
      </c>
      <c r="V903" s="8" t="s">
        <v>4717</v>
      </c>
      <c r="W903" s="8" t="s">
        <v>2610</v>
      </c>
      <c r="X903" s="8" t="s">
        <v>1331</v>
      </c>
      <c r="Y903" s="8" t="s">
        <v>4718</v>
      </c>
      <c r="Z903" s="8">
        <v>6</v>
      </c>
      <c r="AA903" s="8" t="s">
        <v>1334</v>
      </c>
      <c r="AB903" s="8" t="s">
        <v>1334</v>
      </c>
      <c r="AC903" s="8" t="s">
        <v>1334</v>
      </c>
      <c r="AD903" s="8" t="s">
        <v>1334</v>
      </c>
      <c r="AE903" s="8" t="s">
        <v>1334</v>
      </c>
      <c r="AF903" s="8" t="s">
        <v>1334</v>
      </c>
      <c r="AG903" s="8" t="s">
        <v>1334</v>
      </c>
      <c r="AH903" s="8" t="s">
        <v>1334</v>
      </c>
      <c r="AI903" s="8" t="s">
        <v>1334</v>
      </c>
      <c r="AJ903" s="8" t="s">
        <v>1334</v>
      </c>
      <c r="AK903" s="8" t="s">
        <v>1334</v>
      </c>
      <c r="AL903" s="8" t="s">
        <v>1334</v>
      </c>
      <c r="AM903" s="8" t="s">
        <v>1334</v>
      </c>
      <c r="AN903" s="8" t="s">
        <v>1334</v>
      </c>
      <c r="AO903" s="8" t="s">
        <v>1334</v>
      </c>
      <c r="AP903" s="8" t="s">
        <v>1334</v>
      </c>
      <c r="AQ903" s="8" t="s">
        <v>1334</v>
      </c>
      <c r="AR903" s="8" t="s">
        <v>1334</v>
      </c>
      <c r="AS903" s="8">
        <v>0</v>
      </c>
      <c r="AT903" s="8">
        <v>5</v>
      </c>
      <c r="AU903" s="8">
        <v>5</v>
      </c>
      <c r="AV903" s="8">
        <v>5</v>
      </c>
      <c r="AW903" s="8">
        <v>4</v>
      </c>
      <c r="AX903" s="8">
        <v>110.5947558</v>
      </c>
      <c r="AY903" s="8">
        <v>81.383659289999997</v>
      </c>
      <c r="AZ903" s="8">
        <v>3</v>
      </c>
      <c r="BA903" s="8">
        <v>2</v>
      </c>
      <c r="BB903" s="8">
        <v>0</v>
      </c>
      <c r="BC903" s="8">
        <v>0</v>
      </c>
      <c r="BD903" s="8">
        <v>0</v>
      </c>
      <c r="BE903" s="8">
        <v>0</v>
      </c>
      <c r="BF903" s="8">
        <v>0</v>
      </c>
      <c r="BG903" s="8">
        <v>0</v>
      </c>
      <c r="BH903" s="8">
        <v>4</v>
      </c>
      <c r="BI903" s="8">
        <v>4</v>
      </c>
      <c r="BJ903" s="8">
        <v>4</v>
      </c>
      <c r="BK903" s="8">
        <v>4</v>
      </c>
      <c r="BL903" s="8">
        <v>94.422807980000002</v>
      </c>
      <c r="BM903" s="8">
        <v>210.90657490000001</v>
      </c>
      <c r="BN903" s="8">
        <v>0</v>
      </c>
      <c r="BO903" s="8">
        <v>0</v>
      </c>
      <c r="BP903" s="8">
        <v>0</v>
      </c>
      <c r="BQ903" s="8">
        <v>0</v>
      </c>
      <c r="BR903" s="8" t="b">
        <v>0</v>
      </c>
      <c r="BS903" s="8">
        <v>0</v>
      </c>
      <c r="BT903" s="8" t="b">
        <v>0</v>
      </c>
      <c r="BU903" s="8">
        <v>39</v>
      </c>
      <c r="BV903" s="8">
        <v>0</v>
      </c>
      <c r="BW903" s="8" t="b">
        <v>0</v>
      </c>
      <c r="BX903" s="8" t="b">
        <v>0</v>
      </c>
      <c r="BY903" s="8" t="b">
        <v>0</v>
      </c>
      <c r="BZ903" s="8" t="b">
        <v>0</v>
      </c>
      <c r="CA903" s="8" t="s">
        <v>514</v>
      </c>
      <c r="CB903" s="8" t="s">
        <v>2515</v>
      </c>
      <c r="CC903" s="8">
        <v>15.359755079999999</v>
      </c>
      <c r="CD903" s="8" t="s">
        <v>1627</v>
      </c>
      <c r="CE903" s="8" t="s">
        <v>1403</v>
      </c>
      <c r="CF903" s="8">
        <v>184</v>
      </c>
      <c r="CG903" s="8" t="s">
        <v>487</v>
      </c>
    </row>
    <row r="904" spans="1:85" x14ac:dyDescent="0.2">
      <c r="A904" s="8" t="s">
        <v>1987</v>
      </c>
      <c r="B904" s="8" t="s">
        <v>515</v>
      </c>
      <c r="C904" s="8">
        <v>14</v>
      </c>
      <c r="D904" s="8">
        <v>22392805</v>
      </c>
      <c r="E904" s="8">
        <v>22392806</v>
      </c>
      <c r="F904" s="8">
        <v>14</v>
      </c>
      <c r="G904" s="8">
        <v>22964895</v>
      </c>
      <c r="H904" s="8">
        <v>22964896</v>
      </c>
      <c r="I904" s="8" t="s">
        <v>1327</v>
      </c>
      <c r="J904" s="8" t="s">
        <v>1327</v>
      </c>
      <c r="K904" s="9" t="s">
        <v>1342</v>
      </c>
      <c r="L904" s="9">
        <v>572089</v>
      </c>
      <c r="M904" s="8">
        <v>88</v>
      </c>
      <c r="N904" s="8" t="s">
        <v>4719</v>
      </c>
      <c r="O904" s="5">
        <v>12</v>
      </c>
      <c r="P904" s="8">
        <v>0</v>
      </c>
      <c r="Q904" s="8">
        <v>0</v>
      </c>
      <c r="R904" s="8">
        <v>1</v>
      </c>
      <c r="S904" s="8">
        <v>1</v>
      </c>
      <c r="T904" s="8">
        <v>1</v>
      </c>
      <c r="U904" s="8">
        <v>0</v>
      </c>
      <c r="V904" s="8" t="s">
        <v>4720</v>
      </c>
      <c r="W904" s="8" t="s">
        <v>4721</v>
      </c>
      <c r="X904" s="8" t="s">
        <v>1331</v>
      </c>
      <c r="Y904" s="8" t="s">
        <v>4722</v>
      </c>
      <c r="Z904" s="8">
        <v>6</v>
      </c>
      <c r="AA904" s="8" t="s">
        <v>1334</v>
      </c>
      <c r="AB904" s="8" t="s">
        <v>1334</v>
      </c>
      <c r="AC904" s="8" t="s">
        <v>1334</v>
      </c>
      <c r="AD904" s="8" t="s">
        <v>1334</v>
      </c>
      <c r="AE904" s="8" t="s">
        <v>1334</v>
      </c>
      <c r="AF904" s="8" t="s">
        <v>1334</v>
      </c>
      <c r="AG904" s="8" t="s">
        <v>1334</v>
      </c>
      <c r="AH904" s="8" t="s">
        <v>1334</v>
      </c>
      <c r="AI904" s="8" t="s">
        <v>1334</v>
      </c>
      <c r="AJ904" s="8" t="s">
        <v>1334</v>
      </c>
      <c r="AK904" s="8" t="s">
        <v>1334</v>
      </c>
      <c r="AL904" s="8" t="s">
        <v>1334</v>
      </c>
      <c r="AM904" s="8" t="s">
        <v>1334</v>
      </c>
      <c r="AN904" s="8" t="s">
        <v>1334</v>
      </c>
      <c r="AO904" s="8" t="s">
        <v>1334</v>
      </c>
      <c r="AP904" s="8" t="s">
        <v>1334</v>
      </c>
      <c r="AQ904" s="8" t="s">
        <v>1334</v>
      </c>
      <c r="AR904" s="8" t="s">
        <v>1334</v>
      </c>
      <c r="AS904" s="8">
        <v>0</v>
      </c>
      <c r="AT904" s="8">
        <v>12</v>
      </c>
      <c r="AU904" s="8">
        <v>14</v>
      </c>
      <c r="AV904" s="8">
        <v>10</v>
      </c>
      <c r="AW904" s="8">
        <v>10</v>
      </c>
      <c r="AX904" s="8">
        <v>115.5055751</v>
      </c>
      <c r="AY904" s="8">
        <v>80.459941569999998</v>
      </c>
      <c r="AZ904" s="8">
        <v>0</v>
      </c>
      <c r="BA904" s="8">
        <v>3</v>
      </c>
      <c r="BB904" s="8">
        <v>0</v>
      </c>
      <c r="BC904" s="8">
        <v>0</v>
      </c>
      <c r="BD904" s="8">
        <v>2</v>
      </c>
      <c r="BE904" s="8">
        <v>0</v>
      </c>
      <c r="BF904" s="8">
        <v>1.0738255E-2</v>
      </c>
      <c r="BG904" s="8">
        <v>2.688172E-3</v>
      </c>
      <c r="BH904" s="8">
        <v>12</v>
      </c>
      <c r="BI904" s="8">
        <v>12</v>
      </c>
      <c r="BJ904" s="8">
        <v>12</v>
      </c>
      <c r="BK904" s="8">
        <v>11</v>
      </c>
      <c r="BL904" s="8">
        <v>175.11000870000001</v>
      </c>
      <c r="BM904" s="8">
        <v>122.0286541</v>
      </c>
      <c r="BN904" s="8">
        <v>0</v>
      </c>
      <c r="BO904" s="8">
        <v>0</v>
      </c>
      <c r="BP904" s="8">
        <v>0</v>
      </c>
      <c r="BQ904" s="8">
        <v>0</v>
      </c>
      <c r="BR904" s="8" t="b">
        <v>0</v>
      </c>
      <c r="BS904" s="8">
        <v>0</v>
      </c>
      <c r="BT904" s="8" t="b">
        <v>0</v>
      </c>
      <c r="BU904" s="8">
        <v>39</v>
      </c>
      <c r="BV904" s="8">
        <v>0</v>
      </c>
      <c r="BW904" s="8" t="b">
        <v>0</v>
      </c>
      <c r="BX904" s="8" t="b">
        <v>0</v>
      </c>
      <c r="BY904" s="8" t="b">
        <v>0</v>
      </c>
      <c r="BZ904" s="8" t="b">
        <v>0</v>
      </c>
      <c r="CA904" s="8" t="s">
        <v>515</v>
      </c>
      <c r="CB904" s="8" t="s">
        <v>2515</v>
      </c>
      <c r="CC904" s="8">
        <v>23.123917030000001</v>
      </c>
      <c r="CD904" s="8" t="s">
        <v>1627</v>
      </c>
      <c r="CE904" s="8" t="s">
        <v>1403</v>
      </c>
      <c r="CF904" s="8">
        <v>282</v>
      </c>
      <c r="CG904" s="8" t="s">
        <v>487</v>
      </c>
    </row>
    <row r="905" spans="1:85" x14ac:dyDescent="0.2">
      <c r="A905" s="8" t="s">
        <v>1987</v>
      </c>
      <c r="B905" s="8" t="s">
        <v>516</v>
      </c>
      <c r="C905" s="8">
        <v>14</v>
      </c>
      <c r="D905" s="8">
        <v>22386929</v>
      </c>
      <c r="E905" s="8">
        <v>22386930</v>
      </c>
      <c r="F905" s="8">
        <v>14</v>
      </c>
      <c r="G905" s="8">
        <v>22955223</v>
      </c>
      <c r="H905" s="8">
        <v>22955224</v>
      </c>
      <c r="I905" s="8" t="s">
        <v>1327</v>
      </c>
      <c r="J905" s="8" t="s">
        <v>1327</v>
      </c>
      <c r="K905" s="9" t="s">
        <v>1342</v>
      </c>
      <c r="L905" s="9">
        <v>568293</v>
      </c>
      <c r="M905" s="8">
        <v>99</v>
      </c>
      <c r="N905" s="8" t="s">
        <v>4723</v>
      </c>
      <c r="O905" s="5">
        <v>6</v>
      </c>
      <c r="P905" s="8">
        <v>0</v>
      </c>
      <c r="Q905" s="8">
        <v>0</v>
      </c>
      <c r="R905" s="8">
        <v>1</v>
      </c>
      <c r="S905" s="8">
        <v>1</v>
      </c>
      <c r="T905" s="8">
        <v>1</v>
      </c>
      <c r="U905" s="8">
        <v>0</v>
      </c>
      <c r="V905" s="8" t="s">
        <v>4724</v>
      </c>
      <c r="W905" s="8" t="s">
        <v>1509</v>
      </c>
      <c r="X905" s="8" t="s">
        <v>1331</v>
      </c>
      <c r="Y905" s="8" t="s">
        <v>4725</v>
      </c>
      <c r="Z905" s="8">
        <v>5</v>
      </c>
      <c r="AA905" s="8" t="s">
        <v>1334</v>
      </c>
      <c r="AB905" s="8" t="s">
        <v>1334</v>
      </c>
      <c r="AC905" s="8" t="s">
        <v>1334</v>
      </c>
      <c r="AD905" s="8" t="s">
        <v>1334</v>
      </c>
      <c r="AE905" s="8" t="s">
        <v>1334</v>
      </c>
      <c r="AF905" s="8" t="s">
        <v>1334</v>
      </c>
      <c r="AG905" s="8" t="s">
        <v>1334</v>
      </c>
      <c r="AH905" s="8" t="s">
        <v>1334</v>
      </c>
      <c r="AI905" s="8" t="s">
        <v>1334</v>
      </c>
      <c r="AJ905" s="8" t="s">
        <v>1334</v>
      </c>
      <c r="AK905" s="8" t="s">
        <v>1334</v>
      </c>
      <c r="AL905" s="8" t="s">
        <v>1334</v>
      </c>
      <c r="AM905" s="8" t="s">
        <v>1334</v>
      </c>
      <c r="AN905" s="8" t="s">
        <v>1334</v>
      </c>
      <c r="AO905" s="8" t="s">
        <v>1334</v>
      </c>
      <c r="AP905" s="8" t="s">
        <v>1334</v>
      </c>
      <c r="AQ905" s="8" t="s">
        <v>1334</v>
      </c>
      <c r="AR905" s="8" t="s">
        <v>1334</v>
      </c>
      <c r="AS905" s="8">
        <v>0</v>
      </c>
      <c r="AT905" s="8">
        <v>7</v>
      </c>
      <c r="AU905" s="8">
        <v>7</v>
      </c>
      <c r="AV905" s="8">
        <v>7</v>
      </c>
      <c r="AW905" s="8">
        <v>7</v>
      </c>
      <c r="AX905" s="8">
        <v>89.838479399999997</v>
      </c>
      <c r="AY905" s="8">
        <v>125.1836746</v>
      </c>
      <c r="AZ905" s="8">
        <v>0</v>
      </c>
      <c r="BA905" s="8">
        <v>0</v>
      </c>
      <c r="BB905" s="8">
        <v>0</v>
      </c>
      <c r="BC905" s="8">
        <v>0</v>
      </c>
      <c r="BD905" s="8">
        <v>0</v>
      </c>
      <c r="BE905" s="8">
        <v>0</v>
      </c>
      <c r="BF905" s="8">
        <v>1.0489510000000001E-2</v>
      </c>
      <c r="BG905" s="8">
        <v>0</v>
      </c>
      <c r="BH905" s="8">
        <v>6</v>
      </c>
      <c r="BI905" s="8">
        <v>6</v>
      </c>
      <c r="BJ905" s="8">
        <v>6</v>
      </c>
      <c r="BK905" s="8">
        <v>6</v>
      </c>
      <c r="BL905" s="8">
        <v>61.87541246</v>
      </c>
      <c r="BM905" s="8">
        <v>101.6418549</v>
      </c>
      <c r="BN905" s="8">
        <v>0</v>
      </c>
      <c r="BO905" s="8">
        <v>0</v>
      </c>
      <c r="BP905" s="8">
        <v>0</v>
      </c>
      <c r="BQ905" s="8">
        <v>0</v>
      </c>
      <c r="BR905" s="8" t="b">
        <v>0</v>
      </c>
      <c r="BS905" s="8">
        <v>0</v>
      </c>
      <c r="BT905" s="8" t="b">
        <v>0</v>
      </c>
      <c r="BU905" s="8">
        <v>39</v>
      </c>
      <c r="BV905" s="8">
        <v>0</v>
      </c>
      <c r="BW905" s="8" t="b">
        <v>0</v>
      </c>
      <c r="BX905" s="8" t="b">
        <v>0</v>
      </c>
      <c r="BY905" s="8" t="b">
        <v>0</v>
      </c>
      <c r="BZ905" s="8" t="b">
        <v>0</v>
      </c>
      <c r="CA905" s="8" t="s">
        <v>516</v>
      </c>
      <c r="CB905" s="8" t="s">
        <v>2515</v>
      </c>
      <c r="CC905" s="8">
        <v>24.28034405</v>
      </c>
      <c r="CD905" s="8" t="s">
        <v>1412</v>
      </c>
      <c r="CE905" s="8" t="s">
        <v>1413</v>
      </c>
      <c r="CF905" s="8">
        <v>290</v>
      </c>
      <c r="CG905" s="8" t="s">
        <v>487</v>
      </c>
    </row>
    <row r="906" spans="1:85" x14ac:dyDescent="0.2">
      <c r="A906" s="8" t="s">
        <v>2014</v>
      </c>
      <c r="B906" s="8" t="s">
        <v>532</v>
      </c>
      <c r="C906" s="8">
        <v>14</v>
      </c>
      <c r="D906" s="8">
        <v>22337533</v>
      </c>
      <c r="E906" s="8">
        <v>22337534</v>
      </c>
      <c r="F906" s="8">
        <v>14</v>
      </c>
      <c r="G906" s="8">
        <v>22962915</v>
      </c>
      <c r="H906" s="8">
        <v>22962916</v>
      </c>
      <c r="I906" s="8" t="s">
        <v>1327</v>
      </c>
      <c r="J906" s="8" t="s">
        <v>1327</v>
      </c>
      <c r="K906" s="9" t="s">
        <v>1342</v>
      </c>
      <c r="L906" s="9">
        <v>625381</v>
      </c>
      <c r="M906" s="8">
        <v>98</v>
      </c>
      <c r="N906" s="8" t="s">
        <v>4726</v>
      </c>
      <c r="O906" s="5">
        <v>10</v>
      </c>
      <c r="P906" s="8">
        <v>0</v>
      </c>
      <c r="Q906" s="8">
        <v>0</v>
      </c>
      <c r="R906" s="8">
        <v>1</v>
      </c>
      <c r="S906" s="8">
        <v>1</v>
      </c>
      <c r="T906" s="8">
        <v>1</v>
      </c>
      <c r="U906" s="8">
        <v>0</v>
      </c>
      <c r="V906" s="8" t="s">
        <v>4727</v>
      </c>
      <c r="W906" s="8" t="s">
        <v>4728</v>
      </c>
      <c r="X906" s="8" t="s">
        <v>1331</v>
      </c>
      <c r="Y906" s="8" t="s">
        <v>4729</v>
      </c>
      <c r="Z906" s="8">
        <v>5</v>
      </c>
      <c r="AA906" s="8" t="s">
        <v>1334</v>
      </c>
      <c r="AB906" s="8" t="s">
        <v>1334</v>
      </c>
      <c r="AC906" s="8" t="s">
        <v>1334</v>
      </c>
      <c r="AD906" s="8" t="s">
        <v>1334</v>
      </c>
      <c r="AE906" s="8" t="s">
        <v>1334</v>
      </c>
      <c r="AF906" s="8" t="s">
        <v>1334</v>
      </c>
      <c r="AG906" s="8" t="s">
        <v>1334</v>
      </c>
      <c r="AH906" s="8" t="s">
        <v>1334</v>
      </c>
      <c r="AI906" s="8" t="s">
        <v>1334</v>
      </c>
      <c r="AJ906" s="8" t="s">
        <v>1334</v>
      </c>
      <c r="AK906" s="8" t="s">
        <v>1334</v>
      </c>
      <c r="AL906" s="8" t="s">
        <v>1334</v>
      </c>
      <c r="AM906" s="8" t="s">
        <v>1334</v>
      </c>
      <c r="AN906" s="8" t="s">
        <v>1334</v>
      </c>
      <c r="AO906" s="8" t="s">
        <v>1334</v>
      </c>
      <c r="AP906" s="8" t="s">
        <v>1334</v>
      </c>
      <c r="AQ906" s="8" t="s">
        <v>1334</v>
      </c>
      <c r="AR906" s="8" t="s">
        <v>1334</v>
      </c>
      <c r="AS906" s="8">
        <v>0</v>
      </c>
      <c r="AT906" s="8">
        <v>13</v>
      </c>
      <c r="AU906" s="8">
        <v>13</v>
      </c>
      <c r="AV906" s="8">
        <v>11</v>
      </c>
      <c r="AW906" s="8">
        <v>11</v>
      </c>
      <c r="AX906" s="8">
        <v>101.88379500000001</v>
      </c>
      <c r="AY906" s="8">
        <v>116.386183</v>
      </c>
      <c r="AZ906" s="8">
        <v>0</v>
      </c>
      <c r="BA906" s="8">
        <v>1</v>
      </c>
      <c r="BB906" s="8">
        <v>0</v>
      </c>
      <c r="BC906" s="8">
        <v>0</v>
      </c>
      <c r="BD906" s="8">
        <v>1</v>
      </c>
      <c r="BE906" s="8">
        <v>2</v>
      </c>
      <c r="BF906" s="8">
        <v>2.717391E-3</v>
      </c>
      <c r="BG906" s="8">
        <v>0</v>
      </c>
      <c r="BH906" s="8">
        <v>10</v>
      </c>
      <c r="BI906" s="8">
        <v>10</v>
      </c>
      <c r="BJ906" s="8">
        <v>10</v>
      </c>
      <c r="BK906" s="8">
        <v>10</v>
      </c>
      <c r="BL906" s="8">
        <v>102.652867</v>
      </c>
      <c r="BM906" s="8">
        <v>101.43465329999999</v>
      </c>
      <c r="BN906" s="8">
        <v>0</v>
      </c>
      <c r="BO906" s="8">
        <v>0</v>
      </c>
      <c r="BP906" s="8">
        <v>0</v>
      </c>
      <c r="BQ906" s="8">
        <v>0</v>
      </c>
      <c r="BR906" s="8" t="b">
        <v>0</v>
      </c>
      <c r="BS906" s="8">
        <v>0</v>
      </c>
      <c r="BT906" s="8" t="b">
        <v>0</v>
      </c>
      <c r="BU906" s="8">
        <v>8</v>
      </c>
      <c r="BV906" s="8">
        <v>0</v>
      </c>
      <c r="BW906" s="8" t="b">
        <v>0</v>
      </c>
      <c r="BX906" s="8" t="b">
        <v>0</v>
      </c>
      <c r="BY906" s="8" t="b">
        <v>0</v>
      </c>
      <c r="BZ906" s="8" t="b">
        <v>0</v>
      </c>
      <c r="CA906" s="8" t="s">
        <v>532</v>
      </c>
      <c r="CB906" s="8" t="s">
        <v>2515</v>
      </c>
      <c r="CC906" s="8">
        <v>21.477675189999999</v>
      </c>
      <c r="CD906" s="8" t="s">
        <v>1402</v>
      </c>
      <c r="CE906" s="8" t="s">
        <v>1403</v>
      </c>
      <c r="CF906" s="8">
        <v>285</v>
      </c>
      <c r="CG906" s="8" t="s">
        <v>487</v>
      </c>
    </row>
    <row r="907" spans="1:85" x14ac:dyDescent="0.2">
      <c r="A907" s="8" t="s">
        <v>2014</v>
      </c>
      <c r="B907" s="8" t="s">
        <v>532</v>
      </c>
      <c r="C907" s="8">
        <v>14</v>
      </c>
      <c r="D907" s="8">
        <v>22521309</v>
      </c>
      <c r="E907" s="8">
        <v>22521310</v>
      </c>
      <c r="F907" s="8">
        <v>14</v>
      </c>
      <c r="G907" s="8">
        <v>22959478</v>
      </c>
      <c r="H907" s="8">
        <v>22959479</v>
      </c>
      <c r="I907" s="8" t="s">
        <v>1327</v>
      </c>
      <c r="J907" s="8" t="s">
        <v>1327</v>
      </c>
      <c r="K907" s="9" t="s">
        <v>1342</v>
      </c>
      <c r="L907" s="9">
        <v>438168</v>
      </c>
      <c r="M907" s="8">
        <v>99</v>
      </c>
      <c r="N907" s="8" t="s">
        <v>4730</v>
      </c>
      <c r="O907" s="5">
        <v>11</v>
      </c>
      <c r="P907" s="8">
        <v>0</v>
      </c>
      <c r="Q907" s="8">
        <v>0</v>
      </c>
      <c r="R907" s="8">
        <v>1</v>
      </c>
      <c r="S907" s="8">
        <v>1</v>
      </c>
      <c r="T907" s="8">
        <v>1</v>
      </c>
      <c r="U907" s="8">
        <v>0</v>
      </c>
      <c r="V907" s="8" t="s">
        <v>4731</v>
      </c>
      <c r="W907" s="8" t="s">
        <v>4732</v>
      </c>
      <c r="X907" s="8" t="s">
        <v>1331</v>
      </c>
      <c r="Y907" s="8" t="s">
        <v>4733</v>
      </c>
      <c r="Z907" s="8">
        <v>13</v>
      </c>
      <c r="AA907" s="8" t="s">
        <v>1334</v>
      </c>
      <c r="AB907" s="8" t="s">
        <v>1334</v>
      </c>
      <c r="AC907" s="8" t="s">
        <v>1334</v>
      </c>
      <c r="AD907" s="8" t="s">
        <v>1334</v>
      </c>
      <c r="AE907" s="8" t="s">
        <v>1334</v>
      </c>
      <c r="AF907" s="8" t="s">
        <v>1334</v>
      </c>
      <c r="AG907" s="8" t="s">
        <v>1334</v>
      </c>
      <c r="AH907" s="8" t="s">
        <v>1334</v>
      </c>
      <c r="AI907" s="8" t="s">
        <v>1334</v>
      </c>
      <c r="AJ907" s="8" t="s">
        <v>1334</v>
      </c>
      <c r="AK907" s="8" t="s">
        <v>1334</v>
      </c>
      <c r="AL907" s="8" t="s">
        <v>1334</v>
      </c>
      <c r="AM907" s="8" t="s">
        <v>1334</v>
      </c>
      <c r="AN907" s="8" t="s">
        <v>1334</v>
      </c>
      <c r="AO907" s="8" t="s">
        <v>1334</v>
      </c>
      <c r="AP907" s="8" t="s">
        <v>1334</v>
      </c>
      <c r="AQ907" s="8" t="s">
        <v>1334</v>
      </c>
      <c r="AR907" s="8" t="s">
        <v>1334</v>
      </c>
      <c r="AS907" s="8">
        <v>0</v>
      </c>
      <c r="AT907" s="8">
        <v>11</v>
      </c>
      <c r="AU907" s="8">
        <v>11</v>
      </c>
      <c r="AV907" s="8">
        <v>9</v>
      </c>
      <c r="AW907" s="8">
        <v>11</v>
      </c>
      <c r="AX907" s="8">
        <v>101.66755089999999</v>
      </c>
      <c r="AY907" s="8">
        <v>96.080269470000005</v>
      </c>
      <c r="AZ907" s="8">
        <v>0</v>
      </c>
      <c r="BA907" s="8">
        <v>0</v>
      </c>
      <c r="BB907" s="8">
        <v>0</v>
      </c>
      <c r="BC907" s="8">
        <v>0</v>
      </c>
      <c r="BD907" s="8">
        <v>0</v>
      </c>
      <c r="BE907" s="8">
        <v>1</v>
      </c>
      <c r="BF907" s="8">
        <v>4.4386423000000001E-2</v>
      </c>
      <c r="BG907" s="8">
        <v>0</v>
      </c>
      <c r="BH907" s="8">
        <v>11</v>
      </c>
      <c r="BI907" s="8">
        <v>11</v>
      </c>
      <c r="BJ907" s="8">
        <v>10</v>
      </c>
      <c r="BK907" s="8">
        <v>11</v>
      </c>
      <c r="BL907" s="8">
        <v>155.38170009999999</v>
      </c>
      <c r="BM907" s="8">
        <v>109.8415388</v>
      </c>
      <c r="BN907" s="8">
        <v>0</v>
      </c>
      <c r="BO907" s="8">
        <v>0</v>
      </c>
      <c r="BP907" s="8">
        <v>0</v>
      </c>
      <c r="BQ907" s="8">
        <v>0</v>
      </c>
      <c r="BR907" s="8" t="b">
        <v>0</v>
      </c>
      <c r="BS907" s="8">
        <v>0</v>
      </c>
      <c r="BT907" s="8" t="b">
        <v>0</v>
      </c>
      <c r="BU907" s="8">
        <v>8</v>
      </c>
      <c r="BV907" s="8">
        <v>0</v>
      </c>
      <c r="BW907" s="8" t="b">
        <v>0</v>
      </c>
      <c r="BX907" s="8" t="b">
        <v>0</v>
      </c>
      <c r="BY907" s="8" t="b">
        <v>0</v>
      </c>
      <c r="BZ907" s="8" t="b">
        <v>0</v>
      </c>
      <c r="CA907" s="8" t="s">
        <v>532</v>
      </c>
      <c r="CB907" s="8" t="s">
        <v>2515</v>
      </c>
      <c r="CC907" s="8">
        <v>21.477675189999999</v>
      </c>
      <c r="CD907" s="8" t="s">
        <v>1402</v>
      </c>
      <c r="CE907" s="8" t="s">
        <v>1403</v>
      </c>
      <c r="CF907" s="8">
        <v>285</v>
      </c>
      <c r="CG907" s="8" t="s">
        <v>487</v>
      </c>
    </row>
    <row r="908" spans="1:85" x14ac:dyDescent="0.2">
      <c r="A908" s="8" t="s">
        <v>2014</v>
      </c>
      <c r="B908" s="8" t="s">
        <v>534</v>
      </c>
      <c r="C908" s="8">
        <v>14</v>
      </c>
      <c r="D908" s="8">
        <v>22592233</v>
      </c>
      <c r="E908" s="8">
        <v>22592234</v>
      </c>
      <c r="F908" s="8">
        <v>14</v>
      </c>
      <c r="G908" s="8">
        <v>22992571</v>
      </c>
      <c r="H908" s="8">
        <v>22992572</v>
      </c>
      <c r="I908" s="8" t="s">
        <v>1327</v>
      </c>
      <c r="J908" s="8" t="s">
        <v>1326</v>
      </c>
      <c r="K908" s="9" t="s">
        <v>1479</v>
      </c>
      <c r="L908" s="9">
        <v>400337</v>
      </c>
      <c r="M908" s="8" t="s">
        <v>1334</v>
      </c>
      <c r="N908" s="8" t="s">
        <v>4734</v>
      </c>
      <c r="O908" s="5">
        <v>9</v>
      </c>
      <c r="P908" s="8">
        <v>0</v>
      </c>
      <c r="Q908" s="8">
        <v>0</v>
      </c>
      <c r="R908" s="8">
        <v>2</v>
      </c>
      <c r="S908" s="8">
        <v>1</v>
      </c>
      <c r="T908" s="8">
        <v>0</v>
      </c>
      <c r="U908" s="8">
        <v>0</v>
      </c>
      <c r="V908" s="8" t="s">
        <v>1334</v>
      </c>
      <c r="W908" s="8" t="s">
        <v>1334</v>
      </c>
      <c r="X908" s="8" t="s">
        <v>1334</v>
      </c>
      <c r="Y908" s="8" t="s">
        <v>1334</v>
      </c>
      <c r="Z908" s="8" t="s">
        <v>1334</v>
      </c>
      <c r="AA908" s="8" t="s">
        <v>1334</v>
      </c>
      <c r="AB908" s="8" t="s">
        <v>1334</v>
      </c>
      <c r="AC908" s="8" t="s">
        <v>1334</v>
      </c>
      <c r="AD908" s="8" t="s">
        <v>1334</v>
      </c>
      <c r="AE908" s="8" t="s">
        <v>1334</v>
      </c>
      <c r="AF908" s="8" t="s">
        <v>1334</v>
      </c>
      <c r="AG908" s="8" t="s">
        <v>1334</v>
      </c>
      <c r="AH908" s="8" t="s">
        <v>1334</v>
      </c>
      <c r="AI908" s="8" t="s">
        <v>1334</v>
      </c>
      <c r="AJ908" s="8" t="s">
        <v>1334</v>
      </c>
      <c r="AK908" s="8" t="s">
        <v>1334</v>
      </c>
      <c r="AL908" s="8" t="s">
        <v>1334</v>
      </c>
      <c r="AM908" s="8" t="s">
        <v>1334</v>
      </c>
      <c r="AN908" s="8" t="s">
        <v>1334</v>
      </c>
      <c r="AO908" s="8" t="s">
        <v>1334</v>
      </c>
      <c r="AP908" s="8" t="s">
        <v>1334</v>
      </c>
      <c r="AQ908" s="8" t="s">
        <v>1334</v>
      </c>
      <c r="AR908" s="8" t="s">
        <v>1334</v>
      </c>
      <c r="AS908" s="8">
        <v>0</v>
      </c>
      <c r="AT908" s="8">
        <v>6</v>
      </c>
      <c r="AU908" s="8">
        <v>7</v>
      </c>
      <c r="AV908" s="8">
        <v>4</v>
      </c>
      <c r="AW908" s="8">
        <v>4</v>
      </c>
      <c r="AX908" s="8">
        <v>87.429971980000005</v>
      </c>
      <c r="AY908" s="8">
        <v>127.8095682</v>
      </c>
      <c r="AZ908" s="8">
        <v>0</v>
      </c>
      <c r="BA908" s="8">
        <v>1</v>
      </c>
      <c r="BB908" s="8">
        <v>0</v>
      </c>
      <c r="BC908" s="8">
        <v>0</v>
      </c>
      <c r="BD908" s="8">
        <v>0</v>
      </c>
      <c r="BE908" s="8">
        <v>0</v>
      </c>
      <c r="BF908" s="8">
        <v>3.3573141000000001E-2</v>
      </c>
      <c r="BG908" s="8">
        <v>0</v>
      </c>
      <c r="BH908" s="8">
        <v>9</v>
      </c>
      <c r="BI908" s="8">
        <v>9</v>
      </c>
      <c r="BJ908" s="8">
        <v>6</v>
      </c>
      <c r="BK908" s="8">
        <v>6</v>
      </c>
      <c r="BL908" s="8">
        <v>208.5799873</v>
      </c>
      <c r="BM908" s="8">
        <v>285.48238900000001</v>
      </c>
      <c r="BN908" s="8">
        <v>0</v>
      </c>
      <c r="BO908" s="8">
        <v>0</v>
      </c>
      <c r="BP908" s="8">
        <v>0</v>
      </c>
      <c r="BQ908" s="8">
        <v>0</v>
      </c>
      <c r="BR908" s="8" t="b">
        <v>0</v>
      </c>
      <c r="BS908" s="8">
        <v>0</v>
      </c>
      <c r="BT908" s="8" t="b">
        <v>0</v>
      </c>
      <c r="BU908" s="8">
        <v>8</v>
      </c>
      <c r="BV908" s="8">
        <v>0</v>
      </c>
      <c r="BW908" s="8" t="b">
        <v>0</v>
      </c>
      <c r="BX908" s="8" t="b">
        <v>0</v>
      </c>
      <c r="BY908" s="8" t="b">
        <v>0</v>
      </c>
      <c r="BZ908" s="8" t="b">
        <v>0</v>
      </c>
      <c r="CA908" s="8" t="s">
        <v>534</v>
      </c>
      <c r="CB908" s="8" t="s">
        <v>2515</v>
      </c>
      <c r="CC908" s="8">
        <v>10.8243495</v>
      </c>
      <c r="CD908" s="8" t="s">
        <v>1627</v>
      </c>
      <c r="CE908" s="8" t="s">
        <v>1403</v>
      </c>
      <c r="CF908" s="8">
        <v>116</v>
      </c>
      <c r="CG908" s="8" t="s">
        <v>487</v>
      </c>
    </row>
    <row r="909" spans="1:85" x14ac:dyDescent="0.2">
      <c r="A909" s="8" t="s">
        <v>2014</v>
      </c>
      <c r="B909" s="8" t="s">
        <v>534</v>
      </c>
      <c r="C909" s="8">
        <v>14</v>
      </c>
      <c r="D909" s="8">
        <v>22592238</v>
      </c>
      <c r="E909" s="8">
        <v>22592239</v>
      </c>
      <c r="F909" s="8">
        <v>14</v>
      </c>
      <c r="G909" s="8">
        <v>22966644</v>
      </c>
      <c r="H909" s="8">
        <v>22966645</v>
      </c>
      <c r="I909" s="8" t="s">
        <v>1327</v>
      </c>
      <c r="J909" s="8" t="s">
        <v>1327</v>
      </c>
      <c r="K909" s="9" t="s">
        <v>1342</v>
      </c>
      <c r="L909" s="9">
        <v>374405</v>
      </c>
      <c r="M909" s="8">
        <v>100</v>
      </c>
      <c r="N909" s="8" t="s">
        <v>4735</v>
      </c>
      <c r="O909" s="5">
        <v>5</v>
      </c>
      <c r="P909" s="8">
        <v>0</v>
      </c>
      <c r="Q909" s="8">
        <v>0</v>
      </c>
      <c r="R909" s="8">
        <v>2</v>
      </c>
      <c r="S909" s="8">
        <v>1</v>
      </c>
      <c r="T909" s="8">
        <v>1</v>
      </c>
      <c r="U909" s="8">
        <v>0</v>
      </c>
      <c r="V909" s="8" t="s">
        <v>4736</v>
      </c>
      <c r="W909" s="8" t="s">
        <v>4737</v>
      </c>
      <c r="X909" s="8" t="s">
        <v>1331</v>
      </c>
      <c r="Y909" s="8" t="s">
        <v>4738</v>
      </c>
      <c r="Z909" s="8">
        <v>9</v>
      </c>
      <c r="AA909" s="8" t="s">
        <v>1334</v>
      </c>
      <c r="AB909" s="8" t="s">
        <v>1334</v>
      </c>
      <c r="AC909" s="8" t="s">
        <v>1334</v>
      </c>
      <c r="AD909" s="8" t="s">
        <v>1334</v>
      </c>
      <c r="AE909" s="8" t="s">
        <v>1334</v>
      </c>
      <c r="AF909" s="8" t="s">
        <v>1334</v>
      </c>
      <c r="AG909" s="8" t="s">
        <v>1334</v>
      </c>
      <c r="AH909" s="8" t="s">
        <v>1334</v>
      </c>
      <c r="AI909" s="8" t="s">
        <v>1334</v>
      </c>
      <c r="AJ909" s="8" t="s">
        <v>1334</v>
      </c>
      <c r="AK909" s="8" t="s">
        <v>1334</v>
      </c>
      <c r="AL909" s="8" t="s">
        <v>1334</v>
      </c>
      <c r="AM909" s="8" t="s">
        <v>1334</v>
      </c>
      <c r="AN909" s="8" t="s">
        <v>1334</v>
      </c>
      <c r="AO909" s="8" t="s">
        <v>1334</v>
      </c>
      <c r="AP909" s="8" t="s">
        <v>1334</v>
      </c>
      <c r="AQ909" s="8" t="s">
        <v>1334</v>
      </c>
      <c r="AR909" s="8" t="s">
        <v>1334</v>
      </c>
      <c r="AS909" s="8">
        <v>0</v>
      </c>
      <c r="AT909" s="8">
        <v>6</v>
      </c>
      <c r="AU909" s="8">
        <v>7</v>
      </c>
      <c r="AV909" s="8">
        <v>6</v>
      </c>
      <c r="AW909" s="8">
        <v>6</v>
      </c>
      <c r="AX909" s="8">
        <v>109.8606693</v>
      </c>
      <c r="AY909" s="8">
        <v>114.0131571</v>
      </c>
      <c r="AZ909" s="8">
        <v>0</v>
      </c>
      <c r="BA909" s="8">
        <v>0</v>
      </c>
      <c r="BB909" s="8">
        <v>0</v>
      </c>
      <c r="BC909" s="8">
        <v>0</v>
      </c>
      <c r="BD909" s="8">
        <v>0</v>
      </c>
      <c r="BE909" s="8">
        <v>0</v>
      </c>
      <c r="BF909" s="8">
        <v>3.8095237999999997E-2</v>
      </c>
      <c r="BG909" s="8">
        <v>0</v>
      </c>
      <c r="BH909" s="8">
        <v>5</v>
      </c>
      <c r="BI909" s="8">
        <v>5</v>
      </c>
      <c r="BJ909" s="8">
        <v>5</v>
      </c>
      <c r="BK909" s="8">
        <v>5</v>
      </c>
      <c r="BL909" s="8">
        <v>92.359623209999995</v>
      </c>
      <c r="BM909" s="8">
        <v>90.599116989999999</v>
      </c>
      <c r="BN909" s="8">
        <v>0</v>
      </c>
      <c r="BO909" s="8">
        <v>0</v>
      </c>
      <c r="BP909" s="8">
        <v>0</v>
      </c>
      <c r="BQ909" s="8">
        <v>0</v>
      </c>
      <c r="BR909" s="8" t="b">
        <v>0</v>
      </c>
      <c r="BS909" s="8">
        <v>0</v>
      </c>
      <c r="BT909" s="8" t="b">
        <v>0</v>
      </c>
      <c r="BU909" s="8">
        <v>8</v>
      </c>
      <c r="BV909" s="8">
        <v>0</v>
      </c>
      <c r="BW909" s="8" t="b">
        <v>0</v>
      </c>
      <c r="BX909" s="8" t="b">
        <v>0</v>
      </c>
      <c r="BY909" s="8" t="b">
        <v>0</v>
      </c>
      <c r="BZ909" s="8" t="b">
        <v>0</v>
      </c>
      <c r="CA909" s="8" t="s">
        <v>534</v>
      </c>
      <c r="CB909" s="8" t="s">
        <v>2515</v>
      </c>
      <c r="CC909" s="8">
        <v>10.8243495</v>
      </c>
      <c r="CD909" s="8" t="s">
        <v>1627</v>
      </c>
      <c r="CE909" s="8" t="s">
        <v>1403</v>
      </c>
      <c r="CF909" s="8">
        <v>116</v>
      </c>
      <c r="CG909" s="8" t="s">
        <v>487</v>
      </c>
    </row>
    <row r="910" spans="1:85" x14ac:dyDescent="0.2">
      <c r="A910" s="8" t="s">
        <v>7</v>
      </c>
      <c r="B910" s="8" t="s">
        <v>51</v>
      </c>
      <c r="C910" s="8">
        <v>22</v>
      </c>
      <c r="D910" s="8">
        <v>23040903</v>
      </c>
      <c r="E910" s="8">
        <v>23040904</v>
      </c>
      <c r="F910" s="8">
        <v>22</v>
      </c>
      <c r="G910" s="8">
        <v>23235964</v>
      </c>
      <c r="H910" s="8">
        <v>23235965</v>
      </c>
      <c r="I910" s="8" t="s">
        <v>1327</v>
      </c>
      <c r="J910" s="8" t="s">
        <v>1327</v>
      </c>
      <c r="K910" s="9" t="s">
        <v>1342</v>
      </c>
      <c r="L910" s="9">
        <v>195060</v>
      </c>
      <c r="M910" s="8">
        <v>99</v>
      </c>
      <c r="N910" s="8" t="s">
        <v>4739</v>
      </c>
      <c r="O910" s="5">
        <v>7</v>
      </c>
      <c r="P910" s="8">
        <v>0</v>
      </c>
      <c r="Q910" s="8">
        <v>0</v>
      </c>
      <c r="R910" s="8">
        <v>1</v>
      </c>
      <c r="S910" s="8">
        <v>1</v>
      </c>
      <c r="T910" s="8">
        <v>1</v>
      </c>
      <c r="U910" s="8">
        <v>0</v>
      </c>
      <c r="V910" s="8" t="s">
        <v>4740</v>
      </c>
      <c r="W910" s="8" t="s">
        <v>2025</v>
      </c>
      <c r="X910" s="8" t="s">
        <v>1331</v>
      </c>
      <c r="Y910" s="8" t="s">
        <v>4741</v>
      </c>
      <c r="Z910" s="8">
        <v>15</v>
      </c>
      <c r="AA910" s="8" t="s">
        <v>1334</v>
      </c>
      <c r="AB910" s="8" t="s">
        <v>1334</v>
      </c>
      <c r="AC910" s="8" t="s">
        <v>1334</v>
      </c>
      <c r="AD910" s="8" t="s">
        <v>1334</v>
      </c>
      <c r="AE910" s="8" t="s">
        <v>1334</v>
      </c>
      <c r="AF910" s="8" t="s">
        <v>1334</v>
      </c>
      <c r="AG910" s="8" t="s">
        <v>1334</v>
      </c>
      <c r="AH910" s="8" t="s">
        <v>1334</v>
      </c>
      <c r="AI910" s="8" t="s">
        <v>1334</v>
      </c>
      <c r="AJ910" s="8" t="s">
        <v>4742</v>
      </c>
      <c r="AK910" s="8" t="s">
        <v>4742</v>
      </c>
      <c r="AL910" s="8" t="s">
        <v>4743</v>
      </c>
      <c r="AM910" s="8">
        <v>1</v>
      </c>
      <c r="AN910" s="8">
        <v>0</v>
      </c>
      <c r="AO910" s="8" t="s">
        <v>1350</v>
      </c>
      <c r="AP910" s="8">
        <v>2</v>
      </c>
      <c r="AQ910" s="8">
        <v>3</v>
      </c>
      <c r="AR910" s="8" t="s">
        <v>1334</v>
      </c>
      <c r="AS910" s="8">
        <v>0</v>
      </c>
      <c r="AT910" s="8">
        <v>11</v>
      </c>
      <c r="AU910" s="8">
        <v>9</v>
      </c>
      <c r="AV910" s="8">
        <v>8</v>
      </c>
      <c r="AW910" s="8">
        <v>7</v>
      </c>
      <c r="AX910" s="8">
        <v>108.4039583</v>
      </c>
      <c r="AY910" s="8">
        <v>97.522789360000004</v>
      </c>
      <c r="AZ910" s="8">
        <v>0</v>
      </c>
      <c r="BA910" s="8">
        <v>0</v>
      </c>
      <c r="BB910" s="8">
        <v>2</v>
      </c>
      <c r="BC910" s="8">
        <v>0</v>
      </c>
      <c r="BD910" s="8">
        <v>4</v>
      </c>
      <c r="BE910" s="8">
        <v>0</v>
      </c>
      <c r="BF910" s="8">
        <v>8.3449240000000001E-3</v>
      </c>
      <c r="BG910" s="8">
        <v>1.262626E-3</v>
      </c>
      <c r="BH910" s="8">
        <v>7</v>
      </c>
      <c r="BI910" s="8">
        <v>7</v>
      </c>
      <c r="BJ910" s="8">
        <v>7</v>
      </c>
      <c r="BK910" s="8">
        <v>6</v>
      </c>
      <c r="BL910" s="8">
        <v>79.876690679999996</v>
      </c>
      <c r="BM910" s="8">
        <v>80.182529860000002</v>
      </c>
      <c r="BN910" s="8">
        <v>2</v>
      </c>
      <c r="BO910" s="8">
        <v>0</v>
      </c>
      <c r="BP910" s="8">
        <v>0</v>
      </c>
      <c r="BQ910" s="8">
        <v>0</v>
      </c>
      <c r="BR910" s="8" t="b">
        <v>0</v>
      </c>
      <c r="BS910" s="8">
        <v>0</v>
      </c>
      <c r="BT910" s="8" t="b">
        <v>0</v>
      </c>
      <c r="BU910" s="8">
        <v>50</v>
      </c>
      <c r="BV910" s="8">
        <v>0</v>
      </c>
      <c r="BW910" s="8" t="b">
        <v>0</v>
      </c>
      <c r="BX910" s="8" t="b">
        <v>0</v>
      </c>
      <c r="BY910" s="8" t="b">
        <v>0</v>
      </c>
      <c r="BZ910" s="8" t="b">
        <v>0</v>
      </c>
      <c r="CA910" s="8" t="s">
        <v>51</v>
      </c>
      <c r="CB910" s="8" t="s">
        <v>4744</v>
      </c>
      <c r="CC910" s="8">
        <v>21.054169000000002</v>
      </c>
      <c r="CD910" s="8" t="s">
        <v>1338</v>
      </c>
      <c r="CE910" s="8" t="s">
        <v>1338</v>
      </c>
      <c r="CF910" s="8">
        <v>971</v>
      </c>
      <c r="CG910" s="8" t="s">
        <v>1339</v>
      </c>
    </row>
    <row r="911" spans="1:85" x14ac:dyDescent="0.2">
      <c r="A911" s="8" t="s">
        <v>7</v>
      </c>
      <c r="B911" s="8" t="s">
        <v>56</v>
      </c>
      <c r="C911" s="8">
        <v>22</v>
      </c>
      <c r="D911" s="8">
        <v>23223568</v>
      </c>
      <c r="E911" s="8">
        <v>23223569</v>
      </c>
      <c r="F911" s="8">
        <v>22</v>
      </c>
      <c r="G911" s="8">
        <v>23235963</v>
      </c>
      <c r="H911" s="8">
        <v>23235964</v>
      </c>
      <c r="I911" s="8" t="s">
        <v>1327</v>
      </c>
      <c r="J911" s="8" t="s">
        <v>1327</v>
      </c>
      <c r="K911" s="9" t="s">
        <v>1342</v>
      </c>
      <c r="L911" s="9">
        <v>12394</v>
      </c>
      <c r="M911" s="8">
        <v>100</v>
      </c>
      <c r="N911" s="8" t="s">
        <v>4745</v>
      </c>
      <c r="O911" s="5">
        <v>10</v>
      </c>
      <c r="P911" s="8">
        <v>0</v>
      </c>
      <c r="Q911" s="8">
        <v>0</v>
      </c>
      <c r="R911" s="8">
        <v>1</v>
      </c>
      <c r="S911" s="8">
        <v>1</v>
      </c>
      <c r="T911" s="8">
        <v>1</v>
      </c>
      <c r="U911" s="8">
        <v>0</v>
      </c>
      <c r="V911" s="8" t="s">
        <v>4746</v>
      </c>
      <c r="W911" s="8" t="s">
        <v>1859</v>
      </c>
      <c r="X911" s="8" t="s">
        <v>1331</v>
      </c>
      <c r="Y911" s="8" t="s">
        <v>4747</v>
      </c>
      <c r="Z911" s="8">
        <v>14</v>
      </c>
      <c r="AA911" s="8" t="s">
        <v>1334</v>
      </c>
      <c r="AB911" s="8" t="s">
        <v>1334</v>
      </c>
      <c r="AC911" s="8" t="s">
        <v>1334</v>
      </c>
      <c r="AD911" s="8" t="s">
        <v>1334</v>
      </c>
      <c r="AE911" s="8" t="s">
        <v>1334</v>
      </c>
      <c r="AF911" s="8" t="s">
        <v>1334</v>
      </c>
      <c r="AG911" s="8" t="s">
        <v>1334</v>
      </c>
      <c r="AH911" s="8" t="s">
        <v>1334</v>
      </c>
      <c r="AI911" s="8" t="s">
        <v>1334</v>
      </c>
      <c r="AJ911" s="8" t="s">
        <v>4742</v>
      </c>
      <c r="AK911" s="8" t="s">
        <v>4742</v>
      </c>
      <c r="AL911" s="8" t="s">
        <v>4743</v>
      </c>
      <c r="AM911" s="8">
        <v>1</v>
      </c>
      <c r="AN911" s="8">
        <v>2</v>
      </c>
      <c r="AO911" s="8" t="s">
        <v>1350</v>
      </c>
      <c r="AP911" s="8">
        <v>2</v>
      </c>
      <c r="AQ911" s="8">
        <v>3</v>
      </c>
      <c r="AR911" s="8" t="s">
        <v>1334</v>
      </c>
      <c r="AS911" s="8">
        <v>0</v>
      </c>
      <c r="AT911" s="8">
        <v>13</v>
      </c>
      <c r="AU911" s="8">
        <v>10</v>
      </c>
      <c r="AV911" s="8">
        <v>9</v>
      </c>
      <c r="AW911" s="8">
        <v>9</v>
      </c>
      <c r="AX911" s="8">
        <v>129.67548249999999</v>
      </c>
      <c r="AY911" s="8">
        <v>79.53336127</v>
      </c>
      <c r="AZ911" s="8">
        <v>1</v>
      </c>
      <c r="BA911" s="8">
        <v>1</v>
      </c>
      <c r="BB911" s="8">
        <v>0</v>
      </c>
      <c r="BC911" s="8">
        <v>0</v>
      </c>
      <c r="BD911" s="8">
        <v>4</v>
      </c>
      <c r="BE911" s="8">
        <v>0</v>
      </c>
      <c r="BF911" s="8">
        <v>1.2182741E-2</v>
      </c>
      <c r="BG911" s="8">
        <v>5.5248620000000002E-3</v>
      </c>
      <c r="BH911" s="8">
        <v>10</v>
      </c>
      <c r="BI911" s="8">
        <v>10</v>
      </c>
      <c r="BJ911" s="8">
        <v>9</v>
      </c>
      <c r="BK911" s="8">
        <v>10</v>
      </c>
      <c r="BL911" s="8">
        <v>120.4858682</v>
      </c>
      <c r="BM911" s="8">
        <v>161.94666470000001</v>
      </c>
      <c r="BN911" s="8">
        <v>0</v>
      </c>
      <c r="BO911" s="8">
        <v>0</v>
      </c>
      <c r="BP911" s="8">
        <v>0</v>
      </c>
      <c r="BQ911" s="8">
        <v>0</v>
      </c>
      <c r="BR911" s="8" t="b">
        <v>0</v>
      </c>
      <c r="BS911" s="8">
        <v>0</v>
      </c>
      <c r="BT911" s="8" t="b">
        <v>0</v>
      </c>
      <c r="BU911" s="8">
        <v>50</v>
      </c>
      <c r="BV911" s="8">
        <v>0</v>
      </c>
      <c r="BW911" s="8" t="b">
        <v>0</v>
      </c>
      <c r="BX911" s="8" t="b">
        <v>0</v>
      </c>
      <c r="BY911" s="8" t="b">
        <v>0</v>
      </c>
      <c r="BZ911" s="8" t="b">
        <v>0</v>
      </c>
      <c r="CA911" s="8" t="s">
        <v>56</v>
      </c>
      <c r="CB911" s="8" t="s">
        <v>4744</v>
      </c>
      <c r="CC911" s="8">
        <v>19.041074429999998</v>
      </c>
      <c r="CD911" s="8" t="s">
        <v>1338</v>
      </c>
      <c r="CE911" s="8" t="s">
        <v>1338</v>
      </c>
      <c r="CF911" s="8">
        <v>1107</v>
      </c>
      <c r="CG911" s="8" t="s">
        <v>1339</v>
      </c>
    </row>
    <row r="912" spans="1:85" x14ac:dyDescent="0.2">
      <c r="A912" s="8" t="s">
        <v>7</v>
      </c>
      <c r="B912" s="8" t="s">
        <v>58</v>
      </c>
      <c r="C912" s="8">
        <v>22</v>
      </c>
      <c r="D912" s="8">
        <v>22677322</v>
      </c>
      <c r="E912" s="8">
        <v>22677323</v>
      </c>
      <c r="F912" s="8">
        <v>22</v>
      </c>
      <c r="G912" s="8">
        <v>23235963</v>
      </c>
      <c r="H912" s="8">
        <v>23235964</v>
      </c>
      <c r="I912" s="8" t="s">
        <v>1327</v>
      </c>
      <c r="J912" s="8" t="s">
        <v>1327</v>
      </c>
      <c r="K912" s="9" t="s">
        <v>1342</v>
      </c>
      <c r="L912" s="9">
        <v>558640</v>
      </c>
      <c r="M912" s="8">
        <v>99</v>
      </c>
      <c r="N912" s="8" t="s">
        <v>4748</v>
      </c>
      <c r="O912" s="5">
        <v>6</v>
      </c>
      <c r="P912" s="8">
        <v>0</v>
      </c>
      <c r="Q912" s="8">
        <v>0</v>
      </c>
      <c r="R912" s="8">
        <v>1</v>
      </c>
      <c r="S912" s="8">
        <v>1</v>
      </c>
      <c r="T912" s="8">
        <v>1</v>
      </c>
      <c r="U912" s="8">
        <v>0</v>
      </c>
      <c r="V912" s="8" t="s">
        <v>4749</v>
      </c>
      <c r="W912" s="8" t="s">
        <v>1331</v>
      </c>
      <c r="X912" s="8" t="s">
        <v>1331</v>
      </c>
      <c r="Y912" s="8" t="s">
        <v>4750</v>
      </c>
      <c r="Z912" s="8">
        <v>4</v>
      </c>
      <c r="AA912" s="8" t="s">
        <v>1334</v>
      </c>
      <c r="AB912" s="8" t="s">
        <v>1334</v>
      </c>
      <c r="AC912" s="8" t="s">
        <v>1334</v>
      </c>
      <c r="AD912" s="8" t="s">
        <v>1334</v>
      </c>
      <c r="AE912" s="8" t="s">
        <v>1334</v>
      </c>
      <c r="AF912" s="8" t="s">
        <v>1334</v>
      </c>
      <c r="AG912" s="8" t="s">
        <v>1334</v>
      </c>
      <c r="AH912" s="8" t="s">
        <v>1334</v>
      </c>
      <c r="AI912" s="8" t="s">
        <v>1334</v>
      </c>
      <c r="AJ912" s="8" t="s">
        <v>4742</v>
      </c>
      <c r="AK912" s="8" t="s">
        <v>4742</v>
      </c>
      <c r="AL912" s="8" t="s">
        <v>4743</v>
      </c>
      <c r="AM912" s="8">
        <v>1</v>
      </c>
      <c r="AN912" s="8">
        <v>2</v>
      </c>
      <c r="AO912" s="8" t="s">
        <v>1350</v>
      </c>
      <c r="AP912" s="8">
        <v>2</v>
      </c>
      <c r="AQ912" s="8">
        <v>3</v>
      </c>
      <c r="AR912" s="8" t="s">
        <v>1334</v>
      </c>
      <c r="AS912" s="8">
        <v>0</v>
      </c>
      <c r="AT912" s="8">
        <v>7</v>
      </c>
      <c r="AU912" s="8">
        <v>7</v>
      </c>
      <c r="AV912" s="8">
        <v>6</v>
      </c>
      <c r="AW912" s="8">
        <v>7</v>
      </c>
      <c r="AX912" s="8">
        <v>100.4786165</v>
      </c>
      <c r="AY912" s="8">
        <v>98.681063940000001</v>
      </c>
      <c r="AZ912" s="8">
        <v>0</v>
      </c>
      <c r="BA912" s="8">
        <v>0</v>
      </c>
      <c r="BB912" s="8">
        <v>0</v>
      </c>
      <c r="BC912" s="8">
        <v>0</v>
      </c>
      <c r="BD912" s="8">
        <v>2</v>
      </c>
      <c r="BE912" s="8">
        <v>0</v>
      </c>
      <c r="BF912" s="8">
        <v>1.4403292E-2</v>
      </c>
      <c r="BG912" s="8">
        <v>6.3965879999999999E-3</v>
      </c>
      <c r="BH912" s="8">
        <v>6</v>
      </c>
      <c r="BI912" s="8">
        <v>6</v>
      </c>
      <c r="BJ912" s="8">
        <v>6</v>
      </c>
      <c r="BK912" s="8">
        <v>6</v>
      </c>
      <c r="BL912" s="8">
        <v>153.0864679</v>
      </c>
      <c r="BM912" s="8">
        <v>68.906942079999993</v>
      </c>
      <c r="BN912" s="8">
        <v>1</v>
      </c>
      <c r="BO912" s="8">
        <v>0</v>
      </c>
      <c r="BP912" s="8">
        <v>1</v>
      </c>
      <c r="BQ912" s="8">
        <v>0</v>
      </c>
      <c r="BR912" s="8" t="b">
        <v>0</v>
      </c>
      <c r="BS912" s="8">
        <v>0</v>
      </c>
      <c r="BT912" s="8" t="b">
        <v>0</v>
      </c>
      <c r="BU912" s="8">
        <v>50</v>
      </c>
      <c r="BV912" s="8">
        <v>0</v>
      </c>
      <c r="BW912" s="8" t="b">
        <v>0</v>
      </c>
      <c r="BX912" s="8" t="b">
        <v>0</v>
      </c>
      <c r="BY912" s="8" t="b">
        <v>0</v>
      </c>
      <c r="BZ912" s="8" t="b">
        <v>0</v>
      </c>
      <c r="CA912" s="8" t="s">
        <v>58</v>
      </c>
      <c r="CB912" s="8" t="s">
        <v>4744</v>
      </c>
      <c r="CC912" s="8">
        <v>10.062898710000001</v>
      </c>
      <c r="CD912" s="8" t="s">
        <v>1338</v>
      </c>
      <c r="CE912" s="8" t="s">
        <v>1338</v>
      </c>
      <c r="CF912" s="8">
        <v>598</v>
      </c>
      <c r="CG912" s="8" t="s">
        <v>1339</v>
      </c>
    </row>
    <row r="913" spans="1:85" x14ac:dyDescent="0.2">
      <c r="A913" s="8" t="s">
        <v>7</v>
      </c>
      <c r="B913" s="8" t="s">
        <v>75</v>
      </c>
      <c r="C913" s="8">
        <v>22</v>
      </c>
      <c r="D913" s="8">
        <v>23063636</v>
      </c>
      <c r="E913" s="8">
        <v>23063638</v>
      </c>
      <c r="F913" s="8">
        <v>22</v>
      </c>
      <c r="G913" s="8">
        <v>23235960</v>
      </c>
      <c r="H913" s="8">
        <v>23235962</v>
      </c>
      <c r="I913" s="8" t="s">
        <v>1327</v>
      </c>
      <c r="J913" s="8" t="s">
        <v>1327</v>
      </c>
      <c r="K913" s="9" t="s">
        <v>1342</v>
      </c>
      <c r="L913" s="9">
        <v>172322</v>
      </c>
      <c r="M913" s="8">
        <v>100</v>
      </c>
      <c r="N913" s="8" t="s">
        <v>4751</v>
      </c>
      <c r="O913" s="5">
        <v>4</v>
      </c>
      <c r="P913" s="8">
        <v>0</v>
      </c>
      <c r="Q913" s="8">
        <v>0</v>
      </c>
      <c r="R913" s="8">
        <v>1</v>
      </c>
      <c r="S913" s="8">
        <v>1</v>
      </c>
      <c r="T913" s="8">
        <v>1</v>
      </c>
      <c r="U913" s="8">
        <v>0</v>
      </c>
      <c r="V913" s="8" t="s">
        <v>4752</v>
      </c>
      <c r="W913" s="8" t="s">
        <v>1331</v>
      </c>
      <c r="X913" s="8" t="s">
        <v>1341</v>
      </c>
      <c r="Y913" s="8" t="s">
        <v>4753</v>
      </c>
      <c r="Z913" s="8">
        <v>10</v>
      </c>
      <c r="AA913" s="8" t="s">
        <v>1334</v>
      </c>
      <c r="AB913" s="8" t="s">
        <v>1334</v>
      </c>
      <c r="AC913" s="8" t="s">
        <v>1334</v>
      </c>
      <c r="AD913" s="8" t="s">
        <v>1334</v>
      </c>
      <c r="AE913" s="8" t="s">
        <v>1334</v>
      </c>
      <c r="AF913" s="8" t="s">
        <v>1334</v>
      </c>
      <c r="AG913" s="8" t="s">
        <v>1334</v>
      </c>
      <c r="AH913" s="8" t="s">
        <v>1334</v>
      </c>
      <c r="AI913" s="8" t="s">
        <v>1334</v>
      </c>
      <c r="AJ913" s="8" t="s">
        <v>4742</v>
      </c>
      <c r="AK913" s="8" t="s">
        <v>4742</v>
      </c>
      <c r="AL913" s="8" t="s">
        <v>4743</v>
      </c>
      <c r="AM913" s="8">
        <v>1</v>
      </c>
      <c r="AN913" s="8">
        <v>1</v>
      </c>
      <c r="AO913" s="8" t="s">
        <v>1349</v>
      </c>
      <c r="AP913" s="8">
        <v>2</v>
      </c>
      <c r="AQ913" s="8">
        <v>3</v>
      </c>
      <c r="AR913" s="8" t="s">
        <v>1334</v>
      </c>
      <c r="AS913" s="8">
        <v>0</v>
      </c>
      <c r="AT913" s="8">
        <v>4</v>
      </c>
      <c r="AU913" s="8">
        <v>5</v>
      </c>
      <c r="AV913" s="8">
        <v>4</v>
      </c>
      <c r="AW913" s="8">
        <v>4</v>
      </c>
      <c r="AX913" s="8">
        <v>58.999293780000002</v>
      </c>
      <c r="AY913" s="8">
        <v>139.95963699999999</v>
      </c>
      <c r="AZ913" s="8">
        <v>0</v>
      </c>
      <c r="BA913" s="8">
        <v>1</v>
      </c>
      <c r="BB913" s="8">
        <v>0</v>
      </c>
      <c r="BC913" s="8">
        <v>0</v>
      </c>
      <c r="BD913" s="8">
        <v>0</v>
      </c>
      <c r="BE913" s="8">
        <v>0</v>
      </c>
      <c r="BF913" s="8">
        <v>1.5564201999999999E-2</v>
      </c>
      <c r="BG913" s="8">
        <v>0</v>
      </c>
      <c r="BH913" s="8">
        <v>4</v>
      </c>
      <c r="BI913" s="8">
        <v>4</v>
      </c>
      <c r="BJ913" s="8">
        <v>4</v>
      </c>
      <c r="BK913" s="8">
        <v>3</v>
      </c>
      <c r="BL913" s="8">
        <v>58.999293780000002</v>
      </c>
      <c r="BM913" s="8">
        <v>80.833161509999996</v>
      </c>
      <c r="BN913" s="8">
        <v>0</v>
      </c>
      <c r="BO913" s="8">
        <v>0</v>
      </c>
      <c r="BP913" s="8">
        <v>0</v>
      </c>
      <c r="BQ913" s="8">
        <v>0</v>
      </c>
      <c r="BR913" s="8" t="b">
        <v>0</v>
      </c>
      <c r="BS913" s="8">
        <v>0</v>
      </c>
      <c r="BT913" s="8" t="b">
        <v>0</v>
      </c>
      <c r="BU913" s="8">
        <v>50</v>
      </c>
      <c r="BV913" s="8">
        <v>0</v>
      </c>
      <c r="BW913" s="8" t="b">
        <v>0</v>
      </c>
      <c r="BX913" s="8" t="b">
        <v>0</v>
      </c>
      <c r="BY913" s="8" t="b">
        <v>0</v>
      </c>
      <c r="BZ913" s="8" t="b">
        <v>0</v>
      </c>
      <c r="CA913" s="8" t="s">
        <v>75</v>
      </c>
      <c r="CB913" s="8" t="s">
        <v>4744</v>
      </c>
      <c r="CC913" s="8">
        <v>13.860772239999999</v>
      </c>
      <c r="CD913" s="8" t="s">
        <v>1338</v>
      </c>
      <c r="CE913" s="8" t="s">
        <v>1338</v>
      </c>
      <c r="CF913" s="8">
        <v>811</v>
      </c>
      <c r="CG913" s="8" t="s">
        <v>1339</v>
      </c>
    </row>
    <row r="914" spans="1:85" x14ac:dyDescent="0.2">
      <c r="A914" s="8" t="s">
        <v>7</v>
      </c>
      <c r="B914" s="8" t="s">
        <v>148</v>
      </c>
      <c r="C914" s="8">
        <v>22</v>
      </c>
      <c r="D914" s="8">
        <v>23199234</v>
      </c>
      <c r="E914" s="8">
        <v>23199235</v>
      </c>
      <c r="F914" s="8">
        <v>22</v>
      </c>
      <c r="G914" s="8">
        <v>23235962</v>
      </c>
      <c r="H914" s="8">
        <v>23235963</v>
      </c>
      <c r="I914" s="8" t="s">
        <v>1327</v>
      </c>
      <c r="J914" s="8" t="s">
        <v>1327</v>
      </c>
      <c r="K914" s="9" t="s">
        <v>1342</v>
      </c>
      <c r="L914" s="9">
        <v>36727</v>
      </c>
      <c r="M914" s="8">
        <v>99</v>
      </c>
      <c r="N914" s="8" t="s">
        <v>4754</v>
      </c>
      <c r="O914" s="5">
        <v>10</v>
      </c>
      <c r="P914" s="8">
        <v>0</v>
      </c>
      <c r="Q914" s="8">
        <v>0</v>
      </c>
      <c r="R914" s="8">
        <v>1</v>
      </c>
      <c r="S914" s="8">
        <v>1</v>
      </c>
      <c r="T914" s="8">
        <v>1</v>
      </c>
      <c r="U914" s="8">
        <v>0</v>
      </c>
      <c r="V914" s="8" t="s">
        <v>4755</v>
      </c>
      <c r="W914" s="8" t="s">
        <v>2054</v>
      </c>
      <c r="X914" s="8" t="s">
        <v>1331</v>
      </c>
      <c r="Y914" s="8" t="s">
        <v>4756</v>
      </c>
      <c r="Z914" s="8">
        <v>7</v>
      </c>
      <c r="AA914" s="8" t="s">
        <v>1334</v>
      </c>
      <c r="AB914" s="8" t="s">
        <v>1334</v>
      </c>
      <c r="AC914" s="8" t="s">
        <v>1334</v>
      </c>
      <c r="AD914" s="8" t="s">
        <v>1334</v>
      </c>
      <c r="AE914" s="8" t="s">
        <v>1334</v>
      </c>
      <c r="AF914" s="8" t="s">
        <v>1334</v>
      </c>
      <c r="AG914" s="8" t="s">
        <v>1334</v>
      </c>
      <c r="AH914" s="8" t="s">
        <v>1334</v>
      </c>
      <c r="AI914" s="8" t="s">
        <v>1334</v>
      </c>
      <c r="AJ914" s="8" t="s">
        <v>4742</v>
      </c>
      <c r="AK914" s="8" t="s">
        <v>4742</v>
      </c>
      <c r="AL914" s="8" t="s">
        <v>4743</v>
      </c>
      <c r="AM914" s="8">
        <v>1</v>
      </c>
      <c r="AN914" s="8">
        <v>1</v>
      </c>
      <c r="AO914" s="8" t="s">
        <v>1350</v>
      </c>
      <c r="AP914" s="8">
        <v>2</v>
      </c>
      <c r="AQ914" s="8">
        <v>3</v>
      </c>
      <c r="AR914" s="8" t="s">
        <v>1334</v>
      </c>
      <c r="AS914" s="8">
        <v>0</v>
      </c>
      <c r="AT914" s="8">
        <v>11</v>
      </c>
      <c r="AU914" s="8">
        <v>15</v>
      </c>
      <c r="AV914" s="8">
        <v>11</v>
      </c>
      <c r="AW914" s="8">
        <v>11</v>
      </c>
      <c r="AX914" s="8">
        <v>125.83250049999999</v>
      </c>
      <c r="AY914" s="8">
        <v>115.6273983</v>
      </c>
      <c r="AZ914" s="8">
        <v>1</v>
      </c>
      <c r="BA914" s="8">
        <v>3</v>
      </c>
      <c r="BB914" s="8">
        <v>0</v>
      </c>
      <c r="BC914" s="8">
        <v>0</v>
      </c>
      <c r="BD914" s="8">
        <v>0</v>
      </c>
      <c r="BE914" s="8">
        <v>0</v>
      </c>
      <c r="BF914" s="8">
        <v>2.5608190000000002E-3</v>
      </c>
      <c r="BG914" s="8">
        <v>0</v>
      </c>
      <c r="BH914" s="8">
        <v>10</v>
      </c>
      <c r="BI914" s="8">
        <v>10</v>
      </c>
      <c r="BJ914" s="8">
        <v>10</v>
      </c>
      <c r="BK914" s="8">
        <v>10</v>
      </c>
      <c r="BL914" s="8">
        <v>118.7057988</v>
      </c>
      <c r="BM914" s="8">
        <v>77.058491489999994</v>
      </c>
      <c r="BN914" s="8">
        <v>0</v>
      </c>
      <c r="BO914" s="8">
        <v>0</v>
      </c>
      <c r="BP914" s="8">
        <v>0</v>
      </c>
      <c r="BQ914" s="8">
        <v>0</v>
      </c>
      <c r="BR914" s="8" t="b">
        <v>0</v>
      </c>
      <c r="BS914" s="8">
        <v>0</v>
      </c>
      <c r="BT914" s="8" t="b">
        <v>0</v>
      </c>
      <c r="BU914" s="8">
        <v>50</v>
      </c>
      <c r="BV914" s="8">
        <v>0</v>
      </c>
      <c r="BW914" s="8" t="b">
        <v>0</v>
      </c>
      <c r="BX914" s="8" t="b">
        <v>0</v>
      </c>
      <c r="BY914" s="8" t="b">
        <v>0</v>
      </c>
      <c r="BZ914" s="8" t="b">
        <v>0</v>
      </c>
      <c r="CA914" s="8" t="s">
        <v>148</v>
      </c>
      <c r="CB914" s="8" t="s">
        <v>4744</v>
      </c>
      <c r="CC914" s="8">
        <v>27.290990489999999</v>
      </c>
      <c r="CD914" s="8" t="s">
        <v>1338</v>
      </c>
      <c r="CE914" s="8" t="s">
        <v>1338</v>
      </c>
      <c r="CF914" s="8">
        <v>1022</v>
      </c>
      <c r="CG914" s="8" t="s">
        <v>1339</v>
      </c>
    </row>
    <row r="915" spans="1:85" x14ac:dyDescent="0.2">
      <c r="A915" s="8" t="s">
        <v>9</v>
      </c>
      <c r="B915" s="8" t="s">
        <v>216</v>
      </c>
      <c r="C915" s="8">
        <v>22</v>
      </c>
      <c r="D915" s="8">
        <v>23223567</v>
      </c>
      <c r="E915" s="8">
        <v>23223569</v>
      </c>
      <c r="F915" s="8">
        <v>22</v>
      </c>
      <c r="G915" s="8">
        <v>23235960</v>
      </c>
      <c r="H915" s="8">
        <v>23235962</v>
      </c>
      <c r="I915" s="8" t="s">
        <v>1327</v>
      </c>
      <c r="J915" s="8" t="s">
        <v>1327</v>
      </c>
      <c r="K915" s="9" t="s">
        <v>1342</v>
      </c>
      <c r="L915" s="9">
        <v>12391</v>
      </c>
      <c r="M915" s="8">
        <v>100</v>
      </c>
      <c r="N915" s="8" t="s">
        <v>4757</v>
      </c>
      <c r="O915" s="5">
        <v>8</v>
      </c>
      <c r="P915" s="8">
        <v>0</v>
      </c>
      <c r="Q915" s="8">
        <v>0</v>
      </c>
      <c r="R915" s="8">
        <v>1</v>
      </c>
      <c r="S915" s="8">
        <v>1</v>
      </c>
      <c r="T915" s="8">
        <v>1</v>
      </c>
      <c r="U915" s="8">
        <v>0</v>
      </c>
      <c r="V915" s="8" t="s">
        <v>4758</v>
      </c>
      <c r="W915" s="8" t="s">
        <v>1331</v>
      </c>
      <c r="X915" s="8" t="s">
        <v>1341</v>
      </c>
      <c r="Y915" s="8" t="s">
        <v>4759</v>
      </c>
      <c r="Z915" s="8">
        <v>4</v>
      </c>
      <c r="AA915" s="8" t="s">
        <v>1334</v>
      </c>
      <c r="AB915" s="8" t="s">
        <v>1334</v>
      </c>
      <c r="AC915" s="8" t="s">
        <v>1334</v>
      </c>
      <c r="AD915" s="8" t="s">
        <v>1334</v>
      </c>
      <c r="AE915" s="8" t="s">
        <v>1334</v>
      </c>
      <c r="AF915" s="8" t="s">
        <v>1334</v>
      </c>
      <c r="AG915" s="8" t="s">
        <v>1334</v>
      </c>
      <c r="AH915" s="8" t="s">
        <v>1334</v>
      </c>
      <c r="AI915" s="8" t="s">
        <v>1334</v>
      </c>
      <c r="AJ915" s="8" t="s">
        <v>4742</v>
      </c>
      <c r="AK915" s="8" t="s">
        <v>4742</v>
      </c>
      <c r="AL915" s="8" t="s">
        <v>4743</v>
      </c>
      <c r="AM915" s="8">
        <v>1</v>
      </c>
      <c r="AN915" s="8">
        <v>2</v>
      </c>
      <c r="AO915" s="8" t="s">
        <v>1350</v>
      </c>
      <c r="AP915" s="8">
        <v>2</v>
      </c>
      <c r="AQ915" s="8">
        <v>3</v>
      </c>
      <c r="AR915" s="8" t="s">
        <v>1334</v>
      </c>
      <c r="AS915" s="8">
        <v>0</v>
      </c>
      <c r="AT915" s="8">
        <v>9</v>
      </c>
      <c r="AU915" s="8">
        <v>8</v>
      </c>
      <c r="AV915" s="8">
        <v>8</v>
      </c>
      <c r="AW915" s="8">
        <v>7</v>
      </c>
      <c r="AX915" s="8">
        <v>139.87266030000001</v>
      </c>
      <c r="AY915" s="8">
        <v>140.51715709999999</v>
      </c>
      <c r="AZ915" s="8">
        <v>0</v>
      </c>
      <c r="BA915" s="8">
        <v>1</v>
      </c>
      <c r="BB915" s="8">
        <v>0</v>
      </c>
      <c r="BC915" s="8">
        <v>0</v>
      </c>
      <c r="BD915" s="8">
        <v>0</v>
      </c>
      <c r="BE915" s="8">
        <v>0</v>
      </c>
      <c r="BF915" s="8">
        <v>6.9084630000000001E-3</v>
      </c>
      <c r="BG915" s="8">
        <v>2.9112080000000002E-3</v>
      </c>
      <c r="BH915" s="8">
        <v>8</v>
      </c>
      <c r="BI915" s="8">
        <v>8</v>
      </c>
      <c r="BJ915" s="8">
        <v>8</v>
      </c>
      <c r="BK915" s="8">
        <v>8</v>
      </c>
      <c r="BL915" s="8">
        <v>111.4501009</v>
      </c>
      <c r="BM915" s="8">
        <v>134.81197220000001</v>
      </c>
      <c r="BN915" s="8">
        <v>0</v>
      </c>
      <c r="BO915" s="8">
        <v>0</v>
      </c>
      <c r="BP915" s="8">
        <v>0</v>
      </c>
      <c r="BQ915" s="8">
        <v>0</v>
      </c>
      <c r="BR915" s="8" t="b">
        <v>0</v>
      </c>
      <c r="BS915" s="8">
        <v>0</v>
      </c>
      <c r="BT915" s="8" t="b">
        <v>0</v>
      </c>
      <c r="BU915" s="8">
        <v>50</v>
      </c>
      <c r="BV915" s="8">
        <v>0</v>
      </c>
      <c r="BW915" s="8" t="b">
        <v>0</v>
      </c>
      <c r="BX915" s="8" t="b">
        <v>0</v>
      </c>
      <c r="BY915" s="8" t="b">
        <v>0</v>
      </c>
      <c r="BZ915" s="8" t="b">
        <v>0</v>
      </c>
      <c r="CA915" s="8" t="s">
        <v>216</v>
      </c>
      <c r="CB915" s="8" t="s">
        <v>4744</v>
      </c>
      <c r="CC915" s="8">
        <v>14.61274036</v>
      </c>
      <c r="CD915" s="8" t="s">
        <v>1338</v>
      </c>
      <c r="CE915" s="8" t="s">
        <v>1338</v>
      </c>
      <c r="CF915" s="8">
        <v>547</v>
      </c>
      <c r="CG915" s="8" t="s">
        <v>1339</v>
      </c>
    </row>
    <row r="916" spans="1:85" x14ac:dyDescent="0.2">
      <c r="A916" s="8" t="s">
        <v>9</v>
      </c>
      <c r="B916" s="8" t="s">
        <v>219</v>
      </c>
      <c r="C916" s="8">
        <v>22</v>
      </c>
      <c r="D916" s="8">
        <v>22677322</v>
      </c>
      <c r="E916" s="8">
        <v>22677323</v>
      </c>
      <c r="F916" s="8">
        <v>22</v>
      </c>
      <c r="G916" s="8">
        <v>23260335</v>
      </c>
      <c r="H916" s="8">
        <v>23260336</v>
      </c>
      <c r="I916" s="8" t="s">
        <v>1327</v>
      </c>
      <c r="J916" s="8" t="s">
        <v>1327</v>
      </c>
      <c r="K916" s="9" t="s">
        <v>1342</v>
      </c>
      <c r="L916" s="9">
        <v>583012</v>
      </c>
      <c r="M916" s="8">
        <v>97</v>
      </c>
      <c r="N916" s="8" t="s">
        <v>4760</v>
      </c>
      <c r="O916" s="5">
        <v>8</v>
      </c>
      <c r="P916" s="8">
        <v>0</v>
      </c>
      <c r="Q916" s="8">
        <v>0</v>
      </c>
      <c r="R916" s="8">
        <v>1</v>
      </c>
      <c r="S916" s="8">
        <v>1</v>
      </c>
      <c r="T916" s="8">
        <v>1</v>
      </c>
      <c r="U916" s="8">
        <v>0</v>
      </c>
      <c r="V916" s="8" t="s">
        <v>4761</v>
      </c>
      <c r="W916" s="8" t="s">
        <v>1331</v>
      </c>
      <c r="X916" s="8" t="s">
        <v>1331</v>
      </c>
      <c r="Y916" s="8" t="s">
        <v>4762</v>
      </c>
      <c r="Z916" s="8">
        <v>3</v>
      </c>
      <c r="AA916" s="8" t="s">
        <v>1334</v>
      </c>
      <c r="AB916" s="8" t="s">
        <v>1334</v>
      </c>
      <c r="AC916" s="8" t="s">
        <v>1334</v>
      </c>
      <c r="AD916" s="8" t="s">
        <v>1334</v>
      </c>
      <c r="AE916" s="8" t="s">
        <v>1334</v>
      </c>
      <c r="AF916" s="8" t="s">
        <v>1334</v>
      </c>
      <c r="AG916" s="8" t="s">
        <v>1334</v>
      </c>
      <c r="AH916" s="8" t="s">
        <v>1334</v>
      </c>
      <c r="AI916" s="8" t="s">
        <v>1334</v>
      </c>
      <c r="AJ916" s="8" t="s">
        <v>1334</v>
      </c>
      <c r="AK916" s="8" t="s">
        <v>1334</v>
      </c>
      <c r="AL916" s="8" t="s">
        <v>1334</v>
      </c>
      <c r="AM916" s="8" t="s">
        <v>1334</v>
      </c>
      <c r="AN916" s="8" t="s">
        <v>1334</v>
      </c>
      <c r="AO916" s="8" t="s">
        <v>1334</v>
      </c>
      <c r="AP916" s="8" t="s">
        <v>1334</v>
      </c>
      <c r="AQ916" s="8" t="s">
        <v>1334</v>
      </c>
      <c r="AR916" s="8" t="s">
        <v>1334</v>
      </c>
      <c r="AS916" s="8">
        <v>0</v>
      </c>
      <c r="AT916" s="8">
        <v>9</v>
      </c>
      <c r="AU916" s="8">
        <v>7</v>
      </c>
      <c r="AV916" s="8">
        <v>8</v>
      </c>
      <c r="AW916" s="8">
        <v>7</v>
      </c>
      <c r="AX916" s="8">
        <v>123.23047510000001</v>
      </c>
      <c r="AY916" s="8">
        <v>83.109795419999998</v>
      </c>
      <c r="AZ916" s="8">
        <v>0</v>
      </c>
      <c r="BA916" s="8">
        <v>0</v>
      </c>
      <c r="BB916" s="8">
        <v>1</v>
      </c>
      <c r="BC916" s="8">
        <v>0</v>
      </c>
      <c r="BD916" s="8">
        <v>1</v>
      </c>
      <c r="BE916" s="8">
        <v>0</v>
      </c>
      <c r="BF916" s="8">
        <v>3.4351145E-2</v>
      </c>
      <c r="BG916" s="8">
        <v>2.5542780000000001E-3</v>
      </c>
      <c r="BH916" s="8">
        <v>8</v>
      </c>
      <c r="BI916" s="8">
        <v>8</v>
      </c>
      <c r="BJ916" s="8">
        <v>8</v>
      </c>
      <c r="BK916" s="8">
        <v>8</v>
      </c>
      <c r="BL916" s="8">
        <v>156.52652670000001</v>
      </c>
      <c r="BM916" s="8">
        <v>110.4920812</v>
      </c>
      <c r="BN916" s="8">
        <v>2</v>
      </c>
      <c r="BO916" s="8">
        <v>0</v>
      </c>
      <c r="BP916" s="8">
        <v>2</v>
      </c>
      <c r="BQ916" s="8">
        <v>0</v>
      </c>
      <c r="BR916" s="8" t="b">
        <v>0</v>
      </c>
      <c r="BS916" s="8">
        <v>0</v>
      </c>
      <c r="BT916" s="8" t="b">
        <v>0</v>
      </c>
      <c r="BU916" s="8">
        <v>49</v>
      </c>
      <c r="BV916" s="8">
        <v>0</v>
      </c>
      <c r="BW916" s="8" t="b">
        <v>0</v>
      </c>
      <c r="BX916" s="8" t="b">
        <v>0</v>
      </c>
      <c r="BY916" s="8" t="b">
        <v>0</v>
      </c>
      <c r="BZ916" s="8" t="b">
        <v>0</v>
      </c>
      <c r="CA916" s="8" t="s">
        <v>219</v>
      </c>
      <c r="CB916" s="8" t="s">
        <v>4744</v>
      </c>
      <c r="CC916" s="8">
        <v>19.021582500000001</v>
      </c>
      <c r="CD916" s="8" t="s">
        <v>1338</v>
      </c>
      <c r="CE916" s="8" t="s">
        <v>1338</v>
      </c>
      <c r="CF916" s="8">
        <v>545</v>
      </c>
      <c r="CG916" s="8" t="s">
        <v>1339</v>
      </c>
    </row>
    <row r="917" spans="1:85" x14ac:dyDescent="0.2">
      <c r="A917" s="8" t="s">
        <v>10</v>
      </c>
      <c r="B917" s="8" t="s">
        <v>466</v>
      </c>
      <c r="C917" s="8">
        <v>22</v>
      </c>
      <c r="D917" s="8">
        <v>23055621</v>
      </c>
      <c r="E917" s="8">
        <v>23055622</v>
      </c>
      <c r="F917" s="8">
        <v>22</v>
      </c>
      <c r="G917" s="8">
        <v>23236001</v>
      </c>
      <c r="H917" s="8">
        <v>23236002</v>
      </c>
      <c r="I917" s="8" t="s">
        <v>1327</v>
      </c>
      <c r="J917" s="8" t="s">
        <v>1327</v>
      </c>
      <c r="K917" s="9" t="s">
        <v>1342</v>
      </c>
      <c r="L917" s="9">
        <v>180379</v>
      </c>
      <c r="M917" s="8">
        <v>97</v>
      </c>
      <c r="N917" s="8" t="s">
        <v>4763</v>
      </c>
      <c r="O917" s="5">
        <v>6</v>
      </c>
      <c r="P917" s="8">
        <v>0</v>
      </c>
      <c r="Q917" s="8">
        <v>0</v>
      </c>
      <c r="R917" s="8">
        <v>1</v>
      </c>
      <c r="S917" s="8">
        <v>1</v>
      </c>
      <c r="T917" s="8">
        <v>1</v>
      </c>
      <c r="U917" s="8">
        <v>0</v>
      </c>
      <c r="V917" s="8" t="s">
        <v>4764</v>
      </c>
      <c r="W917" s="8" t="s">
        <v>4765</v>
      </c>
      <c r="X917" s="8" t="s">
        <v>1331</v>
      </c>
      <c r="Y917" s="8" t="s">
        <v>4766</v>
      </c>
      <c r="Z917" s="8">
        <v>11</v>
      </c>
      <c r="AA917" s="8" t="s">
        <v>1334</v>
      </c>
      <c r="AB917" s="8" t="s">
        <v>1334</v>
      </c>
      <c r="AC917" s="8" t="s">
        <v>1334</v>
      </c>
      <c r="AD917" s="8" t="s">
        <v>1334</v>
      </c>
      <c r="AE917" s="8" t="s">
        <v>1334</v>
      </c>
      <c r="AF917" s="8" t="s">
        <v>1334</v>
      </c>
      <c r="AG917" s="8" t="s">
        <v>1334</v>
      </c>
      <c r="AH917" s="8" t="s">
        <v>1334</v>
      </c>
      <c r="AI917" s="8" t="s">
        <v>1334</v>
      </c>
      <c r="AJ917" s="8" t="s">
        <v>4742</v>
      </c>
      <c r="AK917" s="8" t="s">
        <v>4742</v>
      </c>
      <c r="AL917" s="8" t="s">
        <v>4743</v>
      </c>
      <c r="AM917" s="8">
        <v>1</v>
      </c>
      <c r="AN917" s="8">
        <v>2</v>
      </c>
      <c r="AO917" s="8" t="s">
        <v>1350</v>
      </c>
      <c r="AP917" s="8">
        <v>2</v>
      </c>
      <c r="AQ917" s="8">
        <v>3</v>
      </c>
      <c r="AR917" s="8" t="s">
        <v>1334</v>
      </c>
      <c r="AS917" s="8">
        <v>0</v>
      </c>
      <c r="AT917" s="8">
        <v>4</v>
      </c>
      <c r="AU917" s="8">
        <v>7</v>
      </c>
      <c r="AV917" s="8">
        <v>4</v>
      </c>
      <c r="AW917" s="8">
        <v>7</v>
      </c>
      <c r="AX917" s="8">
        <v>170.4406055</v>
      </c>
      <c r="AY917" s="8">
        <v>144.6142653</v>
      </c>
      <c r="AZ917" s="8">
        <v>0</v>
      </c>
      <c r="BA917" s="8">
        <v>0</v>
      </c>
      <c r="BB917" s="8">
        <v>0</v>
      </c>
      <c r="BC917" s="8">
        <v>0</v>
      </c>
      <c r="BD917" s="8">
        <v>1</v>
      </c>
      <c r="BE917" s="8">
        <v>0</v>
      </c>
      <c r="BF917" s="8">
        <v>3.1175060000000001E-2</v>
      </c>
      <c r="BG917" s="8">
        <v>5.617978E-3</v>
      </c>
      <c r="BH917" s="8">
        <v>6</v>
      </c>
      <c r="BI917" s="8">
        <v>6</v>
      </c>
      <c r="BJ917" s="8">
        <v>6</v>
      </c>
      <c r="BK917" s="8">
        <v>6</v>
      </c>
      <c r="BL917" s="8">
        <v>218.5613568</v>
      </c>
      <c r="BM917" s="8">
        <v>126.077225</v>
      </c>
      <c r="BN917" s="8">
        <v>0</v>
      </c>
      <c r="BO917" s="8">
        <v>0</v>
      </c>
      <c r="BP917" s="8">
        <v>0</v>
      </c>
      <c r="BQ917" s="8">
        <v>0</v>
      </c>
      <c r="BR917" s="8" t="b">
        <v>0</v>
      </c>
      <c r="BS917" s="8">
        <v>0</v>
      </c>
      <c r="BT917" s="8" t="b">
        <v>0</v>
      </c>
      <c r="BU917" s="8">
        <v>49</v>
      </c>
      <c r="BV917" s="8">
        <v>0</v>
      </c>
      <c r="BW917" s="8" t="b">
        <v>0</v>
      </c>
      <c r="BX917" s="8" t="b">
        <v>0</v>
      </c>
      <c r="BY917" s="8" t="b">
        <v>0</v>
      </c>
      <c r="BZ917" s="8" t="b">
        <v>0</v>
      </c>
      <c r="CA917" s="8" t="s">
        <v>466</v>
      </c>
      <c r="CB917" s="8" t="s">
        <v>4744</v>
      </c>
      <c r="CC917" s="8">
        <v>10.626708649999999</v>
      </c>
      <c r="CD917" s="8" t="s">
        <v>1358</v>
      </c>
      <c r="CE917" s="8" t="s">
        <v>1358</v>
      </c>
      <c r="CF917" s="8">
        <v>1042</v>
      </c>
      <c r="CG917" s="8" t="s">
        <v>1339</v>
      </c>
    </row>
    <row r="918" spans="1:85" x14ac:dyDescent="0.2">
      <c r="A918" s="8" t="s">
        <v>1975</v>
      </c>
      <c r="B918" s="8" t="s">
        <v>553</v>
      </c>
      <c r="C918" s="8">
        <v>22</v>
      </c>
      <c r="D918" s="8">
        <v>22453619</v>
      </c>
      <c r="E918" s="8">
        <v>22453620</v>
      </c>
      <c r="F918" s="8">
        <v>22</v>
      </c>
      <c r="G918" s="8">
        <v>22522499</v>
      </c>
      <c r="H918" s="8">
        <v>22522500</v>
      </c>
      <c r="I918" s="8" t="s">
        <v>1327</v>
      </c>
      <c r="J918" s="8" t="s">
        <v>1327</v>
      </c>
      <c r="K918" s="9" t="s">
        <v>1342</v>
      </c>
      <c r="L918" s="9">
        <v>68879</v>
      </c>
      <c r="M918" s="8">
        <v>98</v>
      </c>
      <c r="N918" s="8" t="s">
        <v>4767</v>
      </c>
      <c r="O918" s="5">
        <v>5</v>
      </c>
      <c r="P918" s="8">
        <v>0</v>
      </c>
      <c r="Q918" s="8">
        <v>0</v>
      </c>
      <c r="R918" s="8">
        <v>1</v>
      </c>
      <c r="S918" s="8">
        <v>1</v>
      </c>
      <c r="T918" s="8">
        <v>1</v>
      </c>
      <c r="U918" s="8">
        <v>0</v>
      </c>
      <c r="V918" s="8" t="s">
        <v>4768</v>
      </c>
      <c r="W918" s="8" t="s">
        <v>4769</v>
      </c>
      <c r="X918" s="8" t="s">
        <v>1331</v>
      </c>
      <c r="Y918" s="8" t="s">
        <v>4770</v>
      </c>
      <c r="Z918" s="8">
        <v>13</v>
      </c>
      <c r="AA918" s="8" t="s">
        <v>1334</v>
      </c>
      <c r="AB918" s="8" t="s">
        <v>1334</v>
      </c>
      <c r="AC918" s="8" t="s">
        <v>1334</v>
      </c>
      <c r="AD918" s="8" t="s">
        <v>1334</v>
      </c>
      <c r="AE918" s="8" t="s">
        <v>1334</v>
      </c>
      <c r="AF918" s="8" t="s">
        <v>1334</v>
      </c>
      <c r="AG918" s="8" t="s">
        <v>1334</v>
      </c>
      <c r="AH918" s="8" t="s">
        <v>1334</v>
      </c>
      <c r="AI918" s="8" t="s">
        <v>1334</v>
      </c>
      <c r="AJ918" s="8" t="s">
        <v>1334</v>
      </c>
      <c r="AK918" s="8" t="s">
        <v>1334</v>
      </c>
      <c r="AL918" s="8" t="s">
        <v>1334</v>
      </c>
      <c r="AM918" s="8" t="s">
        <v>1334</v>
      </c>
      <c r="AN918" s="8" t="s">
        <v>1334</v>
      </c>
      <c r="AO918" s="8" t="s">
        <v>1334</v>
      </c>
      <c r="AP918" s="8" t="s">
        <v>1334</v>
      </c>
      <c r="AQ918" s="8" t="s">
        <v>1334</v>
      </c>
      <c r="AR918" s="8" t="s">
        <v>1334</v>
      </c>
      <c r="AS918" s="8">
        <v>0</v>
      </c>
      <c r="AT918" s="8">
        <v>7</v>
      </c>
      <c r="AU918" s="8">
        <v>4</v>
      </c>
      <c r="AV918" s="8">
        <v>6</v>
      </c>
      <c r="AW918" s="8">
        <v>4</v>
      </c>
      <c r="AX918" s="8">
        <v>166.26083919999999</v>
      </c>
      <c r="AY918" s="8">
        <v>106.7036394</v>
      </c>
      <c r="AZ918" s="8">
        <v>0</v>
      </c>
      <c r="BA918" s="8">
        <v>1</v>
      </c>
      <c r="BB918" s="8">
        <v>0</v>
      </c>
      <c r="BC918" s="8">
        <v>0</v>
      </c>
      <c r="BD918" s="8">
        <v>0</v>
      </c>
      <c r="BE918" s="8">
        <v>0</v>
      </c>
      <c r="BF918" s="8">
        <v>1.7471737000000001E-2</v>
      </c>
      <c r="BG918" s="8">
        <v>2.1528530000000001E-3</v>
      </c>
      <c r="BH918" s="8">
        <v>5</v>
      </c>
      <c r="BI918" s="8">
        <v>5</v>
      </c>
      <c r="BJ918" s="8">
        <v>5</v>
      </c>
      <c r="BK918" s="8">
        <v>5</v>
      </c>
      <c r="BL918" s="8">
        <v>121.8462145</v>
      </c>
      <c r="BM918" s="8">
        <v>156.88753929999999</v>
      </c>
      <c r="BN918" s="8">
        <v>0</v>
      </c>
      <c r="BO918" s="8">
        <v>0</v>
      </c>
      <c r="BP918" s="8">
        <v>0</v>
      </c>
      <c r="BQ918" s="8">
        <v>0</v>
      </c>
      <c r="BR918" s="8" t="b">
        <v>0</v>
      </c>
      <c r="BS918" s="8">
        <v>0</v>
      </c>
      <c r="BT918" s="8" t="b">
        <v>0</v>
      </c>
      <c r="BU918" s="8">
        <v>15</v>
      </c>
      <c r="BV918" s="8">
        <v>0</v>
      </c>
      <c r="BW918" s="8" t="b">
        <v>0</v>
      </c>
      <c r="BX918" s="8" t="b">
        <v>0</v>
      </c>
      <c r="BY918" s="8" t="b">
        <v>0</v>
      </c>
      <c r="BZ918" s="8" t="b">
        <v>0</v>
      </c>
      <c r="CA918" s="8" t="s">
        <v>553</v>
      </c>
      <c r="CB918" s="8" t="s">
        <v>4744</v>
      </c>
      <c r="CC918" s="8">
        <v>7.7622630859999999</v>
      </c>
      <c r="CD918" s="8" t="s">
        <v>1338</v>
      </c>
      <c r="CE918" s="8" t="s">
        <v>1338</v>
      </c>
      <c r="CF918" s="8">
        <v>32</v>
      </c>
      <c r="CG918" s="8" t="s">
        <v>157</v>
      </c>
    </row>
    <row r="919" spans="1:85" x14ac:dyDescent="0.2">
      <c r="A919" s="8" t="s">
        <v>1987</v>
      </c>
      <c r="B919" s="8" t="s">
        <v>525</v>
      </c>
      <c r="C919" s="8">
        <v>22</v>
      </c>
      <c r="D919" s="8">
        <v>22677321</v>
      </c>
      <c r="E919" s="8">
        <v>22677323</v>
      </c>
      <c r="F919" s="8">
        <v>22</v>
      </c>
      <c r="G919" s="8">
        <v>23235960</v>
      </c>
      <c r="H919" s="8">
        <v>23235962</v>
      </c>
      <c r="I919" s="8" t="s">
        <v>1327</v>
      </c>
      <c r="J919" s="8" t="s">
        <v>1327</v>
      </c>
      <c r="K919" s="9" t="s">
        <v>1342</v>
      </c>
      <c r="L919" s="9">
        <v>558637</v>
      </c>
      <c r="M919" s="8">
        <v>98</v>
      </c>
      <c r="N919" s="8" t="s">
        <v>4771</v>
      </c>
      <c r="O919" s="5">
        <v>4</v>
      </c>
      <c r="P919" s="8">
        <v>0</v>
      </c>
      <c r="Q919" s="8">
        <v>0</v>
      </c>
      <c r="R919" s="8">
        <v>1</v>
      </c>
      <c r="S919" s="8">
        <v>1</v>
      </c>
      <c r="T919" s="8">
        <v>1</v>
      </c>
      <c r="U919" s="8">
        <v>0</v>
      </c>
      <c r="V919" s="8" t="s">
        <v>4772</v>
      </c>
      <c r="W919" s="8" t="s">
        <v>1331</v>
      </c>
      <c r="X919" s="8" t="b">
        <v>1</v>
      </c>
      <c r="Y919" s="8" t="s">
        <v>4773</v>
      </c>
      <c r="Z919" s="8">
        <v>4</v>
      </c>
      <c r="AA919" s="8" t="s">
        <v>1334</v>
      </c>
      <c r="AB919" s="8" t="s">
        <v>1334</v>
      </c>
      <c r="AC919" s="8" t="s">
        <v>1334</v>
      </c>
      <c r="AD919" s="8" t="s">
        <v>1334</v>
      </c>
      <c r="AE919" s="8" t="s">
        <v>1334</v>
      </c>
      <c r="AF919" s="8" t="s">
        <v>1334</v>
      </c>
      <c r="AG919" s="8" t="s">
        <v>1334</v>
      </c>
      <c r="AH919" s="8" t="s">
        <v>1334</v>
      </c>
      <c r="AI919" s="8" t="s">
        <v>1334</v>
      </c>
      <c r="AJ919" s="8" t="s">
        <v>4742</v>
      </c>
      <c r="AK919" s="8" t="s">
        <v>4742</v>
      </c>
      <c r="AL919" s="8" t="s">
        <v>4743</v>
      </c>
      <c r="AM919" s="8">
        <v>1</v>
      </c>
      <c r="AN919" s="8">
        <v>2</v>
      </c>
      <c r="AO919" s="8" t="s">
        <v>1350</v>
      </c>
      <c r="AP919" s="8">
        <v>2</v>
      </c>
      <c r="AQ919" s="8">
        <v>3</v>
      </c>
      <c r="AR919" s="8" t="s">
        <v>1334</v>
      </c>
      <c r="AS919" s="8">
        <v>0</v>
      </c>
      <c r="AT919" s="8">
        <v>6</v>
      </c>
      <c r="AU919" s="8">
        <v>4</v>
      </c>
      <c r="AV919" s="8">
        <v>5</v>
      </c>
      <c r="AW919" s="8">
        <v>4</v>
      </c>
      <c r="AX919" s="8">
        <v>111.57194990000001</v>
      </c>
      <c r="AY919" s="8">
        <v>24.074537029999998</v>
      </c>
      <c r="AZ919" s="8">
        <v>0</v>
      </c>
      <c r="BA919" s="8">
        <v>0</v>
      </c>
      <c r="BB919" s="8">
        <v>0</v>
      </c>
      <c r="BC919" s="8">
        <v>0</v>
      </c>
      <c r="BD919" s="8">
        <v>0</v>
      </c>
      <c r="BE919" s="8">
        <v>0</v>
      </c>
      <c r="BF919" s="8">
        <v>1.7925736000000001E-2</v>
      </c>
      <c r="BG919" s="8">
        <v>6.9930069999999999E-3</v>
      </c>
      <c r="BH919" s="8">
        <v>4</v>
      </c>
      <c r="BI919" s="8">
        <v>4</v>
      </c>
      <c r="BJ919" s="8">
        <v>4</v>
      </c>
      <c r="BK919" s="8">
        <v>4</v>
      </c>
      <c r="BL919" s="8">
        <v>58.778539170000002</v>
      </c>
      <c r="BM919" s="8">
        <v>24.074537029999998</v>
      </c>
      <c r="BN919" s="8">
        <v>0</v>
      </c>
      <c r="BO919" s="8">
        <v>0</v>
      </c>
      <c r="BP919" s="8">
        <v>0</v>
      </c>
      <c r="BQ919" s="8">
        <v>0</v>
      </c>
      <c r="BR919" s="8" t="b">
        <v>0</v>
      </c>
      <c r="BS919" s="8">
        <v>0</v>
      </c>
      <c r="BT919" s="8" t="b">
        <v>0</v>
      </c>
      <c r="BU919" s="8">
        <v>39</v>
      </c>
      <c r="BV919" s="8">
        <v>0</v>
      </c>
      <c r="BW919" s="8" t="b">
        <v>0</v>
      </c>
      <c r="BX919" s="8" t="b">
        <v>0</v>
      </c>
      <c r="BY919" s="8" t="b">
        <v>0</v>
      </c>
      <c r="BZ919" s="8" t="b">
        <v>0</v>
      </c>
      <c r="CA919" s="8" t="s">
        <v>525</v>
      </c>
      <c r="CB919" s="8" t="s">
        <v>4744</v>
      </c>
      <c r="CC919" s="8">
        <v>11.59819643</v>
      </c>
      <c r="CD919" s="8" t="s">
        <v>1358</v>
      </c>
      <c r="CE919" s="8" t="s">
        <v>1358</v>
      </c>
      <c r="CF919" s="8">
        <v>563</v>
      </c>
      <c r="CG919" s="8" t="s">
        <v>487</v>
      </c>
    </row>
    <row r="920" spans="1:85" x14ac:dyDescent="0.2">
      <c r="A920" s="8" t="s">
        <v>7</v>
      </c>
      <c r="B920" s="8" t="s">
        <v>46</v>
      </c>
      <c r="C920" s="8">
        <v>2</v>
      </c>
      <c r="D920" s="8">
        <v>89132281</v>
      </c>
      <c r="E920" s="8">
        <v>89132282</v>
      </c>
      <c r="F920" s="8">
        <v>2</v>
      </c>
      <c r="G920" s="8">
        <v>89159145</v>
      </c>
      <c r="H920" s="8">
        <v>89159146</v>
      </c>
      <c r="I920" s="8" t="s">
        <v>1327</v>
      </c>
      <c r="J920" s="8" t="s">
        <v>1327</v>
      </c>
      <c r="K920" s="9" t="s">
        <v>1342</v>
      </c>
      <c r="L920" s="9">
        <v>26863</v>
      </c>
      <c r="M920" s="8">
        <v>84</v>
      </c>
      <c r="N920" s="8" t="s">
        <v>4774</v>
      </c>
      <c r="O920" s="5">
        <v>6</v>
      </c>
      <c r="P920" s="8">
        <v>0</v>
      </c>
      <c r="Q920" s="8">
        <v>0</v>
      </c>
      <c r="R920" s="8">
        <v>1</v>
      </c>
      <c r="S920" s="8">
        <v>1</v>
      </c>
      <c r="T920" s="8">
        <v>1</v>
      </c>
      <c r="U920" s="8">
        <v>0</v>
      </c>
      <c r="V920" s="8" t="s">
        <v>4775</v>
      </c>
      <c r="W920" s="8" t="s">
        <v>4776</v>
      </c>
      <c r="X920" s="8" t="s">
        <v>1331</v>
      </c>
      <c r="Y920" s="8" t="s">
        <v>4777</v>
      </c>
      <c r="Z920" s="8">
        <v>14</v>
      </c>
      <c r="AA920" s="8" t="s">
        <v>1334</v>
      </c>
      <c r="AB920" s="8" t="s">
        <v>1334</v>
      </c>
      <c r="AC920" s="8" t="s">
        <v>1334</v>
      </c>
      <c r="AD920" s="8" t="s">
        <v>1334</v>
      </c>
      <c r="AE920" s="8" t="s">
        <v>1334</v>
      </c>
      <c r="AF920" s="8" t="s">
        <v>1334</v>
      </c>
      <c r="AG920" s="8" t="s">
        <v>1334</v>
      </c>
      <c r="AH920" s="8" t="s">
        <v>1334</v>
      </c>
      <c r="AI920" s="8" t="s">
        <v>1334</v>
      </c>
      <c r="AJ920" s="8" t="s">
        <v>1334</v>
      </c>
      <c r="AK920" s="8" t="s">
        <v>1334</v>
      </c>
      <c r="AL920" s="8" t="s">
        <v>1334</v>
      </c>
      <c r="AM920" s="8" t="s">
        <v>1334</v>
      </c>
      <c r="AN920" s="8" t="s">
        <v>1334</v>
      </c>
      <c r="AO920" s="8" t="s">
        <v>1334</v>
      </c>
      <c r="AP920" s="8" t="s">
        <v>1334</v>
      </c>
      <c r="AQ920" s="8" t="s">
        <v>1334</v>
      </c>
      <c r="AR920" s="8" t="s">
        <v>1334</v>
      </c>
      <c r="AS920" s="8">
        <v>0</v>
      </c>
      <c r="AT920" s="8">
        <v>7</v>
      </c>
      <c r="AU920" s="8">
        <v>7</v>
      </c>
      <c r="AV920" s="8">
        <v>6</v>
      </c>
      <c r="AW920" s="8">
        <v>7</v>
      </c>
      <c r="AX920" s="8">
        <v>112.6304535</v>
      </c>
      <c r="AY920" s="8">
        <v>135.04179250000001</v>
      </c>
      <c r="AZ920" s="8">
        <v>0</v>
      </c>
      <c r="BA920" s="8">
        <v>0</v>
      </c>
      <c r="BB920" s="8">
        <v>0</v>
      </c>
      <c r="BC920" s="8">
        <v>0</v>
      </c>
      <c r="BD920" s="8">
        <v>0</v>
      </c>
      <c r="BE920" s="8">
        <v>0</v>
      </c>
      <c r="BF920" s="8">
        <v>2.7573528999999999E-2</v>
      </c>
      <c r="BG920" s="8">
        <v>4.7210299999999997E-2</v>
      </c>
      <c r="BH920" s="8">
        <v>5</v>
      </c>
      <c r="BI920" s="8">
        <v>5</v>
      </c>
      <c r="BJ920" s="8">
        <v>5</v>
      </c>
      <c r="BK920" s="8">
        <v>5</v>
      </c>
      <c r="BL920" s="8">
        <v>82.172379789999994</v>
      </c>
      <c r="BM920" s="8">
        <v>140.0060713</v>
      </c>
      <c r="BN920" s="8">
        <v>0</v>
      </c>
      <c r="BO920" s="8">
        <v>0</v>
      </c>
      <c r="BP920" s="8">
        <v>0</v>
      </c>
      <c r="BQ920" s="8">
        <v>0</v>
      </c>
      <c r="BR920" s="8" t="b">
        <v>0</v>
      </c>
      <c r="BS920" s="8">
        <v>0</v>
      </c>
      <c r="BT920" s="8" t="b">
        <v>1</v>
      </c>
      <c r="BU920" s="8">
        <v>50</v>
      </c>
      <c r="BV920" s="8">
        <v>4</v>
      </c>
      <c r="BW920" s="8" t="b">
        <v>0</v>
      </c>
      <c r="BX920" s="8" t="b">
        <v>0</v>
      </c>
      <c r="BY920" s="8" t="b">
        <v>0</v>
      </c>
      <c r="BZ920" s="8" t="b">
        <v>0</v>
      </c>
      <c r="CA920" s="8" t="s">
        <v>46</v>
      </c>
      <c r="CB920" s="8" t="s">
        <v>4778</v>
      </c>
      <c r="CC920" s="8">
        <v>12.87834359</v>
      </c>
      <c r="CD920" s="8" t="s">
        <v>1358</v>
      </c>
      <c r="CE920" s="8" t="s">
        <v>1358</v>
      </c>
      <c r="CF920" s="8">
        <v>1626</v>
      </c>
      <c r="CG920" s="8" t="s">
        <v>1339</v>
      </c>
    </row>
    <row r="921" spans="1:85" x14ac:dyDescent="0.2">
      <c r="A921" s="8" t="s">
        <v>7</v>
      </c>
      <c r="B921" s="8" t="s">
        <v>62</v>
      </c>
      <c r="C921" s="8">
        <v>2</v>
      </c>
      <c r="D921" s="8">
        <v>89160388</v>
      </c>
      <c r="E921" s="8">
        <v>89160389</v>
      </c>
      <c r="F921" s="8">
        <v>2</v>
      </c>
      <c r="G921" s="8">
        <v>89185642</v>
      </c>
      <c r="H921" s="8">
        <v>89185643</v>
      </c>
      <c r="I921" s="8" t="s">
        <v>1327</v>
      </c>
      <c r="J921" s="8" t="s">
        <v>1326</v>
      </c>
      <c r="K921" s="9" t="s">
        <v>1479</v>
      </c>
      <c r="L921" s="9">
        <v>25253</v>
      </c>
      <c r="M921" s="8">
        <v>97</v>
      </c>
      <c r="N921" s="8" t="s">
        <v>4779</v>
      </c>
      <c r="O921" s="5">
        <v>6</v>
      </c>
      <c r="P921" s="8">
        <v>0</v>
      </c>
      <c r="Q921" s="8">
        <v>0</v>
      </c>
      <c r="R921" s="8">
        <v>1</v>
      </c>
      <c r="S921" s="8">
        <v>1</v>
      </c>
      <c r="T921" s="8">
        <v>1</v>
      </c>
      <c r="U921" s="8">
        <v>0</v>
      </c>
      <c r="V921" s="8" t="s">
        <v>4780</v>
      </c>
      <c r="W921" s="8" t="s">
        <v>4781</v>
      </c>
      <c r="X921" s="8" t="s">
        <v>1331</v>
      </c>
      <c r="Y921" s="8" t="s">
        <v>4782</v>
      </c>
      <c r="Z921" s="8">
        <v>17</v>
      </c>
      <c r="AA921" s="8" t="s">
        <v>1334</v>
      </c>
      <c r="AB921" s="8" t="s">
        <v>1334</v>
      </c>
      <c r="AC921" s="8" t="s">
        <v>1334</v>
      </c>
      <c r="AD921" s="8" t="s">
        <v>1334</v>
      </c>
      <c r="AE921" s="8" t="s">
        <v>1334</v>
      </c>
      <c r="AF921" s="8" t="s">
        <v>1334</v>
      </c>
      <c r="AG921" s="8" t="s">
        <v>1334</v>
      </c>
      <c r="AH921" s="8" t="s">
        <v>1334</v>
      </c>
      <c r="AI921" s="8" t="s">
        <v>1334</v>
      </c>
      <c r="AJ921" s="8" t="s">
        <v>1334</v>
      </c>
      <c r="AK921" s="8" t="s">
        <v>1334</v>
      </c>
      <c r="AL921" s="8" t="s">
        <v>1334</v>
      </c>
      <c r="AM921" s="8" t="s">
        <v>1334</v>
      </c>
      <c r="AN921" s="8" t="s">
        <v>1334</v>
      </c>
      <c r="AO921" s="8" t="s">
        <v>1334</v>
      </c>
      <c r="AP921" s="8" t="s">
        <v>1334</v>
      </c>
      <c r="AQ921" s="8" t="s">
        <v>1334</v>
      </c>
      <c r="AR921" s="8" t="s">
        <v>1334</v>
      </c>
      <c r="AS921" s="8">
        <v>0</v>
      </c>
      <c r="AT921" s="8">
        <v>6</v>
      </c>
      <c r="AU921" s="8">
        <v>6</v>
      </c>
      <c r="AV921" s="8">
        <v>5</v>
      </c>
      <c r="AW921" s="8">
        <v>5</v>
      </c>
      <c r="AX921" s="8">
        <v>59.854545909999999</v>
      </c>
      <c r="AY921" s="8">
        <v>103.2737463</v>
      </c>
      <c r="AZ921" s="8">
        <v>0</v>
      </c>
      <c r="BA921" s="8">
        <v>0</v>
      </c>
      <c r="BB921" s="8">
        <v>0</v>
      </c>
      <c r="BC921" s="8">
        <v>0</v>
      </c>
      <c r="BD921" s="8">
        <v>0</v>
      </c>
      <c r="BE921" s="8">
        <v>1</v>
      </c>
      <c r="BF921" s="8">
        <v>2.3444545000000001E-2</v>
      </c>
      <c r="BG921" s="8">
        <v>3.8709679999999998E-3</v>
      </c>
      <c r="BH921" s="8">
        <v>4</v>
      </c>
      <c r="BI921" s="8">
        <v>4</v>
      </c>
      <c r="BJ921" s="8">
        <v>4</v>
      </c>
      <c r="BK921" s="8">
        <v>4</v>
      </c>
      <c r="BL921" s="8">
        <v>176.64347330000001</v>
      </c>
      <c r="BM921" s="8">
        <v>70.223452870000003</v>
      </c>
      <c r="BN921" s="8">
        <v>0</v>
      </c>
      <c r="BO921" s="8">
        <v>0</v>
      </c>
      <c r="BP921" s="8">
        <v>0</v>
      </c>
      <c r="BQ921" s="8">
        <v>0</v>
      </c>
      <c r="BR921" s="8" t="b">
        <v>0</v>
      </c>
      <c r="BS921" s="8">
        <v>0</v>
      </c>
      <c r="BT921" s="8" t="b">
        <v>1</v>
      </c>
      <c r="BU921" s="8">
        <v>50</v>
      </c>
      <c r="BV921" s="8">
        <v>1</v>
      </c>
      <c r="BW921" s="8" t="b">
        <v>0</v>
      </c>
      <c r="BX921" s="8" t="b">
        <v>0</v>
      </c>
      <c r="BY921" s="8" t="b">
        <v>0</v>
      </c>
      <c r="BZ921" s="8" t="b">
        <v>0</v>
      </c>
      <c r="CA921" s="8" t="s">
        <v>62</v>
      </c>
      <c r="CB921" s="8" t="s">
        <v>4778</v>
      </c>
      <c r="CC921" s="8">
        <v>13.673978740000001</v>
      </c>
      <c r="CD921" s="8" t="s">
        <v>1358</v>
      </c>
      <c r="CE921" s="8" t="s">
        <v>1358</v>
      </c>
      <c r="CF921" s="8">
        <v>1229</v>
      </c>
      <c r="CG921" s="8" t="s">
        <v>1339</v>
      </c>
    </row>
    <row r="922" spans="1:85" x14ac:dyDescent="0.2">
      <c r="A922" s="8" t="s">
        <v>7</v>
      </c>
      <c r="B922" s="8" t="s">
        <v>74</v>
      </c>
      <c r="C922" s="8">
        <v>2</v>
      </c>
      <c r="D922" s="8">
        <v>89161074</v>
      </c>
      <c r="E922" s="8">
        <v>89161075</v>
      </c>
      <c r="F922" s="8">
        <v>2</v>
      </c>
      <c r="G922" s="8">
        <v>89197301</v>
      </c>
      <c r="H922" s="8">
        <v>89197302</v>
      </c>
      <c r="I922" s="8" t="s">
        <v>1327</v>
      </c>
      <c r="J922" s="8" t="s">
        <v>1326</v>
      </c>
      <c r="K922" s="9" t="s">
        <v>1479</v>
      </c>
      <c r="L922" s="9">
        <v>36226</v>
      </c>
      <c r="M922" s="8" t="s">
        <v>1334</v>
      </c>
      <c r="N922" s="8" t="s">
        <v>4783</v>
      </c>
      <c r="O922" s="5">
        <v>10</v>
      </c>
      <c r="P922" s="8">
        <v>0</v>
      </c>
      <c r="Q922" s="8">
        <v>0</v>
      </c>
      <c r="R922" s="8">
        <v>1</v>
      </c>
      <c r="S922" s="8">
        <v>1</v>
      </c>
      <c r="T922" s="8">
        <v>0</v>
      </c>
      <c r="U922" s="8">
        <v>0</v>
      </c>
      <c r="V922" s="8" t="s">
        <v>1334</v>
      </c>
      <c r="W922" s="8" t="s">
        <v>1334</v>
      </c>
      <c r="X922" s="8" t="s">
        <v>1334</v>
      </c>
      <c r="Y922" s="8" t="s">
        <v>1334</v>
      </c>
      <c r="Z922" s="8" t="s">
        <v>1334</v>
      </c>
      <c r="AA922" s="8" t="s">
        <v>1334</v>
      </c>
      <c r="AB922" s="8" t="s">
        <v>1334</v>
      </c>
      <c r="AC922" s="8" t="s">
        <v>1334</v>
      </c>
      <c r="AD922" s="8" t="s">
        <v>1334</v>
      </c>
      <c r="AE922" s="8" t="s">
        <v>1334</v>
      </c>
      <c r="AF922" s="8" t="s">
        <v>1334</v>
      </c>
      <c r="AG922" s="8" t="s">
        <v>1334</v>
      </c>
      <c r="AH922" s="8" t="s">
        <v>1334</v>
      </c>
      <c r="AI922" s="8" t="s">
        <v>1334</v>
      </c>
      <c r="AJ922" s="8" t="s">
        <v>1334</v>
      </c>
      <c r="AK922" s="8" t="s">
        <v>1334</v>
      </c>
      <c r="AL922" s="8" t="s">
        <v>1334</v>
      </c>
      <c r="AM922" s="8" t="s">
        <v>1334</v>
      </c>
      <c r="AN922" s="8" t="s">
        <v>1334</v>
      </c>
      <c r="AO922" s="8" t="s">
        <v>1334</v>
      </c>
      <c r="AP922" s="8" t="s">
        <v>1334</v>
      </c>
      <c r="AQ922" s="8" t="s">
        <v>1334</v>
      </c>
      <c r="AR922" s="8" t="s">
        <v>1334</v>
      </c>
      <c r="AS922" s="8">
        <v>0</v>
      </c>
      <c r="AT922" s="8">
        <v>13</v>
      </c>
      <c r="AU922" s="8">
        <v>11</v>
      </c>
      <c r="AV922" s="8">
        <v>9</v>
      </c>
      <c r="AW922" s="8">
        <v>9</v>
      </c>
      <c r="AX922" s="8">
        <v>128.09851979999999</v>
      </c>
      <c r="AY922" s="8">
        <v>75.258584529999993</v>
      </c>
      <c r="AZ922" s="8">
        <v>1</v>
      </c>
      <c r="BA922" s="8">
        <v>0</v>
      </c>
      <c r="BB922" s="8">
        <v>0</v>
      </c>
      <c r="BC922" s="8">
        <v>0</v>
      </c>
      <c r="BD922" s="8">
        <v>0</v>
      </c>
      <c r="BE922" s="8">
        <v>0</v>
      </c>
      <c r="BF922" s="8">
        <v>6.6101695000000002E-2</v>
      </c>
      <c r="BG922" s="8">
        <v>0</v>
      </c>
      <c r="BH922" s="8">
        <v>15</v>
      </c>
      <c r="BI922" s="8">
        <v>15</v>
      </c>
      <c r="BJ922" s="8">
        <v>14</v>
      </c>
      <c r="BK922" s="8">
        <v>13</v>
      </c>
      <c r="BL922" s="8">
        <v>402.14599340000001</v>
      </c>
      <c r="BM922" s="8">
        <v>226.99643380000001</v>
      </c>
      <c r="BN922" s="8">
        <v>0</v>
      </c>
      <c r="BO922" s="8">
        <v>0</v>
      </c>
      <c r="BP922" s="8">
        <v>0</v>
      </c>
      <c r="BQ922" s="8">
        <v>0</v>
      </c>
      <c r="BR922" s="8" t="b">
        <v>0</v>
      </c>
      <c r="BS922" s="8">
        <v>0</v>
      </c>
      <c r="BT922" s="8" t="b">
        <v>1</v>
      </c>
      <c r="BU922" s="8">
        <v>50</v>
      </c>
      <c r="BV922" s="8">
        <v>1</v>
      </c>
      <c r="BW922" s="8" t="b">
        <v>0</v>
      </c>
      <c r="BX922" s="8" t="b">
        <v>0</v>
      </c>
      <c r="BY922" s="8" t="b">
        <v>0</v>
      </c>
      <c r="BZ922" s="8" t="b">
        <v>0</v>
      </c>
      <c r="CA922" s="8" t="s">
        <v>74</v>
      </c>
      <c r="CB922" s="8" t="s">
        <v>4778</v>
      </c>
      <c r="CC922" s="8">
        <v>21.056631230000001</v>
      </c>
      <c r="CD922" s="8" t="s">
        <v>1338</v>
      </c>
      <c r="CE922" s="8" t="s">
        <v>1338</v>
      </c>
      <c r="CF922" s="8">
        <v>1060</v>
      </c>
      <c r="CG922" s="8" t="s">
        <v>1339</v>
      </c>
    </row>
    <row r="923" spans="1:85" x14ac:dyDescent="0.2">
      <c r="A923" s="8" t="s">
        <v>7</v>
      </c>
      <c r="B923" s="8" t="s">
        <v>79</v>
      </c>
      <c r="C923" s="8">
        <v>2</v>
      </c>
      <c r="D923" s="8">
        <v>89160433</v>
      </c>
      <c r="E923" s="8">
        <v>89160434</v>
      </c>
      <c r="F923" s="8">
        <v>2</v>
      </c>
      <c r="G923" s="8">
        <v>89185667</v>
      </c>
      <c r="H923" s="8">
        <v>89185668</v>
      </c>
      <c r="I923" s="8" t="s">
        <v>1327</v>
      </c>
      <c r="J923" s="8" t="s">
        <v>1326</v>
      </c>
      <c r="K923" s="9" t="s">
        <v>1479</v>
      </c>
      <c r="L923" s="9">
        <v>25233</v>
      </c>
      <c r="M923" s="8" t="s">
        <v>1334</v>
      </c>
      <c r="N923" s="8" t="s">
        <v>4784</v>
      </c>
      <c r="O923" s="5">
        <v>7</v>
      </c>
      <c r="P923" s="8">
        <v>0</v>
      </c>
      <c r="Q923" s="8">
        <v>0</v>
      </c>
      <c r="R923" s="8">
        <v>1</v>
      </c>
      <c r="S923" s="8">
        <v>1</v>
      </c>
      <c r="T923" s="8">
        <v>1</v>
      </c>
      <c r="U923" s="8">
        <v>0</v>
      </c>
      <c r="V923" s="8" t="s">
        <v>1334</v>
      </c>
      <c r="W923" s="8" t="s">
        <v>1334</v>
      </c>
      <c r="X923" s="8" t="s">
        <v>1334</v>
      </c>
      <c r="Y923" s="8" t="s">
        <v>1334</v>
      </c>
      <c r="Z923" s="8" t="s">
        <v>1334</v>
      </c>
      <c r="AA923" s="8" t="s">
        <v>1334</v>
      </c>
      <c r="AB923" s="8" t="s">
        <v>1334</v>
      </c>
      <c r="AC923" s="8" t="s">
        <v>1334</v>
      </c>
      <c r="AD923" s="8" t="s">
        <v>1334</v>
      </c>
      <c r="AE923" s="8" t="s">
        <v>1334</v>
      </c>
      <c r="AF923" s="8" t="s">
        <v>1334</v>
      </c>
      <c r="AG923" s="8" t="s">
        <v>1334</v>
      </c>
      <c r="AH923" s="8" t="s">
        <v>1334</v>
      </c>
      <c r="AI923" s="8" t="s">
        <v>1334</v>
      </c>
      <c r="AJ923" s="8" t="s">
        <v>1334</v>
      </c>
      <c r="AK923" s="8" t="s">
        <v>1334</v>
      </c>
      <c r="AL923" s="8" t="s">
        <v>1334</v>
      </c>
      <c r="AM923" s="8" t="s">
        <v>1334</v>
      </c>
      <c r="AN923" s="8" t="s">
        <v>1334</v>
      </c>
      <c r="AO923" s="8" t="s">
        <v>1334</v>
      </c>
      <c r="AP923" s="8" t="s">
        <v>1334</v>
      </c>
      <c r="AQ923" s="8" t="s">
        <v>1334</v>
      </c>
      <c r="AR923" s="8" t="s">
        <v>1334</v>
      </c>
      <c r="AS923" s="8">
        <v>0</v>
      </c>
      <c r="AT923" s="8">
        <v>8</v>
      </c>
      <c r="AU923" s="8">
        <v>9</v>
      </c>
      <c r="AV923" s="8">
        <v>7</v>
      </c>
      <c r="AW923" s="8">
        <v>7</v>
      </c>
      <c r="AX923" s="8">
        <v>132.43805829999999</v>
      </c>
      <c r="AY923" s="8">
        <v>106.3027647</v>
      </c>
      <c r="AZ923" s="8">
        <v>0</v>
      </c>
      <c r="BA923" s="8">
        <v>2</v>
      </c>
      <c r="BB923" s="8">
        <v>0</v>
      </c>
      <c r="BC923" s="8">
        <v>0</v>
      </c>
      <c r="BD923" s="8">
        <v>0</v>
      </c>
      <c r="BE923" s="8">
        <v>0</v>
      </c>
      <c r="BF923" s="8">
        <v>3.9279869000000002E-2</v>
      </c>
      <c r="BG923" s="8">
        <v>1.0764259999999999E-3</v>
      </c>
      <c r="BH923" s="8">
        <v>7</v>
      </c>
      <c r="BI923" s="8">
        <v>7</v>
      </c>
      <c r="BJ923" s="8">
        <v>6</v>
      </c>
      <c r="BK923" s="8">
        <v>6</v>
      </c>
      <c r="BL923" s="8">
        <v>108.02138239999999</v>
      </c>
      <c r="BM923" s="8">
        <v>70.54245598</v>
      </c>
      <c r="BN923" s="8">
        <v>0</v>
      </c>
      <c r="BO923" s="8">
        <v>0</v>
      </c>
      <c r="BP923" s="8">
        <v>0</v>
      </c>
      <c r="BQ923" s="8">
        <v>0</v>
      </c>
      <c r="BR923" s="8" t="b">
        <v>0</v>
      </c>
      <c r="BS923" s="8">
        <v>0</v>
      </c>
      <c r="BT923" s="8" t="b">
        <v>0</v>
      </c>
      <c r="BU923" s="8">
        <v>50</v>
      </c>
      <c r="BV923" s="8">
        <v>0</v>
      </c>
      <c r="BW923" s="8" t="b">
        <v>0</v>
      </c>
      <c r="BX923" s="8" t="b">
        <v>0</v>
      </c>
      <c r="BY923" s="8" t="b">
        <v>0</v>
      </c>
      <c r="BZ923" s="8" t="b">
        <v>0</v>
      </c>
      <c r="CA923" s="8" t="s">
        <v>79</v>
      </c>
      <c r="CB923" s="8" t="s">
        <v>4778</v>
      </c>
      <c r="CC923" s="8">
        <v>21.41018467</v>
      </c>
      <c r="CD923" s="8" t="s">
        <v>1338</v>
      </c>
      <c r="CE923" s="8" t="s">
        <v>1338</v>
      </c>
      <c r="CF923" s="8">
        <v>1095</v>
      </c>
      <c r="CG923" s="8" t="s">
        <v>1339</v>
      </c>
    </row>
    <row r="924" spans="1:85" x14ac:dyDescent="0.2">
      <c r="A924" s="8" t="s">
        <v>7</v>
      </c>
      <c r="B924" s="8" t="s">
        <v>79</v>
      </c>
      <c r="C924" s="8">
        <v>2</v>
      </c>
      <c r="D924" s="8">
        <v>89161075</v>
      </c>
      <c r="E924" s="8">
        <v>89161076</v>
      </c>
      <c r="F924" s="8">
        <v>2</v>
      </c>
      <c r="G924" s="8">
        <v>89197302</v>
      </c>
      <c r="H924" s="8">
        <v>89197303</v>
      </c>
      <c r="I924" s="8" t="s">
        <v>1326</v>
      </c>
      <c r="J924" s="8" t="s">
        <v>1327</v>
      </c>
      <c r="K924" s="9" t="s">
        <v>1479</v>
      </c>
      <c r="L924" s="9">
        <v>36226</v>
      </c>
      <c r="M924" s="8">
        <v>100</v>
      </c>
      <c r="N924" s="8" t="s">
        <v>4785</v>
      </c>
      <c r="O924" s="5">
        <v>13</v>
      </c>
      <c r="P924" s="8">
        <v>0</v>
      </c>
      <c r="Q924" s="8">
        <v>0</v>
      </c>
      <c r="R924" s="8">
        <v>1</v>
      </c>
      <c r="S924" s="8">
        <v>1</v>
      </c>
      <c r="T924" s="8">
        <v>1</v>
      </c>
      <c r="U924" s="8">
        <v>0</v>
      </c>
      <c r="V924" s="8" t="s">
        <v>4786</v>
      </c>
      <c r="W924" s="8" t="s">
        <v>1331</v>
      </c>
      <c r="X924" s="8" t="s">
        <v>1331</v>
      </c>
      <c r="Y924" s="8" t="s">
        <v>4787</v>
      </c>
      <c r="Z924" s="8">
        <v>11</v>
      </c>
      <c r="AA924" s="8" t="s">
        <v>1334</v>
      </c>
      <c r="AB924" s="8" t="s">
        <v>1334</v>
      </c>
      <c r="AC924" s="8" t="s">
        <v>1334</v>
      </c>
      <c r="AD924" s="8" t="s">
        <v>1334</v>
      </c>
      <c r="AE924" s="8" t="s">
        <v>1334</v>
      </c>
      <c r="AF924" s="8" t="s">
        <v>1334</v>
      </c>
      <c r="AG924" s="8" t="s">
        <v>1334</v>
      </c>
      <c r="AH924" s="8" t="s">
        <v>1334</v>
      </c>
      <c r="AI924" s="8" t="s">
        <v>1334</v>
      </c>
      <c r="AJ924" s="8" t="s">
        <v>1334</v>
      </c>
      <c r="AK924" s="8" t="s">
        <v>1334</v>
      </c>
      <c r="AL924" s="8" t="s">
        <v>1334</v>
      </c>
      <c r="AM924" s="8" t="s">
        <v>1334</v>
      </c>
      <c r="AN924" s="8" t="s">
        <v>1334</v>
      </c>
      <c r="AO924" s="8" t="s">
        <v>1334</v>
      </c>
      <c r="AP924" s="8" t="s">
        <v>1334</v>
      </c>
      <c r="AQ924" s="8" t="s">
        <v>1334</v>
      </c>
      <c r="AR924" s="8" t="s">
        <v>1334</v>
      </c>
      <c r="AS924" s="8">
        <v>0</v>
      </c>
      <c r="AT924" s="8">
        <v>15</v>
      </c>
      <c r="AU924" s="8">
        <v>18</v>
      </c>
      <c r="AV924" s="8">
        <v>10</v>
      </c>
      <c r="AW924" s="8">
        <v>12</v>
      </c>
      <c r="AX924" s="8">
        <v>99.748397769999997</v>
      </c>
      <c r="AY924" s="8">
        <v>110.8093222</v>
      </c>
      <c r="AZ924" s="8">
        <v>0</v>
      </c>
      <c r="BA924" s="8">
        <v>0</v>
      </c>
      <c r="BB924" s="8">
        <v>0</v>
      </c>
      <c r="BC924" s="8">
        <v>0</v>
      </c>
      <c r="BD924" s="8">
        <v>2</v>
      </c>
      <c r="BE924" s="8">
        <v>0</v>
      </c>
      <c r="BF924" s="8">
        <v>3.7098104E-2</v>
      </c>
      <c r="BG924" s="8">
        <v>0</v>
      </c>
      <c r="BH924" s="8">
        <v>13</v>
      </c>
      <c r="BI924" s="8">
        <v>13</v>
      </c>
      <c r="BJ924" s="8">
        <v>10</v>
      </c>
      <c r="BK924" s="8">
        <v>11</v>
      </c>
      <c r="BL924" s="8">
        <v>102.5456121</v>
      </c>
      <c r="BM924" s="8">
        <v>75.181575080000002</v>
      </c>
      <c r="BN924" s="8">
        <v>0</v>
      </c>
      <c r="BO924" s="8">
        <v>0</v>
      </c>
      <c r="BP924" s="8">
        <v>0</v>
      </c>
      <c r="BQ924" s="8">
        <v>0</v>
      </c>
      <c r="BR924" s="8" t="b">
        <v>0</v>
      </c>
      <c r="BS924" s="8">
        <v>0</v>
      </c>
      <c r="BT924" s="8" t="b">
        <v>1</v>
      </c>
      <c r="BU924" s="8">
        <v>50</v>
      </c>
      <c r="BV924" s="8">
        <v>1</v>
      </c>
      <c r="BW924" s="8" t="b">
        <v>0</v>
      </c>
      <c r="BX924" s="8" t="b">
        <v>0</v>
      </c>
      <c r="BY924" s="8" t="b">
        <v>0</v>
      </c>
      <c r="BZ924" s="8" t="b">
        <v>0</v>
      </c>
      <c r="CA924" s="8" t="s">
        <v>79</v>
      </c>
      <c r="CB924" s="8" t="s">
        <v>4778</v>
      </c>
      <c r="CC924" s="8">
        <v>21.41018467</v>
      </c>
      <c r="CD924" s="8" t="s">
        <v>1338</v>
      </c>
      <c r="CE924" s="8" t="s">
        <v>1338</v>
      </c>
      <c r="CF924" s="8">
        <v>1095</v>
      </c>
      <c r="CG924" s="8" t="s">
        <v>1339</v>
      </c>
    </row>
    <row r="925" spans="1:85" x14ac:dyDescent="0.2">
      <c r="A925" s="8" t="s">
        <v>7</v>
      </c>
      <c r="B925" s="8" t="s">
        <v>81</v>
      </c>
      <c r="C925" s="8">
        <v>2</v>
      </c>
      <c r="D925" s="8">
        <v>89160114</v>
      </c>
      <c r="E925" s="8">
        <v>89160115</v>
      </c>
      <c r="F925" s="8">
        <v>2</v>
      </c>
      <c r="G925" s="8">
        <v>90249392</v>
      </c>
      <c r="H925" s="8">
        <v>90249393</v>
      </c>
      <c r="I925" s="8" t="s">
        <v>1327</v>
      </c>
      <c r="J925" s="8" t="s">
        <v>1326</v>
      </c>
      <c r="K925" s="9" t="s">
        <v>1479</v>
      </c>
      <c r="L925" s="9">
        <v>1089277</v>
      </c>
      <c r="M925" s="8">
        <v>99</v>
      </c>
      <c r="N925" s="8" t="s">
        <v>4788</v>
      </c>
      <c r="O925" s="5">
        <v>6</v>
      </c>
      <c r="P925" s="8">
        <v>0</v>
      </c>
      <c r="Q925" s="8">
        <v>0</v>
      </c>
      <c r="R925" s="8">
        <v>1</v>
      </c>
      <c r="S925" s="8">
        <v>1</v>
      </c>
      <c r="T925" s="8">
        <v>0</v>
      </c>
      <c r="U925" s="8">
        <v>0</v>
      </c>
      <c r="V925" s="8" t="s">
        <v>4789</v>
      </c>
      <c r="W925" s="8" t="s">
        <v>1472</v>
      </c>
      <c r="X925" s="8" t="s">
        <v>1331</v>
      </c>
      <c r="Y925" s="8" t="s">
        <v>4790</v>
      </c>
      <c r="Z925" s="8">
        <v>6</v>
      </c>
      <c r="AA925" s="8" t="s">
        <v>1334</v>
      </c>
      <c r="AB925" s="8" t="s">
        <v>1334</v>
      </c>
      <c r="AC925" s="8" t="s">
        <v>1334</v>
      </c>
      <c r="AD925" s="8" t="s">
        <v>1334</v>
      </c>
      <c r="AE925" s="8" t="s">
        <v>1334</v>
      </c>
      <c r="AF925" s="8" t="s">
        <v>1334</v>
      </c>
      <c r="AG925" s="8" t="s">
        <v>1334</v>
      </c>
      <c r="AH925" s="8" t="s">
        <v>1334</v>
      </c>
      <c r="AI925" s="8" t="s">
        <v>1334</v>
      </c>
      <c r="AJ925" s="8" t="s">
        <v>1334</v>
      </c>
      <c r="AK925" s="8" t="s">
        <v>1334</v>
      </c>
      <c r="AL925" s="8" t="s">
        <v>1334</v>
      </c>
      <c r="AM925" s="8" t="s">
        <v>1334</v>
      </c>
      <c r="AN925" s="8" t="s">
        <v>1334</v>
      </c>
      <c r="AO925" s="8" t="s">
        <v>1334</v>
      </c>
      <c r="AP925" s="8" t="s">
        <v>1334</v>
      </c>
      <c r="AQ925" s="8" t="s">
        <v>1334</v>
      </c>
      <c r="AR925" s="8" t="s">
        <v>1334</v>
      </c>
      <c r="AS925" s="8">
        <v>0</v>
      </c>
      <c r="AT925" s="8">
        <v>8</v>
      </c>
      <c r="AU925" s="8">
        <v>5</v>
      </c>
      <c r="AV925" s="8">
        <v>6</v>
      </c>
      <c r="AW925" s="8">
        <v>4</v>
      </c>
      <c r="AX925" s="8">
        <v>147.57371040000001</v>
      </c>
      <c r="AY925" s="8">
        <v>76.578717670000003</v>
      </c>
      <c r="AZ925" s="8">
        <v>0</v>
      </c>
      <c r="BA925" s="8">
        <v>1</v>
      </c>
      <c r="BB925" s="8">
        <v>0</v>
      </c>
      <c r="BC925" s="8">
        <v>2</v>
      </c>
      <c r="BD925" s="8">
        <v>0</v>
      </c>
      <c r="BE925" s="8">
        <v>2</v>
      </c>
      <c r="BF925" s="8">
        <v>5.5066078999999997E-2</v>
      </c>
      <c r="BG925" s="8">
        <v>0</v>
      </c>
      <c r="BH925" s="8">
        <v>6</v>
      </c>
      <c r="BI925" s="8">
        <v>6</v>
      </c>
      <c r="BJ925" s="8">
        <v>5</v>
      </c>
      <c r="BK925" s="8">
        <v>5</v>
      </c>
      <c r="BL925" s="8">
        <v>104.0595983</v>
      </c>
      <c r="BM925" s="8">
        <v>190.94859690000001</v>
      </c>
      <c r="BN925" s="8">
        <v>0</v>
      </c>
      <c r="BO925" s="8">
        <v>2</v>
      </c>
      <c r="BP925" s="8">
        <v>0</v>
      </c>
      <c r="BQ925" s="8">
        <v>2</v>
      </c>
      <c r="BR925" s="8" t="b">
        <v>0</v>
      </c>
      <c r="BS925" s="8">
        <v>0</v>
      </c>
      <c r="BT925" s="8" t="b">
        <v>0</v>
      </c>
      <c r="BU925" s="8">
        <v>49</v>
      </c>
      <c r="BV925" s="8">
        <v>0</v>
      </c>
      <c r="BW925" s="8" t="b">
        <v>0</v>
      </c>
      <c r="BX925" s="8" t="b">
        <v>0</v>
      </c>
      <c r="BY925" s="8" t="b">
        <v>0</v>
      </c>
      <c r="BZ925" s="8" t="b">
        <v>0</v>
      </c>
      <c r="CA925" s="8" t="s">
        <v>81</v>
      </c>
      <c r="CB925" s="8" t="s">
        <v>4778</v>
      </c>
      <c r="CC925" s="8">
        <v>16.503525459999999</v>
      </c>
      <c r="CD925" s="8" t="s">
        <v>1338</v>
      </c>
      <c r="CE925" s="8" t="s">
        <v>1338</v>
      </c>
      <c r="CF925" s="8">
        <v>917</v>
      </c>
      <c r="CG925" s="8" t="s">
        <v>1339</v>
      </c>
    </row>
    <row r="926" spans="1:85" x14ac:dyDescent="0.2">
      <c r="A926" s="8" t="s">
        <v>7</v>
      </c>
      <c r="B926" s="8" t="s">
        <v>129</v>
      </c>
      <c r="C926" s="8">
        <v>2</v>
      </c>
      <c r="D926" s="8">
        <v>89160433</v>
      </c>
      <c r="E926" s="8">
        <v>89160434</v>
      </c>
      <c r="F926" s="8">
        <v>2</v>
      </c>
      <c r="G926" s="8">
        <v>89185667</v>
      </c>
      <c r="H926" s="8">
        <v>89185668</v>
      </c>
      <c r="I926" s="8" t="s">
        <v>1327</v>
      </c>
      <c r="J926" s="8" t="s">
        <v>1326</v>
      </c>
      <c r="K926" s="9" t="s">
        <v>1479</v>
      </c>
      <c r="L926" s="9">
        <v>25233</v>
      </c>
      <c r="M926" s="8">
        <v>100</v>
      </c>
      <c r="N926" s="8" t="s">
        <v>4791</v>
      </c>
      <c r="O926" s="5">
        <v>4</v>
      </c>
      <c r="P926" s="8">
        <v>0</v>
      </c>
      <c r="Q926" s="8">
        <v>0</v>
      </c>
      <c r="R926" s="8">
        <v>1</v>
      </c>
      <c r="S926" s="8">
        <v>1</v>
      </c>
      <c r="T926" s="8">
        <v>0</v>
      </c>
      <c r="U926" s="8">
        <v>0</v>
      </c>
      <c r="V926" s="8" t="s">
        <v>4792</v>
      </c>
      <c r="W926" s="8" t="s">
        <v>1332</v>
      </c>
      <c r="X926" s="8" t="s">
        <v>1331</v>
      </c>
      <c r="Y926" s="8" t="s">
        <v>4793</v>
      </c>
      <c r="Z926" s="8">
        <v>4</v>
      </c>
      <c r="AA926" s="8" t="s">
        <v>1334</v>
      </c>
      <c r="AB926" s="8" t="s">
        <v>1334</v>
      </c>
      <c r="AC926" s="8" t="s">
        <v>1334</v>
      </c>
      <c r="AD926" s="8" t="s">
        <v>1334</v>
      </c>
      <c r="AE926" s="8" t="s">
        <v>1334</v>
      </c>
      <c r="AF926" s="8" t="s">
        <v>1334</v>
      </c>
      <c r="AG926" s="8" t="s">
        <v>1334</v>
      </c>
      <c r="AH926" s="8" t="s">
        <v>1334</v>
      </c>
      <c r="AI926" s="8" t="s">
        <v>1334</v>
      </c>
      <c r="AJ926" s="8" t="s">
        <v>1334</v>
      </c>
      <c r="AK926" s="8" t="s">
        <v>1334</v>
      </c>
      <c r="AL926" s="8" t="s">
        <v>1334</v>
      </c>
      <c r="AM926" s="8" t="s">
        <v>1334</v>
      </c>
      <c r="AN926" s="8" t="s">
        <v>1334</v>
      </c>
      <c r="AO926" s="8" t="s">
        <v>1334</v>
      </c>
      <c r="AP926" s="8" t="s">
        <v>1334</v>
      </c>
      <c r="AQ926" s="8" t="s">
        <v>1334</v>
      </c>
      <c r="AR926" s="8" t="s">
        <v>1334</v>
      </c>
      <c r="AS926" s="8">
        <v>0</v>
      </c>
      <c r="AT926" s="8">
        <v>5</v>
      </c>
      <c r="AU926" s="8">
        <v>5</v>
      </c>
      <c r="AV926" s="8">
        <v>5</v>
      </c>
      <c r="AW926" s="8">
        <v>5</v>
      </c>
      <c r="AX926" s="8">
        <v>105.68964</v>
      </c>
      <c r="AY926" s="8">
        <v>80.720505450000005</v>
      </c>
      <c r="AZ926" s="8">
        <v>0</v>
      </c>
      <c r="BA926" s="8">
        <v>0</v>
      </c>
      <c r="BB926" s="8">
        <v>0</v>
      </c>
      <c r="BC926" s="8">
        <v>0</v>
      </c>
      <c r="BD926" s="8">
        <v>0</v>
      </c>
      <c r="BE926" s="8">
        <v>0</v>
      </c>
      <c r="BF926" s="8">
        <v>4.0752350999999999E-2</v>
      </c>
      <c r="BG926" s="8">
        <v>0</v>
      </c>
      <c r="BH926" s="8">
        <v>4</v>
      </c>
      <c r="BI926" s="8">
        <v>4</v>
      </c>
      <c r="BJ926" s="8">
        <v>4</v>
      </c>
      <c r="BK926" s="8">
        <v>4</v>
      </c>
      <c r="BL926" s="8">
        <v>82.302288340000004</v>
      </c>
      <c r="BM926" s="8">
        <v>51.25995838</v>
      </c>
      <c r="BN926" s="8">
        <v>0</v>
      </c>
      <c r="BO926" s="8">
        <v>0</v>
      </c>
      <c r="BP926" s="8">
        <v>0</v>
      </c>
      <c r="BQ926" s="8">
        <v>0</v>
      </c>
      <c r="BR926" s="8" t="b">
        <v>0</v>
      </c>
      <c r="BS926" s="8">
        <v>0</v>
      </c>
      <c r="BT926" s="8" t="b">
        <v>0</v>
      </c>
      <c r="BU926" s="8">
        <v>50</v>
      </c>
      <c r="BV926" s="8">
        <v>0</v>
      </c>
      <c r="BW926" s="8" t="b">
        <v>0</v>
      </c>
      <c r="BX926" s="8" t="b">
        <v>0</v>
      </c>
      <c r="BY926" s="8" t="b">
        <v>0</v>
      </c>
      <c r="BZ926" s="8" t="b">
        <v>0</v>
      </c>
      <c r="CA926" s="8" t="s">
        <v>129</v>
      </c>
      <c r="CB926" s="8" t="s">
        <v>4778</v>
      </c>
      <c r="CC926" s="8">
        <v>20.289871290000001</v>
      </c>
      <c r="CD926" s="8" t="s">
        <v>1338</v>
      </c>
      <c r="CE926" s="8" t="s">
        <v>1338</v>
      </c>
      <c r="CF926" s="8">
        <v>1062</v>
      </c>
      <c r="CG926" s="8" t="s">
        <v>1339</v>
      </c>
    </row>
    <row r="927" spans="1:85" x14ac:dyDescent="0.2">
      <c r="A927" s="8" t="s">
        <v>7</v>
      </c>
      <c r="B927" s="8" t="s">
        <v>144</v>
      </c>
      <c r="C927" s="8">
        <v>2</v>
      </c>
      <c r="D927" s="8">
        <v>89160769</v>
      </c>
      <c r="E927" s="8">
        <v>89160770</v>
      </c>
      <c r="F927" s="8">
        <v>2</v>
      </c>
      <c r="G927" s="8">
        <v>89214619</v>
      </c>
      <c r="H927" s="8">
        <v>89214620</v>
      </c>
      <c r="I927" s="8" t="s">
        <v>1327</v>
      </c>
      <c r="J927" s="8" t="s">
        <v>1327</v>
      </c>
      <c r="K927" s="9" t="s">
        <v>1342</v>
      </c>
      <c r="L927" s="9">
        <v>53849</v>
      </c>
      <c r="M927" s="8">
        <v>100</v>
      </c>
      <c r="N927" s="8" t="s">
        <v>4794</v>
      </c>
      <c r="O927" s="5">
        <v>4</v>
      </c>
      <c r="P927" s="8">
        <v>0</v>
      </c>
      <c r="Q927" s="8">
        <v>0</v>
      </c>
      <c r="R927" s="8">
        <v>1</v>
      </c>
      <c r="S927" s="8">
        <v>1</v>
      </c>
      <c r="T927" s="8">
        <v>1</v>
      </c>
      <c r="U927" s="8">
        <v>0</v>
      </c>
      <c r="V927" s="8" t="s">
        <v>4795</v>
      </c>
      <c r="W927" s="8" t="s">
        <v>4796</v>
      </c>
      <c r="X927" s="8" t="s">
        <v>1331</v>
      </c>
      <c r="Y927" s="8" t="s">
        <v>4797</v>
      </c>
      <c r="Z927" s="8">
        <v>11</v>
      </c>
      <c r="AA927" s="8" t="s">
        <v>1334</v>
      </c>
      <c r="AB927" s="8" t="s">
        <v>1334</v>
      </c>
      <c r="AC927" s="8" t="s">
        <v>1334</v>
      </c>
      <c r="AD927" s="8" t="s">
        <v>1334</v>
      </c>
      <c r="AE927" s="8" t="s">
        <v>1334</v>
      </c>
      <c r="AF927" s="8" t="s">
        <v>1334</v>
      </c>
      <c r="AG927" s="8" t="s">
        <v>1334</v>
      </c>
      <c r="AH927" s="8" t="s">
        <v>1334</v>
      </c>
      <c r="AI927" s="8" t="s">
        <v>1334</v>
      </c>
      <c r="AJ927" s="8" t="s">
        <v>1334</v>
      </c>
      <c r="AK927" s="8" t="s">
        <v>1334</v>
      </c>
      <c r="AL927" s="8" t="s">
        <v>1334</v>
      </c>
      <c r="AM927" s="8" t="s">
        <v>1334</v>
      </c>
      <c r="AN927" s="8" t="s">
        <v>1334</v>
      </c>
      <c r="AO927" s="8" t="s">
        <v>1334</v>
      </c>
      <c r="AP927" s="8" t="s">
        <v>1334</v>
      </c>
      <c r="AQ927" s="8" t="s">
        <v>1334</v>
      </c>
      <c r="AR927" s="8" t="s">
        <v>1334</v>
      </c>
      <c r="AS927" s="8">
        <v>0</v>
      </c>
      <c r="AT927" s="8">
        <v>4</v>
      </c>
      <c r="AU927" s="8">
        <v>4</v>
      </c>
      <c r="AV927" s="8">
        <v>4</v>
      </c>
      <c r="AW927" s="8">
        <v>4</v>
      </c>
      <c r="AX927" s="8">
        <v>50.986109220000003</v>
      </c>
      <c r="AY927" s="8">
        <v>133.39290339999999</v>
      </c>
      <c r="AZ927" s="8">
        <v>0</v>
      </c>
      <c r="BA927" s="8">
        <v>0</v>
      </c>
      <c r="BB927" s="8">
        <v>0</v>
      </c>
      <c r="BC927" s="8">
        <v>0</v>
      </c>
      <c r="BD927" s="8">
        <v>0</v>
      </c>
      <c r="BE927" s="8">
        <v>1</v>
      </c>
      <c r="BF927" s="8">
        <v>4.4619422999999998E-2</v>
      </c>
      <c r="BG927" s="8">
        <v>1.589825E-3</v>
      </c>
      <c r="BH927" s="8">
        <v>7</v>
      </c>
      <c r="BI927" s="8">
        <v>7</v>
      </c>
      <c r="BJ927" s="8">
        <v>6</v>
      </c>
      <c r="BK927" s="8">
        <v>7</v>
      </c>
      <c r="BL927" s="8">
        <v>221.42321039999999</v>
      </c>
      <c r="BM927" s="8">
        <v>335.81663079999998</v>
      </c>
      <c r="BN927" s="8">
        <v>0</v>
      </c>
      <c r="BO927" s="8">
        <v>0</v>
      </c>
      <c r="BP927" s="8">
        <v>0</v>
      </c>
      <c r="BQ927" s="8">
        <v>0</v>
      </c>
      <c r="BR927" s="8" t="b">
        <v>0</v>
      </c>
      <c r="BS927" s="8">
        <v>0</v>
      </c>
      <c r="BT927" s="8" t="b">
        <v>0</v>
      </c>
      <c r="BU927" s="8">
        <v>50</v>
      </c>
      <c r="BV927" s="8">
        <v>0</v>
      </c>
      <c r="BW927" s="8" t="b">
        <v>0</v>
      </c>
      <c r="BX927" s="8" t="b">
        <v>0</v>
      </c>
      <c r="BY927" s="8" t="b">
        <v>0</v>
      </c>
      <c r="BZ927" s="8" t="b">
        <v>0</v>
      </c>
      <c r="CA927" s="8" t="s">
        <v>144</v>
      </c>
      <c r="CB927" s="8" t="s">
        <v>4778</v>
      </c>
      <c r="CC927" s="8">
        <v>9.4664801339999993</v>
      </c>
      <c r="CD927" s="8" t="s">
        <v>1338</v>
      </c>
      <c r="CE927" s="8" t="s">
        <v>1338</v>
      </c>
      <c r="CF927" s="8">
        <v>545</v>
      </c>
      <c r="CG927" s="8" t="s">
        <v>1339</v>
      </c>
    </row>
    <row r="928" spans="1:85" x14ac:dyDescent="0.2">
      <c r="A928" s="8" t="s">
        <v>7</v>
      </c>
      <c r="B928" s="8" t="s">
        <v>148</v>
      </c>
      <c r="C928" s="8">
        <v>2</v>
      </c>
      <c r="D928" s="8">
        <v>89160100</v>
      </c>
      <c r="E928" s="8">
        <v>89160101</v>
      </c>
      <c r="F928" s="8">
        <v>2</v>
      </c>
      <c r="G928" s="8">
        <v>89185641</v>
      </c>
      <c r="H928" s="8">
        <v>89185642</v>
      </c>
      <c r="I928" s="8" t="s">
        <v>1327</v>
      </c>
      <c r="J928" s="8" t="s">
        <v>1326</v>
      </c>
      <c r="K928" s="9" t="s">
        <v>1479</v>
      </c>
      <c r="L928" s="9">
        <v>25540</v>
      </c>
      <c r="M928" s="8">
        <v>99</v>
      </c>
      <c r="N928" s="8" t="s">
        <v>4798</v>
      </c>
      <c r="O928" s="5">
        <v>7</v>
      </c>
      <c r="P928" s="8">
        <v>0</v>
      </c>
      <c r="Q928" s="8">
        <v>0</v>
      </c>
      <c r="R928" s="8">
        <v>1</v>
      </c>
      <c r="S928" s="8">
        <v>1</v>
      </c>
      <c r="T928" s="8">
        <v>0</v>
      </c>
      <c r="U928" s="8">
        <v>0</v>
      </c>
      <c r="V928" s="8" t="s">
        <v>4799</v>
      </c>
      <c r="W928" s="8" t="s">
        <v>4800</v>
      </c>
      <c r="X928" s="8" t="s">
        <v>1331</v>
      </c>
      <c r="Y928" s="8" t="s">
        <v>4801</v>
      </c>
      <c r="Z928" s="8">
        <v>6</v>
      </c>
      <c r="AA928" s="8" t="s">
        <v>1334</v>
      </c>
      <c r="AB928" s="8" t="s">
        <v>1334</v>
      </c>
      <c r="AC928" s="8" t="s">
        <v>1334</v>
      </c>
      <c r="AD928" s="8" t="s">
        <v>1334</v>
      </c>
      <c r="AE928" s="8" t="s">
        <v>1334</v>
      </c>
      <c r="AF928" s="8" t="s">
        <v>1334</v>
      </c>
      <c r="AG928" s="8" t="s">
        <v>1334</v>
      </c>
      <c r="AH928" s="8" t="s">
        <v>1334</v>
      </c>
      <c r="AI928" s="8" t="s">
        <v>1334</v>
      </c>
      <c r="AJ928" s="8" t="s">
        <v>1334</v>
      </c>
      <c r="AK928" s="8" t="s">
        <v>1334</v>
      </c>
      <c r="AL928" s="8" t="s">
        <v>1334</v>
      </c>
      <c r="AM928" s="8" t="s">
        <v>1334</v>
      </c>
      <c r="AN928" s="8" t="s">
        <v>1334</v>
      </c>
      <c r="AO928" s="8" t="s">
        <v>1334</v>
      </c>
      <c r="AP928" s="8" t="s">
        <v>1334</v>
      </c>
      <c r="AQ928" s="8" t="s">
        <v>1334</v>
      </c>
      <c r="AR928" s="8" t="s">
        <v>1334</v>
      </c>
      <c r="AS928" s="8">
        <v>0</v>
      </c>
      <c r="AT928" s="8">
        <v>8</v>
      </c>
      <c r="AU928" s="8">
        <v>7</v>
      </c>
      <c r="AV928" s="8">
        <v>8</v>
      </c>
      <c r="AW928" s="8">
        <v>7</v>
      </c>
      <c r="AX928" s="8">
        <v>84.823766890000002</v>
      </c>
      <c r="AY928" s="8">
        <v>95.737239610000003</v>
      </c>
      <c r="AZ928" s="8">
        <v>0</v>
      </c>
      <c r="BA928" s="8">
        <v>1</v>
      </c>
      <c r="BB928" s="8">
        <v>0</v>
      </c>
      <c r="BC928" s="8">
        <v>0</v>
      </c>
      <c r="BD928" s="8">
        <v>0</v>
      </c>
      <c r="BE928" s="8">
        <v>0</v>
      </c>
      <c r="BF928" s="8">
        <v>3.8461538000000003E-2</v>
      </c>
      <c r="BG928" s="8">
        <v>3.636364E-3</v>
      </c>
      <c r="BH928" s="8">
        <v>7</v>
      </c>
      <c r="BI928" s="8">
        <v>7</v>
      </c>
      <c r="BJ928" s="8">
        <v>7</v>
      </c>
      <c r="BK928" s="8">
        <v>7</v>
      </c>
      <c r="BL928" s="8">
        <v>58.137357880000003</v>
      </c>
      <c r="BM928" s="8">
        <v>95.737239610000003</v>
      </c>
      <c r="BN928" s="8">
        <v>0</v>
      </c>
      <c r="BO928" s="8">
        <v>0</v>
      </c>
      <c r="BP928" s="8">
        <v>0</v>
      </c>
      <c r="BQ928" s="8">
        <v>0</v>
      </c>
      <c r="BR928" s="8" t="b">
        <v>0</v>
      </c>
      <c r="BS928" s="8">
        <v>0</v>
      </c>
      <c r="BT928" s="8" t="b">
        <v>0</v>
      </c>
      <c r="BU928" s="8">
        <v>50</v>
      </c>
      <c r="BV928" s="8">
        <v>0</v>
      </c>
      <c r="BW928" s="8" t="b">
        <v>0</v>
      </c>
      <c r="BX928" s="8" t="b">
        <v>0</v>
      </c>
      <c r="BY928" s="8" t="b">
        <v>0</v>
      </c>
      <c r="BZ928" s="8" t="b">
        <v>0</v>
      </c>
      <c r="CA928" s="8" t="s">
        <v>148</v>
      </c>
      <c r="CB928" s="8" t="s">
        <v>4778</v>
      </c>
      <c r="CC928" s="8">
        <v>27.290990489999999</v>
      </c>
      <c r="CD928" s="8" t="s">
        <v>1338</v>
      </c>
      <c r="CE928" s="8" t="s">
        <v>1338</v>
      </c>
      <c r="CF928" s="8">
        <v>1022</v>
      </c>
      <c r="CG928" s="8" t="s">
        <v>1339</v>
      </c>
    </row>
    <row r="929" spans="1:85" x14ac:dyDescent="0.2">
      <c r="A929" s="8" t="s">
        <v>7</v>
      </c>
      <c r="B929" s="8" t="s">
        <v>754</v>
      </c>
      <c r="C929" s="8">
        <v>2</v>
      </c>
      <c r="D929" s="8">
        <v>89132275</v>
      </c>
      <c r="E929" s="8">
        <v>89132276</v>
      </c>
      <c r="F929" s="8">
        <v>2</v>
      </c>
      <c r="G929" s="8">
        <v>89214600</v>
      </c>
      <c r="H929" s="8">
        <v>89214601</v>
      </c>
      <c r="I929" s="8" t="s">
        <v>1327</v>
      </c>
      <c r="J929" s="8" t="s">
        <v>1327</v>
      </c>
      <c r="K929" s="9" t="s">
        <v>1342</v>
      </c>
      <c r="L929" s="9">
        <v>82324</v>
      </c>
      <c r="M929" s="8">
        <v>99</v>
      </c>
      <c r="N929" s="8" t="s">
        <v>4802</v>
      </c>
      <c r="O929" s="5">
        <v>6</v>
      </c>
      <c r="P929" s="8">
        <v>0</v>
      </c>
      <c r="Q929" s="8">
        <v>0</v>
      </c>
      <c r="R929" s="8">
        <v>1</v>
      </c>
      <c r="S929" s="8">
        <v>1</v>
      </c>
      <c r="T929" s="8">
        <v>1</v>
      </c>
      <c r="U929" s="8">
        <v>0</v>
      </c>
      <c r="V929" s="8" t="s">
        <v>4803</v>
      </c>
      <c r="W929" s="8" t="s">
        <v>4804</v>
      </c>
      <c r="X929" s="8" t="s">
        <v>1331</v>
      </c>
      <c r="Y929" s="8" t="s">
        <v>4805</v>
      </c>
      <c r="Z929" s="8">
        <v>5</v>
      </c>
      <c r="AA929" s="8" t="s">
        <v>1334</v>
      </c>
      <c r="AB929" s="8" t="s">
        <v>1334</v>
      </c>
      <c r="AC929" s="8" t="s">
        <v>1334</v>
      </c>
      <c r="AD929" s="8" t="s">
        <v>1334</v>
      </c>
      <c r="AE929" s="8" t="s">
        <v>1334</v>
      </c>
      <c r="AF929" s="8" t="s">
        <v>1334</v>
      </c>
      <c r="AG929" s="8" t="s">
        <v>1334</v>
      </c>
      <c r="AH929" s="8" t="s">
        <v>1334</v>
      </c>
      <c r="AI929" s="8" t="s">
        <v>1334</v>
      </c>
      <c r="AJ929" s="8" t="s">
        <v>1334</v>
      </c>
      <c r="AK929" s="8" t="s">
        <v>1334</v>
      </c>
      <c r="AL929" s="8" t="s">
        <v>1334</v>
      </c>
      <c r="AM929" s="8" t="s">
        <v>1334</v>
      </c>
      <c r="AN929" s="8" t="s">
        <v>1334</v>
      </c>
      <c r="AO929" s="8" t="s">
        <v>1334</v>
      </c>
      <c r="AP929" s="8" t="s">
        <v>1334</v>
      </c>
      <c r="AQ929" s="8" t="s">
        <v>1334</v>
      </c>
      <c r="AR929" s="8" t="s">
        <v>1334</v>
      </c>
      <c r="AS929" s="8">
        <v>0</v>
      </c>
      <c r="AT929" s="8">
        <v>7</v>
      </c>
      <c r="AU929" s="8">
        <v>7</v>
      </c>
      <c r="AV929" s="8">
        <v>6</v>
      </c>
      <c r="AW929" s="8">
        <v>7</v>
      </c>
      <c r="AX929" s="8">
        <v>119.76763219999999</v>
      </c>
      <c r="AY929" s="8">
        <v>120.8700601</v>
      </c>
      <c r="AZ929" s="8">
        <v>1</v>
      </c>
      <c r="BA929" s="8">
        <v>0</v>
      </c>
      <c r="BB929" s="8">
        <v>0</v>
      </c>
      <c r="BC929" s="8">
        <v>0</v>
      </c>
      <c r="BD929" s="8">
        <v>0</v>
      </c>
      <c r="BE929" s="8">
        <v>0</v>
      </c>
      <c r="BF929" s="8">
        <v>2.4960998000000002E-2</v>
      </c>
      <c r="BG929" s="8">
        <v>3.5714290000000001E-3</v>
      </c>
      <c r="BH929" s="8">
        <v>6</v>
      </c>
      <c r="BI929" s="8">
        <v>6</v>
      </c>
      <c r="BJ929" s="8">
        <v>6</v>
      </c>
      <c r="BK929" s="8">
        <v>6</v>
      </c>
      <c r="BL929" s="8">
        <v>117.6769589</v>
      </c>
      <c r="BM929" s="8">
        <v>105.1013796</v>
      </c>
      <c r="BN929" s="8">
        <v>0</v>
      </c>
      <c r="BO929" s="8">
        <v>0</v>
      </c>
      <c r="BP929" s="8">
        <v>0</v>
      </c>
      <c r="BQ929" s="8">
        <v>0</v>
      </c>
      <c r="BR929" s="8" t="b">
        <v>0</v>
      </c>
      <c r="BS929" s="8">
        <v>0</v>
      </c>
      <c r="BT929" s="8" t="b">
        <v>0</v>
      </c>
      <c r="BU929" s="8">
        <v>50</v>
      </c>
      <c r="BV929" s="8">
        <v>0</v>
      </c>
      <c r="BW929" s="8" t="b">
        <v>0</v>
      </c>
      <c r="BX929" s="8" t="b">
        <v>0</v>
      </c>
      <c r="BY929" s="8" t="b">
        <v>0</v>
      </c>
      <c r="BZ929" s="8" t="b">
        <v>0</v>
      </c>
      <c r="CA929" s="8" t="s">
        <v>754</v>
      </c>
      <c r="CB929" s="8" t="s">
        <v>4778</v>
      </c>
      <c r="CC929" s="8">
        <v>16.945830999999998</v>
      </c>
      <c r="CD929" s="8" t="s">
        <v>1412</v>
      </c>
      <c r="CE929" s="8" t="s">
        <v>1413</v>
      </c>
      <c r="CF929" s="8">
        <v>1411</v>
      </c>
      <c r="CG929" s="8" t="s">
        <v>1339</v>
      </c>
    </row>
    <row r="930" spans="1:85" x14ac:dyDescent="0.2">
      <c r="A930" s="8" t="s">
        <v>9</v>
      </c>
      <c r="B930" s="8" t="s">
        <v>189</v>
      </c>
      <c r="C930" s="8">
        <v>2</v>
      </c>
      <c r="D930" s="8">
        <v>89160434</v>
      </c>
      <c r="E930" s="8">
        <v>89160435</v>
      </c>
      <c r="F930" s="8">
        <v>2</v>
      </c>
      <c r="G930" s="8">
        <v>89185667</v>
      </c>
      <c r="H930" s="8">
        <v>89185668</v>
      </c>
      <c r="I930" s="8" t="s">
        <v>1327</v>
      </c>
      <c r="J930" s="8" t="s">
        <v>1326</v>
      </c>
      <c r="K930" s="9" t="s">
        <v>1479</v>
      </c>
      <c r="L930" s="9">
        <v>25232</v>
      </c>
      <c r="M930" s="8" t="s">
        <v>1334</v>
      </c>
      <c r="N930" s="8" t="s">
        <v>4806</v>
      </c>
      <c r="O930" s="5">
        <v>8</v>
      </c>
      <c r="P930" s="8">
        <v>0</v>
      </c>
      <c r="Q930" s="8">
        <v>130</v>
      </c>
      <c r="R930" s="8">
        <v>2</v>
      </c>
      <c r="S930" s="8">
        <v>2</v>
      </c>
      <c r="T930" s="8">
        <v>1</v>
      </c>
      <c r="U930" s="8">
        <v>0</v>
      </c>
      <c r="V930" s="8" t="s">
        <v>1334</v>
      </c>
      <c r="W930" s="8" t="s">
        <v>1334</v>
      </c>
      <c r="X930" s="8" t="s">
        <v>1334</v>
      </c>
      <c r="Y930" s="8" t="s">
        <v>1334</v>
      </c>
      <c r="Z930" s="8" t="s">
        <v>1334</v>
      </c>
      <c r="AA930" s="8" t="s">
        <v>1334</v>
      </c>
      <c r="AB930" s="8" t="s">
        <v>1334</v>
      </c>
      <c r="AC930" s="8" t="s">
        <v>1334</v>
      </c>
      <c r="AD930" s="8" t="s">
        <v>1334</v>
      </c>
      <c r="AE930" s="8" t="s">
        <v>1334</v>
      </c>
      <c r="AF930" s="8" t="s">
        <v>1334</v>
      </c>
      <c r="AG930" s="8" t="s">
        <v>1334</v>
      </c>
      <c r="AH930" s="8" t="s">
        <v>1334</v>
      </c>
      <c r="AI930" s="8" t="s">
        <v>1334</v>
      </c>
      <c r="AJ930" s="8" t="s">
        <v>1334</v>
      </c>
      <c r="AK930" s="8" t="s">
        <v>1334</v>
      </c>
      <c r="AL930" s="8" t="s">
        <v>1334</v>
      </c>
      <c r="AM930" s="8" t="s">
        <v>1334</v>
      </c>
      <c r="AN930" s="8" t="s">
        <v>1334</v>
      </c>
      <c r="AO930" s="8" t="s">
        <v>1334</v>
      </c>
      <c r="AP930" s="8" t="s">
        <v>1334</v>
      </c>
      <c r="AQ930" s="8" t="s">
        <v>1334</v>
      </c>
      <c r="AR930" s="8" t="s">
        <v>1334</v>
      </c>
      <c r="AS930" s="8">
        <v>0</v>
      </c>
      <c r="AT930" s="8">
        <v>9</v>
      </c>
      <c r="AU930" s="8">
        <v>10</v>
      </c>
      <c r="AV930" s="8">
        <v>5</v>
      </c>
      <c r="AW930" s="8">
        <v>5</v>
      </c>
      <c r="AX930" s="8">
        <v>65.144284310000003</v>
      </c>
      <c r="AY930" s="8">
        <v>139.57140749999999</v>
      </c>
      <c r="AZ930" s="8">
        <v>0</v>
      </c>
      <c r="BA930" s="8">
        <v>0</v>
      </c>
      <c r="BB930" s="8">
        <v>0</v>
      </c>
      <c r="BC930" s="8">
        <v>0</v>
      </c>
      <c r="BD930" s="8">
        <v>0</v>
      </c>
      <c r="BE930" s="8">
        <v>0</v>
      </c>
      <c r="BF930" s="8">
        <v>5.7971014000000001E-2</v>
      </c>
      <c r="BG930" s="8">
        <v>0</v>
      </c>
      <c r="BH930" s="8">
        <v>15</v>
      </c>
      <c r="BI930" s="8">
        <v>15</v>
      </c>
      <c r="BJ930" s="8">
        <v>12</v>
      </c>
      <c r="BK930" s="8">
        <v>11</v>
      </c>
      <c r="BL930" s="8">
        <v>261.32269780000001</v>
      </c>
      <c r="BM930" s="8">
        <v>273.90834410000002</v>
      </c>
      <c r="BN930" s="8">
        <v>0</v>
      </c>
      <c r="BO930" s="8">
        <v>0</v>
      </c>
      <c r="BP930" s="8">
        <v>0</v>
      </c>
      <c r="BQ930" s="8">
        <v>0</v>
      </c>
      <c r="BR930" s="8" t="b">
        <v>0</v>
      </c>
      <c r="BS930" s="8">
        <v>0</v>
      </c>
      <c r="BT930" s="8" t="b">
        <v>0</v>
      </c>
      <c r="BU930" s="8">
        <v>50</v>
      </c>
      <c r="BV930" s="8">
        <v>0</v>
      </c>
      <c r="BW930" s="8" t="b">
        <v>0</v>
      </c>
      <c r="BX930" s="8" t="b">
        <v>0</v>
      </c>
      <c r="BY930" s="8" t="b">
        <v>0</v>
      </c>
      <c r="BZ930" s="8" t="b">
        <v>0</v>
      </c>
      <c r="CA930" s="8" t="s">
        <v>189</v>
      </c>
      <c r="CB930" s="8" t="s">
        <v>4778</v>
      </c>
      <c r="CC930" s="8">
        <v>13.169752880000001</v>
      </c>
      <c r="CD930" s="8" t="s">
        <v>1338</v>
      </c>
      <c r="CE930" s="8" t="s">
        <v>1338</v>
      </c>
      <c r="CF930" s="8">
        <v>483</v>
      </c>
      <c r="CG930" s="8" t="s">
        <v>1339</v>
      </c>
    </row>
    <row r="931" spans="1:85" x14ac:dyDescent="0.2">
      <c r="A931" s="8" t="s">
        <v>9</v>
      </c>
      <c r="B931" s="8" t="s">
        <v>189</v>
      </c>
      <c r="C931" s="8">
        <v>2</v>
      </c>
      <c r="D931" s="8">
        <v>89160435</v>
      </c>
      <c r="E931" s="8">
        <v>89160436</v>
      </c>
      <c r="F931" s="8">
        <v>2</v>
      </c>
      <c r="G931" s="8">
        <v>89185671</v>
      </c>
      <c r="H931" s="8">
        <v>89185672</v>
      </c>
      <c r="I931" s="8" t="s">
        <v>1326</v>
      </c>
      <c r="J931" s="8" t="s">
        <v>1327</v>
      </c>
      <c r="K931" s="9" t="s">
        <v>1479</v>
      </c>
      <c r="L931" s="9">
        <v>25235</v>
      </c>
      <c r="M931" s="8" t="s">
        <v>1334</v>
      </c>
      <c r="N931" s="8" t="s">
        <v>4807</v>
      </c>
      <c r="O931" s="5">
        <v>8</v>
      </c>
      <c r="P931" s="8">
        <v>0</v>
      </c>
      <c r="Q931" s="8">
        <v>129</v>
      </c>
      <c r="R931" s="8">
        <v>2</v>
      </c>
      <c r="S931" s="8">
        <v>2</v>
      </c>
      <c r="T931" s="8">
        <v>1</v>
      </c>
      <c r="U931" s="8">
        <v>0</v>
      </c>
      <c r="V931" s="8" t="s">
        <v>1334</v>
      </c>
      <c r="W931" s="8" t="s">
        <v>1334</v>
      </c>
      <c r="X931" s="8" t="s">
        <v>1334</v>
      </c>
      <c r="Y931" s="8" t="s">
        <v>1334</v>
      </c>
      <c r="Z931" s="8" t="s">
        <v>1334</v>
      </c>
      <c r="AA931" s="8" t="s">
        <v>1334</v>
      </c>
      <c r="AB931" s="8" t="s">
        <v>1334</v>
      </c>
      <c r="AC931" s="8" t="s">
        <v>1334</v>
      </c>
      <c r="AD931" s="8" t="s">
        <v>1334</v>
      </c>
      <c r="AE931" s="8" t="s">
        <v>1334</v>
      </c>
      <c r="AF931" s="8" t="s">
        <v>1334</v>
      </c>
      <c r="AG931" s="8" t="s">
        <v>1334</v>
      </c>
      <c r="AH931" s="8" t="s">
        <v>1334</v>
      </c>
      <c r="AI931" s="8" t="s">
        <v>1334</v>
      </c>
      <c r="AJ931" s="8" t="s">
        <v>1334</v>
      </c>
      <c r="AK931" s="8" t="s">
        <v>1334</v>
      </c>
      <c r="AL931" s="8" t="s">
        <v>1334</v>
      </c>
      <c r="AM931" s="8" t="s">
        <v>1334</v>
      </c>
      <c r="AN931" s="8" t="s">
        <v>1334</v>
      </c>
      <c r="AO931" s="8" t="s">
        <v>1334</v>
      </c>
      <c r="AP931" s="8" t="s">
        <v>1334</v>
      </c>
      <c r="AQ931" s="8" t="s">
        <v>1334</v>
      </c>
      <c r="AR931" s="8" t="s">
        <v>1334</v>
      </c>
      <c r="AS931" s="8">
        <v>0</v>
      </c>
      <c r="AT931" s="8">
        <v>8</v>
      </c>
      <c r="AU931" s="8">
        <v>7</v>
      </c>
      <c r="AV931" s="8">
        <v>7</v>
      </c>
      <c r="AW931" s="8">
        <v>5</v>
      </c>
      <c r="AX931" s="8">
        <v>108.77491499999999</v>
      </c>
      <c r="AY931" s="8">
        <v>60.442810440000002</v>
      </c>
      <c r="AZ931" s="8">
        <v>0</v>
      </c>
      <c r="BA931" s="8">
        <v>0</v>
      </c>
      <c r="BB931" s="8">
        <v>0</v>
      </c>
      <c r="BC931" s="8">
        <v>0</v>
      </c>
      <c r="BD931" s="8">
        <v>0</v>
      </c>
      <c r="BE931" s="8">
        <v>0</v>
      </c>
      <c r="BF931" s="8">
        <v>5.9085842E-2</v>
      </c>
      <c r="BG931" s="8">
        <v>0</v>
      </c>
      <c r="BH931" s="8">
        <v>15</v>
      </c>
      <c r="BI931" s="8">
        <v>15</v>
      </c>
      <c r="BJ931" s="8">
        <v>12</v>
      </c>
      <c r="BK931" s="8">
        <v>11</v>
      </c>
      <c r="BL931" s="8">
        <v>261.32269780000001</v>
      </c>
      <c r="BM931" s="8">
        <v>273.90834410000002</v>
      </c>
      <c r="BN931" s="8">
        <v>0</v>
      </c>
      <c r="BO931" s="8">
        <v>0</v>
      </c>
      <c r="BP931" s="8">
        <v>0</v>
      </c>
      <c r="BQ931" s="8">
        <v>0</v>
      </c>
      <c r="BR931" s="8" t="b">
        <v>0</v>
      </c>
      <c r="BS931" s="8">
        <v>0</v>
      </c>
      <c r="BT931" s="8" t="b">
        <v>0</v>
      </c>
      <c r="BU931" s="8">
        <v>50</v>
      </c>
      <c r="BV931" s="8">
        <v>0</v>
      </c>
      <c r="BW931" s="8" t="b">
        <v>0</v>
      </c>
      <c r="BX931" s="8" t="b">
        <v>0</v>
      </c>
      <c r="BY931" s="8" t="b">
        <v>0</v>
      </c>
      <c r="BZ931" s="8" t="b">
        <v>0</v>
      </c>
      <c r="CA931" s="8" t="s">
        <v>189</v>
      </c>
      <c r="CB931" s="8" t="s">
        <v>4778</v>
      </c>
      <c r="CC931" s="8">
        <v>13.169752880000001</v>
      </c>
      <c r="CD931" s="8" t="s">
        <v>1338</v>
      </c>
      <c r="CE931" s="8" t="s">
        <v>1338</v>
      </c>
      <c r="CF931" s="8">
        <v>483</v>
      </c>
      <c r="CG931" s="8" t="s">
        <v>1339</v>
      </c>
    </row>
    <row r="932" spans="1:85" x14ac:dyDescent="0.2">
      <c r="A932" s="8" t="s">
        <v>9</v>
      </c>
      <c r="B932" s="8" t="s">
        <v>197</v>
      </c>
      <c r="C932" s="8">
        <v>2</v>
      </c>
      <c r="D932" s="8">
        <v>89161431</v>
      </c>
      <c r="E932" s="8">
        <v>89161432</v>
      </c>
      <c r="F932" s="8">
        <v>2</v>
      </c>
      <c r="G932" s="8">
        <v>89185667</v>
      </c>
      <c r="H932" s="8">
        <v>89185668</v>
      </c>
      <c r="I932" s="8" t="s">
        <v>1327</v>
      </c>
      <c r="J932" s="8" t="s">
        <v>1326</v>
      </c>
      <c r="K932" s="9" t="s">
        <v>1479</v>
      </c>
      <c r="L932" s="9">
        <v>24235</v>
      </c>
      <c r="M932" s="8" t="s">
        <v>1334</v>
      </c>
      <c r="N932" s="8" t="s">
        <v>4808</v>
      </c>
      <c r="O932" s="5">
        <v>10</v>
      </c>
      <c r="P932" s="8">
        <v>0</v>
      </c>
      <c r="Q932" s="8">
        <v>55</v>
      </c>
      <c r="R932" s="8">
        <v>2</v>
      </c>
      <c r="S932" s="8">
        <v>2</v>
      </c>
      <c r="T932" s="8">
        <v>1</v>
      </c>
      <c r="U932" s="8">
        <v>0</v>
      </c>
      <c r="V932" s="8" t="s">
        <v>1334</v>
      </c>
      <c r="W932" s="8" t="s">
        <v>1334</v>
      </c>
      <c r="X932" s="8" t="s">
        <v>1334</v>
      </c>
      <c r="Y932" s="8" t="s">
        <v>1334</v>
      </c>
      <c r="Z932" s="8" t="s">
        <v>1334</v>
      </c>
      <c r="AA932" s="8" t="s">
        <v>1334</v>
      </c>
      <c r="AB932" s="8" t="s">
        <v>1334</v>
      </c>
      <c r="AC932" s="8" t="s">
        <v>1334</v>
      </c>
      <c r="AD932" s="8" t="s">
        <v>1334</v>
      </c>
      <c r="AE932" s="8" t="s">
        <v>1334</v>
      </c>
      <c r="AF932" s="8" t="s">
        <v>1334</v>
      </c>
      <c r="AG932" s="8" t="s">
        <v>1334</v>
      </c>
      <c r="AH932" s="8" t="s">
        <v>1334</v>
      </c>
      <c r="AI932" s="8" t="s">
        <v>1334</v>
      </c>
      <c r="AJ932" s="8" t="s">
        <v>1334</v>
      </c>
      <c r="AK932" s="8" t="s">
        <v>1334</v>
      </c>
      <c r="AL932" s="8" t="s">
        <v>1334</v>
      </c>
      <c r="AM932" s="8" t="s">
        <v>1334</v>
      </c>
      <c r="AN932" s="8" t="s">
        <v>1334</v>
      </c>
      <c r="AO932" s="8" t="s">
        <v>1334</v>
      </c>
      <c r="AP932" s="8" t="s">
        <v>1334</v>
      </c>
      <c r="AQ932" s="8" t="s">
        <v>1334</v>
      </c>
      <c r="AR932" s="8" t="s">
        <v>1334</v>
      </c>
      <c r="AS932" s="8">
        <v>0</v>
      </c>
      <c r="AT932" s="8">
        <v>10</v>
      </c>
      <c r="AU932" s="8">
        <v>10</v>
      </c>
      <c r="AV932" s="8">
        <v>8</v>
      </c>
      <c r="AW932" s="8">
        <v>8</v>
      </c>
      <c r="AX932" s="8">
        <v>95.555045219999997</v>
      </c>
      <c r="AY932" s="8">
        <v>91.846732230000001</v>
      </c>
      <c r="AZ932" s="8">
        <v>1</v>
      </c>
      <c r="BA932" s="8">
        <v>0</v>
      </c>
      <c r="BB932" s="8">
        <v>0</v>
      </c>
      <c r="BC932" s="8">
        <v>0</v>
      </c>
      <c r="BD932" s="8">
        <v>0</v>
      </c>
      <c r="BE932" s="8">
        <v>0</v>
      </c>
      <c r="BF932" s="8">
        <v>5.6944443999999997E-2</v>
      </c>
      <c r="BG932" s="8">
        <v>1.8761730000000001E-3</v>
      </c>
      <c r="BH932" s="8">
        <v>23</v>
      </c>
      <c r="BI932" s="8">
        <v>23</v>
      </c>
      <c r="BJ932" s="8">
        <v>18</v>
      </c>
      <c r="BK932" s="8">
        <v>18</v>
      </c>
      <c r="BL932" s="8">
        <v>212.44761270000001</v>
      </c>
      <c r="BM932" s="8">
        <v>254.423824</v>
      </c>
      <c r="BN932" s="8">
        <v>0</v>
      </c>
      <c r="BO932" s="8">
        <v>0</v>
      </c>
      <c r="BP932" s="8">
        <v>0</v>
      </c>
      <c r="BQ932" s="8">
        <v>0</v>
      </c>
      <c r="BR932" s="8" t="b">
        <v>0</v>
      </c>
      <c r="BS932" s="8">
        <v>0</v>
      </c>
      <c r="BT932" s="8" t="b">
        <v>1</v>
      </c>
      <c r="BU932" s="8">
        <v>50</v>
      </c>
      <c r="BV932" s="8">
        <v>2</v>
      </c>
      <c r="BW932" s="8" t="b">
        <v>0</v>
      </c>
      <c r="BX932" s="8" t="b">
        <v>0</v>
      </c>
      <c r="BY932" s="8" t="b">
        <v>0</v>
      </c>
      <c r="BZ932" s="8" t="b">
        <v>0</v>
      </c>
      <c r="CA932" s="8" t="s">
        <v>197</v>
      </c>
      <c r="CB932" s="8" t="s">
        <v>4778</v>
      </c>
      <c r="CC932" s="8">
        <v>16.630017859999999</v>
      </c>
      <c r="CD932" s="8" t="s">
        <v>1358</v>
      </c>
      <c r="CE932" s="8" t="s">
        <v>1358</v>
      </c>
      <c r="CF932" s="8">
        <v>1372</v>
      </c>
      <c r="CG932" s="8" t="s">
        <v>1339</v>
      </c>
    </row>
    <row r="933" spans="1:85" x14ac:dyDescent="0.2">
      <c r="A933" s="8" t="s">
        <v>9</v>
      </c>
      <c r="B933" s="8" t="s">
        <v>197</v>
      </c>
      <c r="C933" s="8">
        <v>2</v>
      </c>
      <c r="D933" s="8">
        <v>89161435</v>
      </c>
      <c r="E933" s="8">
        <v>89161436</v>
      </c>
      <c r="F933" s="8">
        <v>2</v>
      </c>
      <c r="G933" s="8">
        <v>89185671</v>
      </c>
      <c r="H933" s="8">
        <v>89185672</v>
      </c>
      <c r="I933" s="8" t="s">
        <v>1326</v>
      </c>
      <c r="J933" s="8" t="s">
        <v>1327</v>
      </c>
      <c r="K933" s="9" t="s">
        <v>1479</v>
      </c>
      <c r="L933" s="9">
        <v>24235</v>
      </c>
      <c r="M933" s="8" t="s">
        <v>1334</v>
      </c>
      <c r="N933" s="8" t="s">
        <v>4809</v>
      </c>
      <c r="O933" s="5">
        <v>11</v>
      </c>
      <c r="P933" s="8">
        <v>0</v>
      </c>
      <c r="Q933" s="8">
        <v>54</v>
      </c>
      <c r="R933" s="8">
        <v>2</v>
      </c>
      <c r="S933" s="8">
        <v>2</v>
      </c>
      <c r="T933" s="8">
        <v>1</v>
      </c>
      <c r="U933" s="8">
        <v>0</v>
      </c>
      <c r="V933" s="8" t="s">
        <v>1334</v>
      </c>
      <c r="W933" s="8" t="s">
        <v>1334</v>
      </c>
      <c r="X933" s="8" t="s">
        <v>1334</v>
      </c>
      <c r="Y933" s="8" t="s">
        <v>1334</v>
      </c>
      <c r="Z933" s="8" t="s">
        <v>1334</v>
      </c>
      <c r="AA933" s="8" t="s">
        <v>1334</v>
      </c>
      <c r="AB933" s="8" t="s">
        <v>1334</v>
      </c>
      <c r="AC933" s="8" t="s">
        <v>1334</v>
      </c>
      <c r="AD933" s="8" t="s">
        <v>1334</v>
      </c>
      <c r="AE933" s="8" t="s">
        <v>1334</v>
      </c>
      <c r="AF933" s="8" t="s">
        <v>1334</v>
      </c>
      <c r="AG933" s="8" t="s">
        <v>1334</v>
      </c>
      <c r="AH933" s="8" t="s">
        <v>1334</v>
      </c>
      <c r="AI933" s="8" t="s">
        <v>1334</v>
      </c>
      <c r="AJ933" s="8" t="s">
        <v>1334</v>
      </c>
      <c r="AK933" s="8" t="s">
        <v>1334</v>
      </c>
      <c r="AL933" s="8" t="s">
        <v>1334</v>
      </c>
      <c r="AM933" s="8" t="s">
        <v>1334</v>
      </c>
      <c r="AN933" s="8" t="s">
        <v>1334</v>
      </c>
      <c r="AO933" s="8" t="s">
        <v>1334</v>
      </c>
      <c r="AP933" s="8" t="s">
        <v>1334</v>
      </c>
      <c r="AQ933" s="8" t="s">
        <v>1334</v>
      </c>
      <c r="AR933" s="8" t="s">
        <v>1334</v>
      </c>
      <c r="AS933" s="8">
        <v>0</v>
      </c>
      <c r="AT933" s="8">
        <v>11</v>
      </c>
      <c r="AU933" s="8">
        <v>14</v>
      </c>
      <c r="AV933" s="8">
        <v>8</v>
      </c>
      <c r="AW933" s="8">
        <v>8</v>
      </c>
      <c r="AX933" s="8">
        <v>71.862747970000001</v>
      </c>
      <c r="AY933" s="8">
        <v>115.499893</v>
      </c>
      <c r="AZ933" s="8">
        <v>1</v>
      </c>
      <c r="BA933" s="8">
        <v>0</v>
      </c>
      <c r="BB933" s="8">
        <v>0</v>
      </c>
      <c r="BC933" s="8">
        <v>0</v>
      </c>
      <c r="BD933" s="8">
        <v>0</v>
      </c>
      <c r="BE933" s="8">
        <v>0</v>
      </c>
      <c r="BF933" s="8">
        <v>5.5632822999999998E-2</v>
      </c>
      <c r="BG933" s="8">
        <v>1.8796990000000001E-3</v>
      </c>
      <c r="BH933" s="8">
        <v>23</v>
      </c>
      <c r="BI933" s="8">
        <v>23</v>
      </c>
      <c r="BJ933" s="8">
        <v>18</v>
      </c>
      <c r="BK933" s="8">
        <v>18</v>
      </c>
      <c r="BL933" s="8">
        <v>212.44761270000001</v>
      </c>
      <c r="BM933" s="8">
        <v>254.423824</v>
      </c>
      <c r="BN933" s="8">
        <v>0</v>
      </c>
      <c r="BO933" s="8">
        <v>0</v>
      </c>
      <c r="BP933" s="8">
        <v>0</v>
      </c>
      <c r="BQ933" s="8">
        <v>0</v>
      </c>
      <c r="BR933" s="8" t="b">
        <v>0</v>
      </c>
      <c r="BS933" s="8">
        <v>0</v>
      </c>
      <c r="BT933" s="8" t="b">
        <v>1</v>
      </c>
      <c r="BU933" s="8">
        <v>50</v>
      </c>
      <c r="BV933" s="8">
        <v>2</v>
      </c>
      <c r="BW933" s="8" t="b">
        <v>0</v>
      </c>
      <c r="BX933" s="8" t="b">
        <v>0</v>
      </c>
      <c r="BY933" s="8" t="b">
        <v>0</v>
      </c>
      <c r="BZ933" s="8" t="b">
        <v>0</v>
      </c>
      <c r="CA933" s="8" t="s">
        <v>197</v>
      </c>
      <c r="CB933" s="8" t="s">
        <v>4778</v>
      </c>
      <c r="CC933" s="8">
        <v>16.630017859999999</v>
      </c>
      <c r="CD933" s="8" t="s">
        <v>1358</v>
      </c>
      <c r="CE933" s="8" t="s">
        <v>1358</v>
      </c>
      <c r="CF933" s="8">
        <v>1372</v>
      </c>
      <c r="CG933" s="8" t="s">
        <v>1339</v>
      </c>
    </row>
    <row r="934" spans="1:85" x14ac:dyDescent="0.2">
      <c r="A934" s="8" t="s">
        <v>9</v>
      </c>
      <c r="B934" s="8" t="s">
        <v>205</v>
      </c>
      <c r="C934" s="8">
        <v>2</v>
      </c>
      <c r="D934" s="8">
        <v>89161075</v>
      </c>
      <c r="E934" s="8">
        <v>89161076</v>
      </c>
      <c r="F934" s="8">
        <v>2</v>
      </c>
      <c r="G934" s="8">
        <v>89197302</v>
      </c>
      <c r="H934" s="8">
        <v>89197303</v>
      </c>
      <c r="I934" s="8" t="s">
        <v>1326</v>
      </c>
      <c r="J934" s="8" t="s">
        <v>1327</v>
      </c>
      <c r="K934" s="9" t="s">
        <v>1479</v>
      </c>
      <c r="L934" s="9">
        <v>36226</v>
      </c>
      <c r="M934" s="8" t="s">
        <v>1334</v>
      </c>
      <c r="N934" s="8" t="s">
        <v>4810</v>
      </c>
      <c r="O934" s="5">
        <v>10</v>
      </c>
      <c r="P934" s="8">
        <v>0</v>
      </c>
      <c r="Q934" s="8">
        <v>68</v>
      </c>
      <c r="R934" s="8">
        <v>2</v>
      </c>
      <c r="S934" s="8">
        <v>2</v>
      </c>
      <c r="T934" s="8">
        <v>1</v>
      </c>
      <c r="U934" s="8">
        <v>0</v>
      </c>
      <c r="V934" s="8" t="s">
        <v>1334</v>
      </c>
      <c r="W934" s="8" t="s">
        <v>1334</v>
      </c>
      <c r="X934" s="8" t="s">
        <v>1334</v>
      </c>
      <c r="Y934" s="8" t="s">
        <v>1334</v>
      </c>
      <c r="Z934" s="8" t="s">
        <v>1334</v>
      </c>
      <c r="AA934" s="8" t="s">
        <v>1334</v>
      </c>
      <c r="AB934" s="8" t="s">
        <v>1334</v>
      </c>
      <c r="AC934" s="8" t="s">
        <v>1334</v>
      </c>
      <c r="AD934" s="8" t="s">
        <v>1334</v>
      </c>
      <c r="AE934" s="8" t="s">
        <v>1334</v>
      </c>
      <c r="AF934" s="8" t="s">
        <v>1334</v>
      </c>
      <c r="AG934" s="8" t="s">
        <v>1334</v>
      </c>
      <c r="AH934" s="8" t="s">
        <v>1334</v>
      </c>
      <c r="AI934" s="8" t="s">
        <v>1334</v>
      </c>
      <c r="AJ934" s="8" t="s">
        <v>1334</v>
      </c>
      <c r="AK934" s="8" t="s">
        <v>1334</v>
      </c>
      <c r="AL934" s="8" t="s">
        <v>1334</v>
      </c>
      <c r="AM934" s="8" t="s">
        <v>1334</v>
      </c>
      <c r="AN934" s="8" t="s">
        <v>1334</v>
      </c>
      <c r="AO934" s="8" t="s">
        <v>1334</v>
      </c>
      <c r="AP934" s="8" t="s">
        <v>1334</v>
      </c>
      <c r="AQ934" s="8" t="s">
        <v>1334</v>
      </c>
      <c r="AR934" s="8" t="s">
        <v>1334</v>
      </c>
      <c r="AS934" s="8">
        <v>0</v>
      </c>
      <c r="AT934" s="8">
        <v>4</v>
      </c>
      <c r="AU934" s="8">
        <v>11</v>
      </c>
      <c r="AV934" s="8">
        <v>4</v>
      </c>
      <c r="AW934" s="8">
        <v>9</v>
      </c>
      <c r="AX934" s="8">
        <v>116.13892540000001</v>
      </c>
      <c r="AY934" s="8">
        <v>117.4950676</v>
      </c>
      <c r="AZ934" s="8">
        <v>0</v>
      </c>
      <c r="BA934" s="8">
        <v>0</v>
      </c>
      <c r="BB934" s="8">
        <v>0</v>
      </c>
      <c r="BC934" s="8">
        <v>0</v>
      </c>
      <c r="BD934" s="8">
        <v>0</v>
      </c>
      <c r="BE934" s="8">
        <v>0</v>
      </c>
      <c r="BF934" s="8">
        <v>7.2237960000000004E-2</v>
      </c>
      <c r="BG934" s="8">
        <v>2.680965E-3</v>
      </c>
      <c r="BH934" s="8">
        <v>23</v>
      </c>
      <c r="BI934" s="8">
        <v>23</v>
      </c>
      <c r="BJ934" s="8">
        <v>17</v>
      </c>
      <c r="BK934" s="8">
        <v>17</v>
      </c>
      <c r="BL934" s="8">
        <v>430.51318309999999</v>
      </c>
      <c r="BM934" s="8">
        <v>236.52761409999999</v>
      </c>
      <c r="BN934" s="8">
        <v>0</v>
      </c>
      <c r="BO934" s="8">
        <v>0</v>
      </c>
      <c r="BP934" s="8">
        <v>0</v>
      </c>
      <c r="BQ934" s="8">
        <v>0</v>
      </c>
      <c r="BR934" s="8" t="b">
        <v>0</v>
      </c>
      <c r="BS934" s="8">
        <v>0</v>
      </c>
      <c r="BT934" s="8" t="b">
        <v>1</v>
      </c>
      <c r="BU934" s="8">
        <v>50</v>
      </c>
      <c r="BV934" s="8">
        <v>1</v>
      </c>
      <c r="BW934" s="8" t="b">
        <v>0</v>
      </c>
      <c r="BX934" s="8" t="b">
        <v>0</v>
      </c>
      <c r="BY934" s="8" t="b">
        <v>0</v>
      </c>
      <c r="BZ934" s="8" t="b">
        <v>0</v>
      </c>
      <c r="CA934" s="8" t="s">
        <v>205</v>
      </c>
      <c r="CB934" s="8" t="s">
        <v>4778</v>
      </c>
      <c r="CC934" s="8">
        <v>13.656268300000001</v>
      </c>
      <c r="CD934" s="8" t="s">
        <v>1358</v>
      </c>
      <c r="CE934" s="8" t="s">
        <v>1358</v>
      </c>
      <c r="CF934" s="8">
        <v>1855</v>
      </c>
      <c r="CG934" s="8" t="s">
        <v>1339</v>
      </c>
    </row>
    <row r="935" spans="1:85" x14ac:dyDescent="0.2">
      <c r="A935" s="8" t="s">
        <v>9</v>
      </c>
      <c r="B935" s="8" t="s">
        <v>206</v>
      </c>
      <c r="C935" s="8">
        <v>2</v>
      </c>
      <c r="D935" s="8">
        <v>89160764</v>
      </c>
      <c r="E935" s="8">
        <v>89160765</v>
      </c>
      <c r="F935" s="8">
        <v>2</v>
      </c>
      <c r="G935" s="8">
        <v>89214596</v>
      </c>
      <c r="H935" s="8">
        <v>89214597</v>
      </c>
      <c r="I935" s="8" t="s">
        <v>1327</v>
      </c>
      <c r="J935" s="8" t="s">
        <v>1327</v>
      </c>
      <c r="K935" s="9" t="s">
        <v>1342</v>
      </c>
      <c r="L935" s="9">
        <v>53831</v>
      </c>
      <c r="M935" s="8">
        <v>75</v>
      </c>
      <c r="N935" s="8" t="s">
        <v>4811</v>
      </c>
      <c r="O935" s="5">
        <v>6</v>
      </c>
      <c r="P935" s="8">
        <v>0</v>
      </c>
      <c r="Q935" s="8">
        <v>0</v>
      </c>
      <c r="R935" s="8">
        <v>1</v>
      </c>
      <c r="S935" s="8">
        <v>1</v>
      </c>
      <c r="T935" s="8">
        <v>1</v>
      </c>
      <c r="U935" s="8">
        <v>0</v>
      </c>
      <c r="V935" s="8" t="s">
        <v>4812</v>
      </c>
      <c r="W935" s="8" t="s">
        <v>1859</v>
      </c>
      <c r="X935" s="8" t="s">
        <v>1331</v>
      </c>
      <c r="Y935" s="8" t="s">
        <v>4813</v>
      </c>
      <c r="Z935" s="8">
        <v>15</v>
      </c>
      <c r="AA935" s="8" t="s">
        <v>1334</v>
      </c>
      <c r="AB935" s="8" t="s">
        <v>1334</v>
      </c>
      <c r="AC935" s="8" t="s">
        <v>1334</v>
      </c>
      <c r="AD935" s="8" t="s">
        <v>1334</v>
      </c>
      <c r="AE935" s="8" t="s">
        <v>1334</v>
      </c>
      <c r="AF935" s="8" t="s">
        <v>1334</v>
      </c>
      <c r="AG935" s="8" t="s">
        <v>1334</v>
      </c>
      <c r="AH935" s="8" t="s">
        <v>1334</v>
      </c>
      <c r="AI935" s="8" t="s">
        <v>1334</v>
      </c>
      <c r="AJ935" s="8" t="s">
        <v>1334</v>
      </c>
      <c r="AK935" s="8" t="s">
        <v>1334</v>
      </c>
      <c r="AL935" s="8" t="s">
        <v>1334</v>
      </c>
      <c r="AM935" s="8" t="s">
        <v>1334</v>
      </c>
      <c r="AN935" s="8" t="s">
        <v>1334</v>
      </c>
      <c r="AO935" s="8" t="s">
        <v>1334</v>
      </c>
      <c r="AP935" s="8" t="s">
        <v>1334</v>
      </c>
      <c r="AQ935" s="8" t="s">
        <v>1334</v>
      </c>
      <c r="AR935" s="8" t="s">
        <v>1334</v>
      </c>
      <c r="AS935" s="8">
        <v>0</v>
      </c>
      <c r="AT935" s="8">
        <v>7</v>
      </c>
      <c r="AU935" s="8">
        <v>6</v>
      </c>
      <c r="AV935" s="8">
        <v>7</v>
      </c>
      <c r="AW935" s="8">
        <v>6</v>
      </c>
      <c r="AX935" s="8">
        <v>101.6726774</v>
      </c>
      <c r="AY935" s="8">
        <v>106.9785025</v>
      </c>
      <c r="AZ935" s="8">
        <v>0</v>
      </c>
      <c r="BA935" s="8">
        <v>0</v>
      </c>
      <c r="BB935" s="8">
        <v>0</v>
      </c>
      <c r="BC935" s="8">
        <v>0</v>
      </c>
      <c r="BD935" s="8">
        <v>0</v>
      </c>
      <c r="BE935" s="8">
        <v>0</v>
      </c>
      <c r="BF935" s="8">
        <v>4.1493776000000003E-2</v>
      </c>
      <c r="BG935" s="8">
        <v>4.4444439999999997E-3</v>
      </c>
      <c r="BH935" s="8">
        <v>6</v>
      </c>
      <c r="BI935" s="8">
        <v>6</v>
      </c>
      <c r="BJ935" s="8">
        <v>6</v>
      </c>
      <c r="BK935" s="8">
        <v>6</v>
      </c>
      <c r="BL935" s="8">
        <v>37.647930440000003</v>
      </c>
      <c r="BM935" s="8">
        <v>106.9785025</v>
      </c>
      <c r="BN935" s="8">
        <v>0</v>
      </c>
      <c r="BO935" s="8">
        <v>0</v>
      </c>
      <c r="BP935" s="8">
        <v>0</v>
      </c>
      <c r="BQ935" s="8">
        <v>0</v>
      </c>
      <c r="BR935" s="8" t="b">
        <v>0</v>
      </c>
      <c r="BS935" s="8">
        <v>0</v>
      </c>
      <c r="BT935" s="8" t="b">
        <v>0</v>
      </c>
      <c r="BU935" s="8">
        <v>50</v>
      </c>
      <c r="BV935" s="8">
        <v>0</v>
      </c>
      <c r="BW935" s="8" t="b">
        <v>0</v>
      </c>
      <c r="BX935" s="8" t="b">
        <v>0</v>
      </c>
      <c r="BY935" s="8" t="b">
        <v>0</v>
      </c>
      <c r="BZ935" s="8" t="b">
        <v>0</v>
      </c>
      <c r="CA935" s="8" t="s">
        <v>206</v>
      </c>
      <c r="CB935" s="8" t="s">
        <v>4778</v>
      </c>
      <c r="CC935" s="8">
        <v>12.911560619999999</v>
      </c>
      <c r="CD935" s="8" t="s">
        <v>1358</v>
      </c>
      <c r="CE935" s="8" t="s">
        <v>1358</v>
      </c>
      <c r="CF935" s="8">
        <v>1254</v>
      </c>
      <c r="CG935" s="8" t="s">
        <v>1339</v>
      </c>
    </row>
    <row r="936" spans="1:85" x14ac:dyDescent="0.2">
      <c r="A936" s="8" t="s">
        <v>9</v>
      </c>
      <c r="B936" s="8" t="s">
        <v>308</v>
      </c>
      <c r="C936" s="8">
        <v>2</v>
      </c>
      <c r="D936" s="8">
        <v>89132275</v>
      </c>
      <c r="E936" s="8">
        <v>89132276</v>
      </c>
      <c r="F936" s="8">
        <v>2</v>
      </c>
      <c r="G936" s="8">
        <v>89214593</v>
      </c>
      <c r="H936" s="8">
        <v>89214594</v>
      </c>
      <c r="I936" s="8" t="s">
        <v>1327</v>
      </c>
      <c r="J936" s="8" t="s">
        <v>1327</v>
      </c>
      <c r="K936" s="9" t="s">
        <v>1342</v>
      </c>
      <c r="L936" s="9">
        <v>82317</v>
      </c>
      <c r="M936" s="8">
        <v>100</v>
      </c>
      <c r="N936" s="8" t="s">
        <v>4814</v>
      </c>
      <c r="O936" s="5">
        <v>6</v>
      </c>
      <c r="P936" s="8">
        <v>0</v>
      </c>
      <c r="Q936" s="8">
        <v>0</v>
      </c>
      <c r="R936" s="8">
        <v>1</v>
      </c>
      <c r="S936" s="8">
        <v>1</v>
      </c>
      <c r="T936" s="8">
        <v>1</v>
      </c>
      <c r="U936" s="8">
        <v>0</v>
      </c>
      <c r="V936" s="8" t="s">
        <v>4815</v>
      </c>
      <c r="W936" s="8" t="s">
        <v>3380</v>
      </c>
      <c r="X936" s="8" t="s">
        <v>1331</v>
      </c>
      <c r="Y936" s="8" t="s">
        <v>4816</v>
      </c>
      <c r="Z936" s="8">
        <v>12</v>
      </c>
      <c r="AA936" s="8" t="s">
        <v>1334</v>
      </c>
      <c r="AB936" s="8" t="s">
        <v>1334</v>
      </c>
      <c r="AC936" s="8" t="s">
        <v>1334</v>
      </c>
      <c r="AD936" s="8" t="s">
        <v>1334</v>
      </c>
      <c r="AE936" s="8" t="s">
        <v>1334</v>
      </c>
      <c r="AF936" s="8" t="s">
        <v>1334</v>
      </c>
      <c r="AG936" s="8" t="s">
        <v>1334</v>
      </c>
      <c r="AH936" s="8" t="s">
        <v>1334</v>
      </c>
      <c r="AI936" s="8" t="s">
        <v>1334</v>
      </c>
      <c r="AJ936" s="8" t="s">
        <v>1334</v>
      </c>
      <c r="AK936" s="8" t="s">
        <v>1334</v>
      </c>
      <c r="AL936" s="8" t="s">
        <v>1334</v>
      </c>
      <c r="AM936" s="8" t="s">
        <v>1334</v>
      </c>
      <c r="AN936" s="8" t="s">
        <v>1334</v>
      </c>
      <c r="AO936" s="8" t="s">
        <v>1334</v>
      </c>
      <c r="AP936" s="8" t="s">
        <v>1334</v>
      </c>
      <c r="AQ936" s="8" t="s">
        <v>1334</v>
      </c>
      <c r="AR936" s="8" t="s">
        <v>1334</v>
      </c>
      <c r="AS936" s="8">
        <v>0</v>
      </c>
      <c r="AT936" s="8">
        <v>8</v>
      </c>
      <c r="AU936" s="8">
        <v>7</v>
      </c>
      <c r="AV936" s="8">
        <v>7</v>
      </c>
      <c r="AW936" s="8">
        <v>6</v>
      </c>
      <c r="AX936" s="8">
        <v>86.841398949999999</v>
      </c>
      <c r="AY936" s="8">
        <v>106.36057270000001</v>
      </c>
      <c r="AZ936" s="8">
        <v>1</v>
      </c>
      <c r="BA936" s="8">
        <v>0</v>
      </c>
      <c r="BB936" s="8">
        <v>0</v>
      </c>
      <c r="BC936" s="8">
        <v>0</v>
      </c>
      <c r="BD936" s="8">
        <v>0</v>
      </c>
      <c r="BE936" s="8">
        <v>1</v>
      </c>
      <c r="BF936" s="8">
        <v>9.9290779999999992E-3</v>
      </c>
      <c r="BG936" s="8">
        <v>0</v>
      </c>
      <c r="BH936" s="8">
        <v>6</v>
      </c>
      <c r="BI936" s="8">
        <v>6</v>
      </c>
      <c r="BJ936" s="8">
        <v>6</v>
      </c>
      <c r="BK936" s="8">
        <v>6</v>
      </c>
      <c r="BL936" s="8">
        <v>64.972814830000004</v>
      </c>
      <c r="BM936" s="8">
        <v>124.8685976</v>
      </c>
      <c r="BN936" s="8">
        <v>0</v>
      </c>
      <c r="BO936" s="8">
        <v>0</v>
      </c>
      <c r="BP936" s="8">
        <v>0</v>
      </c>
      <c r="BQ936" s="8">
        <v>0</v>
      </c>
      <c r="BR936" s="8" t="b">
        <v>0</v>
      </c>
      <c r="BS936" s="8">
        <v>0</v>
      </c>
      <c r="BT936" s="8" t="b">
        <v>0</v>
      </c>
      <c r="BU936" s="8">
        <v>50</v>
      </c>
      <c r="BV936" s="8">
        <v>0</v>
      </c>
      <c r="BW936" s="8" t="b">
        <v>0</v>
      </c>
      <c r="BX936" s="8" t="b">
        <v>0</v>
      </c>
      <c r="BY936" s="8" t="b">
        <v>0</v>
      </c>
      <c r="BZ936" s="8" t="b">
        <v>0</v>
      </c>
      <c r="CA936" s="8" t="s">
        <v>308</v>
      </c>
      <c r="CB936" s="8" t="s">
        <v>4778</v>
      </c>
      <c r="CC936" s="8">
        <v>24.223421649999999</v>
      </c>
      <c r="CD936" s="8" t="s">
        <v>1627</v>
      </c>
      <c r="CE936" s="8" t="s">
        <v>1403</v>
      </c>
      <c r="CF936" s="8">
        <v>761</v>
      </c>
      <c r="CG936" s="8" t="s">
        <v>1339</v>
      </c>
    </row>
    <row r="937" spans="1:85" x14ac:dyDescent="0.2">
      <c r="A937" s="8" t="s">
        <v>9</v>
      </c>
      <c r="B937" s="8" t="s">
        <v>436</v>
      </c>
      <c r="C937" s="8">
        <v>2</v>
      </c>
      <c r="D937" s="8">
        <v>89132284</v>
      </c>
      <c r="E937" s="8">
        <v>89132285</v>
      </c>
      <c r="F937" s="8">
        <v>2</v>
      </c>
      <c r="G937" s="8">
        <v>89246819</v>
      </c>
      <c r="H937" s="8">
        <v>89246820</v>
      </c>
      <c r="I937" s="8" t="s">
        <v>1327</v>
      </c>
      <c r="J937" s="8" t="s">
        <v>1327</v>
      </c>
      <c r="K937" s="9" t="s">
        <v>1342</v>
      </c>
      <c r="L937" s="9">
        <v>114534</v>
      </c>
      <c r="M937" s="8">
        <v>100</v>
      </c>
      <c r="N937" s="8" t="s">
        <v>4817</v>
      </c>
      <c r="O937" s="5">
        <v>11</v>
      </c>
      <c r="P937" s="8">
        <v>0</v>
      </c>
      <c r="Q937" s="8">
        <v>0</v>
      </c>
      <c r="R937" s="8">
        <v>1</v>
      </c>
      <c r="S937" s="8">
        <v>1</v>
      </c>
      <c r="T937" s="8">
        <v>1</v>
      </c>
      <c r="U937" s="8">
        <v>0</v>
      </c>
      <c r="V937" s="8" t="s">
        <v>4818</v>
      </c>
      <c r="W937" s="8" t="s">
        <v>4819</v>
      </c>
      <c r="X937" s="8" t="s">
        <v>1331</v>
      </c>
      <c r="Y937" s="8" t="s">
        <v>4820</v>
      </c>
      <c r="Z937" s="8">
        <v>3</v>
      </c>
      <c r="AA937" s="8" t="s">
        <v>1334</v>
      </c>
      <c r="AB937" s="8" t="s">
        <v>1334</v>
      </c>
      <c r="AC937" s="8" t="s">
        <v>1334</v>
      </c>
      <c r="AD937" s="8" t="s">
        <v>1334</v>
      </c>
      <c r="AE937" s="8" t="s">
        <v>1334</v>
      </c>
      <c r="AF937" s="8" t="s">
        <v>1334</v>
      </c>
      <c r="AG937" s="8" t="s">
        <v>1334</v>
      </c>
      <c r="AH937" s="8" t="s">
        <v>1334</v>
      </c>
      <c r="AI937" s="8" t="s">
        <v>1334</v>
      </c>
      <c r="AJ937" s="8" t="s">
        <v>1334</v>
      </c>
      <c r="AK937" s="8" t="s">
        <v>1334</v>
      </c>
      <c r="AL937" s="8" t="s">
        <v>1334</v>
      </c>
      <c r="AM937" s="8" t="s">
        <v>1334</v>
      </c>
      <c r="AN937" s="8" t="s">
        <v>1334</v>
      </c>
      <c r="AO937" s="8" t="s">
        <v>1334</v>
      </c>
      <c r="AP937" s="8" t="s">
        <v>1334</v>
      </c>
      <c r="AQ937" s="8" t="s">
        <v>1334</v>
      </c>
      <c r="AR937" s="8" t="s">
        <v>1334</v>
      </c>
      <c r="AS937" s="8">
        <v>0</v>
      </c>
      <c r="AT937" s="8">
        <v>12</v>
      </c>
      <c r="AU937" s="8">
        <v>14</v>
      </c>
      <c r="AV937" s="8">
        <v>11</v>
      </c>
      <c r="AW937" s="8">
        <v>12</v>
      </c>
      <c r="AX937" s="8">
        <v>104.0560382</v>
      </c>
      <c r="AY937" s="8">
        <v>106.89280340000001</v>
      </c>
      <c r="AZ937" s="8">
        <v>0</v>
      </c>
      <c r="BA937" s="8">
        <v>0</v>
      </c>
      <c r="BB937" s="8">
        <v>0</v>
      </c>
      <c r="BC937" s="8">
        <v>5</v>
      </c>
      <c r="BD937" s="8">
        <v>0</v>
      </c>
      <c r="BE937" s="8">
        <v>5</v>
      </c>
      <c r="BF937" s="8">
        <v>2.2988505999999999E-2</v>
      </c>
      <c r="BG937" s="8">
        <v>0</v>
      </c>
      <c r="BH937" s="8">
        <v>11</v>
      </c>
      <c r="BI937" s="8">
        <v>11</v>
      </c>
      <c r="BJ937" s="8">
        <v>11</v>
      </c>
      <c r="BK937" s="8">
        <v>11</v>
      </c>
      <c r="BL937" s="8">
        <v>134.1348711</v>
      </c>
      <c r="BM937" s="8">
        <v>77.614900160000005</v>
      </c>
      <c r="BN937" s="8">
        <v>0</v>
      </c>
      <c r="BO937" s="8">
        <v>2</v>
      </c>
      <c r="BP937" s="8">
        <v>0</v>
      </c>
      <c r="BQ937" s="8">
        <v>2</v>
      </c>
      <c r="BR937" s="8" t="b">
        <v>0</v>
      </c>
      <c r="BS937" s="8">
        <v>0</v>
      </c>
      <c r="BT937" s="8" t="b">
        <v>0</v>
      </c>
      <c r="BU937" s="8">
        <v>50</v>
      </c>
      <c r="BV937" s="8">
        <v>0</v>
      </c>
      <c r="BW937" s="8" t="b">
        <v>0</v>
      </c>
      <c r="BX937" s="8" t="b">
        <v>0</v>
      </c>
      <c r="BY937" s="8" t="b">
        <v>0</v>
      </c>
      <c r="BZ937" s="8" t="b">
        <v>0</v>
      </c>
      <c r="CA937" s="8" t="s">
        <v>436</v>
      </c>
      <c r="CB937" s="8" t="s">
        <v>4778</v>
      </c>
      <c r="CC937" s="8">
        <v>26.16259105</v>
      </c>
      <c r="CD937" s="8" t="s">
        <v>1338</v>
      </c>
      <c r="CE937" s="8" t="s">
        <v>1338</v>
      </c>
      <c r="CF937" s="8">
        <v>586</v>
      </c>
      <c r="CG937" s="8" t="s">
        <v>378</v>
      </c>
    </row>
    <row r="938" spans="1:85" x14ac:dyDescent="0.2">
      <c r="A938" s="8" t="s">
        <v>9</v>
      </c>
      <c r="B938" s="8" t="s">
        <v>440</v>
      </c>
      <c r="C938" s="8">
        <v>2</v>
      </c>
      <c r="D938" s="8">
        <v>89160430</v>
      </c>
      <c r="E938" s="8">
        <v>89160434</v>
      </c>
      <c r="F938" s="8">
        <v>2</v>
      </c>
      <c r="G938" s="8">
        <v>89185666</v>
      </c>
      <c r="H938" s="8">
        <v>89185670</v>
      </c>
      <c r="I938" s="8" t="s">
        <v>1327</v>
      </c>
      <c r="J938" s="8" t="s">
        <v>1326</v>
      </c>
      <c r="K938" s="9" t="s">
        <v>1479</v>
      </c>
      <c r="L938" s="9">
        <v>25232</v>
      </c>
      <c r="M938" s="8">
        <v>99</v>
      </c>
      <c r="N938" s="8" t="s">
        <v>4821</v>
      </c>
      <c r="O938" s="5">
        <v>4</v>
      </c>
      <c r="P938" s="8">
        <v>0</v>
      </c>
      <c r="Q938" s="8">
        <v>0</v>
      </c>
      <c r="R938" s="8">
        <v>1</v>
      </c>
      <c r="S938" s="8">
        <v>1</v>
      </c>
      <c r="T938" s="8">
        <v>0</v>
      </c>
      <c r="U938" s="8">
        <v>0</v>
      </c>
      <c r="V938" s="8" t="s">
        <v>4822</v>
      </c>
      <c r="W938" s="8" t="s">
        <v>1331</v>
      </c>
      <c r="X938" s="8" t="s">
        <v>2805</v>
      </c>
      <c r="Y938" s="8" t="s">
        <v>4823</v>
      </c>
      <c r="Z938" s="8">
        <v>4</v>
      </c>
      <c r="AA938" s="8" t="s">
        <v>1334</v>
      </c>
      <c r="AB938" s="8" t="s">
        <v>1334</v>
      </c>
      <c r="AC938" s="8" t="s">
        <v>1334</v>
      </c>
      <c r="AD938" s="8" t="s">
        <v>1334</v>
      </c>
      <c r="AE938" s="8" t="s">
        <v>1334</v>
      </c>
      <c r="AF938" s="8" t="s">
        <v>1334</v>
      </c>
      <c r="AG938" s="8" t="s">
        <v>1334</v>
      </c>
      <c r="AH938" s="8" t="s">
        <v>1334</v>
      </c>
      <c r="AI938" s="8" t="s">
        <v>1334</v>
      </c>
      <c r="AJ938" s="8" t="s">
        <v>1334</v>
      </c>
      <c r="AK938" s="8" t="s">
        <v>1334</v>
      </c>
      <c r="AL938" s="8" t="s">
        <v>1334</v>
      </c>
      <c r="AM938" s="8" t="s">
        <v>1334</v>
      </c>
      <c r="AN938" s="8" t="s">
        <v>1334</v>
      </c>
      <c r="AO938" s="8" t="s">
        <v>1334</v>
      </c>
      <c r="AP938" s="8" t="s">
        <v>1334</v>
      </c>
      <c r="AQ938" s="8" t="s">
        <v>1334</v>
      </c>
      <c r="AR938" s="8" t="s">
        <v>1334</v>
      </c>
      <c r="AS938" s="8">
        <v>0</v>
      </c>
      <c r="AT938" s="8">
        <v>5</v>
      </c>
      <c r="AU938" s="8">
        <v>4</v>
      </c>
      <c r="AV938" s="8">
        <v>5</v>
      </c>
      <c r="AW938" s="8">
        <v>4</v>
      </c>
      <c r="AX938" s="8">
        <v>121.5964638</v>
      </c>
      <c r="AY938" s="8">
        <v>44.176728410000003</v>
      </c>
      <c r="AZ938" s="8">
        <v>0</v>
      </c>
      <c r="BA938" s="8">
        <v>0</v>
      </c>
      <c r="BB938" s="8">
        <v>0</v>
      </c>
      <c r="BC938" s="8">
        <v>0</v>
      </c>
      <c r="BD938" s="8">
        <v>0</v>
      </c>
      <c r="BE938" s="8">
        <v>0</v>
      </c>
      <c r="BF938" s="8">
        <v>2.7906976999999999E-2</v>
      </c>
      <c r="BG938" s="8">
        <v>0</v>
      </c>
      <c r="BH938" s="8">
        <v>4</v>
      </c>
      <c r="BI938" s="8">
        <v>4</v>
      </c>
      <c r="BJ938" s="8">
        <v>4</v>
      </c>
      <c r="BK938" s="8">
        <v>4</v>
      </c>
      <c r="BL938" s="8">
        <v>99.288720409999996</v>
      </c>
      <c r="BM938" s="8">
        <v>44.176728410000003</v>
      </c>
      <c r="BN938" s="8">
        <v>0</v>
      </c>
      <c r="BO938" s="8">
        <v>0</v>
      </c>
      <c r="BP938" s="8">
        <v>0</v>
      </c>
      <c r="BQ938" s="8">
        <v>0</v>
      </c>
      <c r="BR938" s="8" t="b">
        <v>0</v>
      </c>
      <c r="BS938" s="8">
        <v>0</v>
      </c>
      <c r="BT938" s="8" t="b">
        <v>0</v>
      </c>
      <c r="BU938" s="8">
        <v>50</v>
      </c>
      <c r="BV938" s="8">
        <v>0</v>
      </c>
      <c r="BW938" s="8" t="b">
        <v>0</v>
      </c>
      <c r="BX938" s="8" t="b">
        <v>0</v>
      </c>
      <c r="BY938" s="8" t="b">
        <v>0</v>
      </c>
      <c r="BZ938" s="8" t="b">
        <v>0</v>
      </c>
      <c r="CA938" s="8" t="s">
        <v>440</v>
      </c>
      <c r="CB938" s="8" t="s">
        <v>4778</v>
      </c>
      <c r="CC938" s="8">
        <v>15.07243398</v>
      </c>
      <c r="CD938" s="8" t="s">
        <v>1358</v>
      </c>
      <c r="CE938" s="8" t="s">
        <v>1358</v>
      </c>
      <c r="CF938" s="8">
        <v>2840</v>
      </c>
      <c r="CG938" s="8" t="s">
        <v>378</v>
      </c>
    </row>
    <row r="939" spans="1:85" x14ac:dyDescent="0.2">
      <c r="A939" s="8" t="s">
        <v>10</v>
      </c>
      <c r="B939" s="8" t="s">
        <v>425</v>
      </c>
      <c r="C939" s="8">
        <v>2</v>
      </c>
      <c r="D939" s="8">
        <v>89132284</v>
      </c>
      <c r="E939" s="8">
        <v>89132285</v>
      </c>
      <c r="F939" s="8">
        <v>2</v>
      </c>
      <c r="G939" s="8">
        <v>89214595</v>
      </c>
      <c r="H939" s="8">
        <v>89214596</v>
      </c>
      <c r="I939" s="8" t="s">
        <v>1327</v>
      </c>
      <c r="J939" s="8" t="s">
        <v>1327</v>
      </c>
      <c r="K939" s="9" t="s">
        <v>1342</v>
      </c>
      <c r="L939" s="9">
        <v>82310</v>
      </c>
      <c r="M939" s="8">
        <v>100</v>
      </c>
      <c r="N939" s="8" t="s">
        <v>4824</v>
      </c>
      <c r="O939" s="5">
        <v>14</v>
      </c>
      <c r="P939" s="8">
        <v>0</v>
      </c>
      <c r="Q939" s="8">
        <v>0</v>
      </c>
      <c r="R939" s="8">
        <v>1</v>
      </c>
      <c r="S939" s="8">
        <v>1</v>
      </c>
      <c r="T939" s="8">
        <v>1</v>
      </c>
      <c r="U939" s="8">
        <v>0</v>
      </c>
      <c r="V939" s="8" t="s">
        <v>4825</v>
      </c>
      <c r="W939" s="8" t="s">
        <v>4826</v>
      </c>
      <c r="X939" s="8" t="s">
        <v>1331</v>
      </c>
      <c r="Y939" s="8" t="s">
        <v>4827</v>
      </c>
      <c r="Z939" s="8">
        <v>12</v>
      </c>
      <c r="AA939" s="8" t="s">
        <v>1334</v>
      </c>
      <c r="AB939" s="8" t="s">
        <v>1334</v>
      </c>
      <c r="AC939" s="8" t="s">
        <v>1334</v>
      </c>
      <c r="AD939" s="8" t="s">
        <v>1334</v>
      </c>
      <c r="AE939" s="8" t="s">
        <v>1334</v>
      </c>
      <c r="AF939" s="8" t="s">
        <v>1334</v>
      </c>
      <c r="AG939" s="8" t="s">
        <v>1334</v>
      </c>
      <c r="AH939" s="8" t="s">
        <v>1334</v>
      </c>
      <c r="AI939" s="8" t="s">
        <v>1334</v>
      </c>
      <c r="AJ939" s="8" t="s">
        <v>1334</v>
      </c>
      <c r="AK939" s="8" t="s">
        <v>1334</v>
      </c>
      <c r="AL939" s="8" t="s">
        <v>1334</v>
      </c>
      <c r="AM939" s="8" t="s">
        <v>1334</v>
      </c>
      <c r="AN939" s="8" t="s">
        <v>1334</v>
      </c>
      <c r="AO939" s="8" t="s">
        <v>1334</v>
      </c>
      <c r="AP939" s="8" t="s">
        <v>1334</v>
      </c>
      <c r="AQ939" s="8" t="s">
        <v>1334</v>
      </c>
      <c r="AR939" s="8" t="s">
        <v>1334</v>
      </c>
      <c r="AS939" s="8">
        <v>0</v>
      </c>
      <c r="AT939" s="8">
        <v>19</v>
      </c>
      <c r="AU939" s="8">
        <v>15</v>
      </c>
      <c r="AV939" s="8">
        <v>14</v>
      </c>
      <c r="AW939" s="8">
        <v>14</v>
      </c>
      <c r="AX939" s="8">
        <v>136.21710400000001</v>
      </c>
      <c r="AY939" s="8">
        <v>133.8478169</v>
      </c>
      <c r="AZ939" s="8">
        <v>1</v>
      </c>
      <c r="BA939" s="8">
        <v>0</v>
      </c>
      <c r="BB939" s="8">
        <v>0</v>
      </c>
      <c r="BC939" s="8">
        <v>0</v>
      </c>
      <c r="BD939" s="8">
        <v>2</v>
      </c>
      <c r="BE939" s="8">
        <v>0</v>
      </c>
      <c r="BF939" s="8">
        <v>2.272727E-3</v>
      </c>
      <c r="BG939" s="8">
        <v>1.173709E-3</v>
      </c>
      <c r="BH939" s="8">
        <v>14</v>
      </c>
      <c r="BI939" s="8">
        <v>14</v>
      </c>
      <c r="BJ939" s="8">
        <v>13</v>
      </c>
      <c r="BK939" s="8">
        <v>14</v>
      </c>
      <c r="BL939" s="8">
        <v>105.4318435</v>
      </c>
      <c r="BM939" s="8">
        <v>161.15162470000001</v>
      </c>
      <c r="BN939" s="8">
        <v>0</v>
      </c>
      <c r="BO939" s="8">
        <v>0</v>
      </c>
      <c r="BP939" s="8">
        <v>0</v>
      </c>
      <c r="BQ939" s="8">
        <v>0</v>
      </c>
      <c r="BR939" s="8" t="b">
        <v>0</v>
      </c>
      <c r="BS939" s="8">
        <v>0</v>
      </c>
      <c r="BT939" s="8" t="b">
        <v>0</v>
      </c>
      <c r="BU939" s="8">
        <v>50</v>
      </c>
      <c r="BV939" s="8">
        <v>0</v>
      </c>
      <c r="BW939" s="8" t="b">
        <v>0</v>
      </c>
      <c r="BX939" s="8" t="b">
        <v>0</v>
      </c>
      <c r="BY939" s="8" t="b">
        <v>0</v>
      </c>
      <c r="BZ939" s="8" t="b">
        <v>0</v>
      </c>
      <c r="CA939" s="8" t="s">
        <v>425</v>
      </c>
      <c r="CB939" s="8" t="s">
        <v>4778</v>
      </c>
      <c r="CC939" s="8">
        <v>31.371090330000001</v>
      </c>
      <c r="CD939" s="8" t="s">
        <v>1812</v>
      </c>
      <c r="CE939" s="8" t="s">
        <v>1403</v>
      </c>
      <c r="CF939" s="8">
        <v>1200</v>
      </c>
      <c r="CG939" s="8" t="s">
        <v>378</v>
      </c>
    </row>
    <row r="940" spans="1:85" x14ac:dyDescent="0.2">
      <c r="A940" s="8" t="s">
        <v>1975</v>
      </c>
      <c r="B940" s="8" t="s">
        <v>536</v>
      </c>
      <c r="C940" s="8">
        <v>2</v>
      </c>
      <c r="D940" s="8">
        <v>89132280</v>
      </c>
      <c r="E940" s="8">
        <v>89132281</v>
      </c>
      <c r="F940" s="8">
        <v>2</v>
      </c>
      <c r="G940" s="8">
        <v>89214597</v>
      </c>
      <c r="H940" s="8">
        <v>89214598</v>
      </c>
      <c r="I940" s="8" t="s">
        <v>1327</v>
      </c>
      <c r="J940" s="8" t="s">
        <v>1327</v>
      </c>
      <c r="K940" s="9" t="s">
        <v>1342</v>
      </c>
      <c r="L940" s="9">
        <v>82316</v>
      </c>
      <c r="M940" s="8">
        <v>99</v>
      </c>
      <c r="N940" s="8" t="s">
        <v>4828</v>
      </c>
      <c r="O940" s="5">
        <v>4</v>
      </c>
      <c r="P940" s="8">
        <v>0</v>
      </c>
      <c r="Q940" s="8">
        <v>0</v>
      </c>
      <c r="R940" s="8">
        <v>1</v>
      </c>
      <c r="S940" s="8">
        <v>1</v>
      </c>
      <c r="T940" s="8">
        <v>1</v>
      </c>
      <c r="U940" s="8">
        <v>0</v>
      </c>
      <c r="V940" s="8" t="s">
        <v>4829</v>
      </c>
      <c r="W940" s="8" t="s">
        <v>2054</v>
      </c>
      <c r="X940" s="8" t="s">
        <v>1331</v>
      </c>
      <c r="Y940" s="8" t="s">
        <v>4830</v>
      </c>
      <c r="Z940" s="8">
        <v>8</v>
      </c>
      <c r="AA940" s="8" t="s">
        <v>1334</v>
      </c>
      <c r="AB940" s="8" t="s">
        <v>1334</v>
      </c>
      <c r="AC940" s="8" t="s">
        <v>1334</v>
      </c>
      <c r="AD940" s="8" t="s">
        <v>1334</v>
      </c>
      <c r="AE940" s="8" t="s">
        <v>1334</v>
      </c>
      <c r="AF940" s="8" t="s">
        <v>1334</v>
      </c>
      <c r="AG940" s="8" t="s">
        <v>1334</v>
      </c>
      <c r="AH940" s="8" t="s">
        <v>1334</v>
      </c>
      <c r="AI940" s="8" t="s">
        <v>1334</v>
      </c>
      <c r="AJ940" s="8" t="s">
        <v>1334</v>
      </c>
      <c r="AK940" s="8" t="s">
        <v>1334</v>
      </c>
      <c r="AL940" s="8" t="s">
        <v>1334</v>
      </c>
      <c r="AM940" s="8" t="s">
        <v>1334</v>
      </c>
      <c r="AN940" s="8" t="s">
        <v>1334</v>
      </c>
      <c r="AO940" s="8" t="s">
        <v>1334</v>
      </c>
      <c r="AP940" s="8" t="s">
        <v>1334</v>
      </c>
      <c r="AQ940" s="8" t="s">
        <v>1334</v>
      </c>
      <c r="AR940" s="8" t="s">
        <v>1334</v>
      </c>
      <c r="AS940" s="8">
        <v>0</v>
      </c>
      <c r="AT940" s="8">
        <v>5</v>
      </c>
      <c r="AU940" s="8">
        <v>4</v>
      </c>
      <c r="AV940" s="8">
        <v>5</v>
      </c>
      <c r="AW940" s="8">
        <v>4</v>
      </c>
      <c r="AX940" s="8">
        <v>130.33150040000001</v>
      </c>
      <c r="AY940" s="8">
        <v>138.5144397</v>
      </c>
      <c r="AZ940" s="8">
        <v>0</v>
      </c>
      <c r="BA940" s="8">
        <v>2</v>
      </c>
      <c r="BB940" s="8">
        <v>0</v>
      </c>
      <c r="BC940" s="8">
        <v>0</v>
      </c>
      <c r="BD940" s="8">
        <v>0</v>
      </c>
      <c r="BE940" s="8">
        <v>0</v>
      </c>
      <c r="BF940" s="8">
        <v>1.2779553000000001E-2</v>
      </c>
      <c r="BG940" s="8">
        <v>0</v>
      </c>
      <c r="BH940" s="8">
        <v>4</v>
      </c>
      <c r="BI940" s="8">
        <v>4</v>
      </c>
      <c r="BJ940" s="8">
        <v>4</v>
      </c>
      <c r="BK940" s="8">
        <v>4</v>
      </c>
      <c r="BL940" s="8">
        <v>82.882949589999996</v>
      </c>
      <c r="BM940" s="8">
        <v>138.5144397</v>
      </c>
      <c r="BN940" s="8">
        <v>0</v>
      </c>
      <c r="BO940" s="8">
        <v>0</v>
      </c>
      <c r="BP940" s="8">
        <v>0</v>
      </c>
      <c r="BQ940" s="8">
        <v>0</v>
      </c>
      <c r="BR940" s="8" t="b">
        <v>0</v>
      </c>
      <c r="BS940" s="8">
        <v>0</v>
      </c>
      <c r="BT940" s="8" t="b">
        <v>1</v>
      </c>
      <c r="BU940" s="8">
        <v>15</v>
      </c>
      <c r="BV940" s="8">
        <v>1</v>
      </c>
      <c r="BW940" s="8" t="b">
        <v>0</v>
      </c>
      <c r="BX940" s="8" t="b">
        <v>0</v>
      </c>
      <c r="BY940" s="8" t="b">
        <v>0</v>
      </c>
      <c r="BZ940" s="8" t="b">
        <v>0</v>
      </c>
      <c r="CA940" s="8" t="s">
        <v>536</v>
      </c>
      <c r="CB940" s="8" t="s">
        <v>4778</v>
      </c>
      <c r="CC940" s="8">
        <v>12.59022716</v>
      </c>
      <c r="CD940" s="8" t="s">
        <v>1402</v>
      </c>
      <c r="CE940" s="8" t="s">
        <v>1403</v>
      </c>
      <c r="CF940" s="8">
        <v>98</v>
      </c>
      <c r="CG940" s="8" t="s">
        <v>157</v>
      </c>
    </row>
    <row r="941" spans="1:85" x14ac:dyDescent="0.2">
      <c r="A941" s="8" t="s">
        <v>1975</v>
      </c>
      <c r="B941" s="8" t="s">
        <v>546</v>
      </c>
      <c r="C941" s="8">
        <v>2</v>
      </c>
      <c r="D941" s="8">
        <v>89132284</v>
      </c>
      <c r="E941" s="8">
        <v>89132285</v>
      </c>
      <c r="F941" s="8">
        <v>2</v>
      </c>
      <c r="G941" s="8">
        <v>89214599</v>
      </c>
      <c r="H941" s="8">
        <v>89214600</v>
      </c>
      <c r="I941" s="8" t="s">
        <v>1327</v>
      </c>
      <c r="J941" s="8" t="s">
        <v>1327</v>
      </c>
      <c r="K941" s="9" t="s">
        <v>1342</v>
      </c>
      <c r="L941" s="9">
        <v>82314</v>
      </c>
      <c r="M941" s="8" t="s">
        <v>1334</v>
      </c>
      <c r="N941" s="8" t="s">
        <v>4831</v>
      </c>
      <c r="O941" s="5">
        <v>10</v>
      </c>
      <c r="P941" s="8">
        <v>0</v>
      </c>
      <c r="Q941" s="8">
        <v>0</v>
      </c>
      <c r="R941" s="8">
        <v>1</v>
      </c>
      <c r="S941" s="8">
        <v>1</v>
      </c>
      <c r="T941" s="8">
        <v>1</v>
      </c>
      <c r="U941" s="8">
        <v>0</v>
      </c>
      <c r="V941" s="8" t="s">
        <v>1334</v>
      </c>
      <c r="W941" s="8" t="s">
        <v>1334</v>
      </c>
      <c r="X941" s="8" t="s">
        <v>1334</v>
      </c>
      <c r="Y941" s="8" t="s">
        <v>1334</v>
      </c>
      <c r="Z941" s="8" t="s">
        <v>1334</v>
      </c>
      <c r="AA941" s="8" t="s">
        <v>1334</v>
      </c>
      <c r="AB941" s="8" t="s">
        <v>1334</v>
      </c>
      <c r="AC941" s="8" t="s">
        <v>1334</v>
      </c>
      <c r="AD941" s="8" t="s">
        <v>1334</v>
      </c>
      <c r="AE941" s="8" t="s">
        <v>1334</v>
      </c>
      <c r="AF941" s="8" t="s">
        <v>1334</v>
      </c>
      <c r="AG941" s="8" t="s">
        <v>1334</v>
      </c>
      <c r="AH941" s="8" t="s">
        <v>1334</v>
      </c>
      <c r="AI941" s="8" t="s">
        <v>1334</v>
      </c>
      <c r="AJ941" s="8" t="s">
        <v>1334</v>
      </c>
      <c r="AK941" s="8" t="s">
        <v>1334</v>
      </c>
      <c r="AL941" s="8" t="s">
        <v>1334</v>
      </c>
      <c r="AM941" s="8" t="s">
        <v>1334</v>
      </c>
      <c r="AN941" s="8" t="s">
        <v>1334</v>
      </c>
      <c r="AO941" s="8" t="s">
        <v>1334</v>
      </c>
      <c r="AP941" s="8" t="s">
        <v>1334</v>
      </c>
      <c r="AQ941" s="8" t="s">
        <v>1334</v>
      </c>
      <c r="AR941" s="8" t="s">
        <v>1334</v>
      </c>
      <c r="AS941" s="8">
        <v>0</v>
      </c>
      <c r="AT941" s="8">
        <v>10</v>
      </c>
      <c r="AU941" s="8">
        <v>13</v>
      </c>
      <c r="AV941" s="8">
        <v>9</v>
      </c>
      <c r="AW941" s="8">
        <v>11</v>
      </c>
      <c r="AX941" s="8">
        <v>112.61285700000001</v>
      </c>
      <c r="AY941" s="8">
        <v>86.13510556</v>
      </c>
      <c r="AZ941" s="8">
        <v>0</v>
      </c>
      <c r="BA941" s="8">
        <v>0</v>
      </c>
      <c r="BB941" s="8">
        <v>0</v>
      </c>
      <c r="BC941" s="8">
        <v>0</v>
      </c>
      <c r="BD941" s="8">
        <v>1</v>
      </c>
      <c r="BE941" s="8">
        <v>0</v>
      </c>
      <c r="BF941" s="8">
        <v>8.4865630000000008E-3</v>
      </c>
      <c r="BG941" s="8">
        <v>2.8328609999999999E-3</v>
      </c>
      <c r="BH941" s="8">
        <v>10</v>
      </c>
      <c r="BI941" s="8">
        <v>10</v>
      </c>
      <c r="BJ941" s="8">
        <v>10</v>
      </c>
      <c r="BK941" s="8">
        <v>10</v>
      </c>
      <c r="BL941" s="8">
        <v>156.14466229999999</v>
      </c>
      <c r="BM941" s="8">
        <v>53.24670047</v>
      </c>
      <c r="BN941" s="8">
        <v>0</v>
      </c>
      <c r="BO941" s="8">
        <v>0</v>
      </c>
      <c r="BP941" s="8">
        <v>0</v>
      </c>
      <c r="BQ941" s="8">
        <v>0</v>
      </c>
      <c r="BR941" s="8" t="b">
        <v>0</v>
      </c>
      <c r="BS941" s="8">
        <v>0</v>
      </c>
      <c r="BT941" s="8" t="b">
        <v>1</v>
      </c>
      <c r="BU941" s="8">
        <v>15</v>
      </c>
      <c r="BV941" s="8">
        <v>1</v>
      </c>
      <c r="BW941" s="8" t="b">
        <v>0</v>
      </c>
      <c r="BX941" s="8" t="b">
        <v>0</v>
      </c>
      <c r="BY941" s="8" t="b">
        <v>0</v>
      </c>
      <c r="BZ941" s="8" t="b">
        <v>0</v>
      </c>
      <c r="CA941" s="8" t="s">
        <v>546</v>
      </c>
      <c r="CB941" s="8" t="s">
        <v>4778</v>
      </c>
      <c r="CC941" s="8">
        <v>19.704392609999999</v>
      </c>
      <c r="CD941" s="8" t="s">
        <v>1412</v>
      </c>
      <c r="CE941" s="8" t="s">
        <v>1413</v>
      </c>
      <c r="CF941" s="8">
        <v>105</v>
      </c>
      <c r="CG941" s="8" t="s">
        <v>157</v>
      </c>
    </row>
    <row r="942" spans="1:85" x14ac:dyDescent="0.2">
      <c r="A942" s="8" t="s">
        <v>1975</v>
      </c>
      <c r="B942" s="8" t="s">
        <v>554</v>
      </c>
      <c r="C942" s="8">
        <v>2</v>
      </c>
      <c r="D942" s="8">
        <v>89132278</v>
      </c>
      <c r="E942" s="8">
        <v>89132279</v>
      </c>
      <c r="F942" s="8">
        <v>2</v>
      </c>
      <c r="G942" s="8">
        <v>89197298</v>
      </c>
      <c r="H942" s="8">
        <v>89197299</v>
      </c>
      <c r="I942" s="8" t="s">
        <v>1327</v>
      </c>
      <c r="J942" s="8" t="s">
        <v>1326</v>
      </c>
      <c r="K942" s="9" t="s">
        <v>1479</v>
      </c>
      <c r="L942" s="9">
        <v>65019</v>
      </c>
      <c r="M942" s="8">
        <v>100</v>
      </c>
      <c r="N942" s="8" t="s">
        <v>4832</v>
      </c>
      <c r="O942" s="5">
        <v>7</v>
      </c>
      <c r="P942" s="8">
        <v>0</v>
      </c>
      <c r="Q942" s="8">
        <v>0</v>
      </c>
      <c r="R942" s="8">
        <v>1</v>
      </c>
      <c r="S942" s="8">
        <v>1</v>
      </c>
      <c r="T942" s="8">
        <v>1</v>
      </c>
      <c r="U942" s="8">
        <v>0</v>
      </c>
      <c r="V942" s="8" t="s">
        <v>4833</v>
      </c>
      <c r="W942" s="8" t="s">
        <v>1340</v>
      </c>
      <c r="X942" s="8" t="s">
        <v>1331</v>
      </c>
      <c r="Y942" s="8" t="s">
        <v>4834</v>
      </c>
      <c r="Z942" s="8">
        <v>9</v>
      </c>
      <c r="AA942" s="8" t="s">
        <v>1334</v>
      </c>
      <c r="AB942" s="8" t="s">
        <v>1334</v>
      </c>
      <c r="AC942" s="8" t="s">
        <v>1334</v>
      </c>
      <c r="AD942" s="8" t="s">
        <v>1334</v>
      </c>
      <c r="AE942" s="8" t="s">
        <v>1334</v>
      </c>
      <c r="AF942" s="8" t="s">
        <v>1334</v>
      </c>
      <c r="AG942" s="8" t="s">
        <v>1334</v>
      </c>
      <c r="AH942" s="8" t="s">
        <v>1334</v>
      </c>
      <c r="AI942" s="8" t="s">
        <v>1334</v>
      </c>
      <c r="AJ942" s="8" t="s">
        <v>1334</v>
      </c>
      <c r="AK942" s="8" t="s">
        <v>1334</v>
      </c>
      <c r="AL942" s="8" t="s">
        <v>1334</v>
      </c>
      <c r="AM942" s="8" t="s">
        <v>1334</v>
      </c>
      <c r="AN942" s="8" t="s">
        <v>1334</v>
      </c>
      <c r="AO942" s="8" t="s">
        <v>1334</v>
      </c>
      <c r="AP942" s="8" t="s">
        <v>1334</v>
      </c>
      <c r="AQ942" s="8" t="s">
        <v>1334</v>
      </c>
      <c r="AR942" s="8" t="s">
        <v>1334</v>
      </c>
      <c r="AS942" s="8">
        <v>0</v>
      </c>
      <c r="AT942" s="8">
        <v>7</v>
      </c>
      <c r="AU942" s="8">
        <v>7</v>
      </c>
      <c r="AV942" s="8">
        <v>6</v>
      </c>
      <c r="AW942" s="8">
        <v>5</v>
      </c>
      <c r="AX942" s="8">
        <v>46.909233530000002</v>
      </c>
      <c r="AY942" s="8">
        <v>162.03262459999999</v>
      </c>
      <c r="AZ942" s="8">
        <v>0</v>
      </c>
      <c r="BA942" s="8">
        <v>0</v>
      </c>
      <c r="BB942" s="8">
        <v>0</v>
      </c>
      <c r="BC942" s="8">
        <v>0</v>
      </c>
      <c r="BD942" s="8">
        <v>0</v>
      </c>
      <c r="BE942" s="8">
        <v>0</v>
      </c>
      <c r="BF942" s="8">
        <v>3.4548943999999998E-2</v>
      </c>
      <c r="BG942" s="8">
        <v>0</v>
      </c>
      <c r="BH942" s="8">
        <v>7</v>
      </c>
      <c r="BI942" s="8">
        <v>7</v>
      </c>
      <c r="BJ942" s="8">
        <v>6</v>
      </c>
      <c r="BK942" s="8">
        <v>6</v>
      </c>
      <c r="BL942" s="8">
        <v>46.909233530000002</v>
      </c>
      <c r="BM942" s="8">
        <v>107.6239042</v>
      </c>
      <c r="BN942" s="8">
        <v>0</v>
      </c>
      <c r="BO942" s="8">
        <v>0</v>
      </c>
      <c r="BP942" s="8">
        <v>0</v>
      </c>
      <c r="BQ942" s="8">
        <v>0</v>
      </c>
      <c r="BR942" s="8" t="b">
        <v>0</v>
      </c>
      <c r="BS942" s="8">
        <v>0</v>
      </c>
      <c r="BT942" s="8" t="b">
        <v>0</v>
      </c>
      <c r="BU942" s="8">
        <v>15</v>
      </c>
      <c r="BV942" s="8">
        <v>0</v>
      </c>
      <c r="BW942" s="8" t="b">
        <v>0</v>
      </c>
      <c r="BX942" s="8" t="b">
        <v>0</v>
      </c>
      <c r="BY942" s="8" t="b">
        <v>0</v>
      </c>
      <c r="BZ942" s="8" t="b">
        <v>0</v>
      </c>
      <c r="CA942" s="8" t="s">
        <v>554</v>
      </c>
      <c r="CB942" s="8" t="s">
        <v>4778</v>
      </c>
      <c r="CC942" s="8">
        <v>14.616658040000001</v>
      </c>
      <c r="CD942" s="8" t="s">
        <v>1338</v>
      </c>
      <c r="CE942" s="8" t="s">
        <v>1338</v>
      </c>
      <c r="CF942" s="8">
        <v>99</v>
      </c>
      <c r="CG942" s="8" t="s">
        <v>157</v>
      </c>
    </row>
    <row r="943" spans="1:85" x14ac:dyDescent="0.2">
      <c r="A943" s="8" t="s">
        <v>1975</v>
      </c>
      <c r="B943" s="8" t="s">
        <v>555</v>
      </c>
      <c r="C943" s="8">
        <v>2</v>
      </c>
      <c r="D943" s="8">
        <v>89161434</v>
      </c>
      <c r="E943" s="8">
        <v>89161435</v>
      </c>
      <c r="F943" s="8">
        <v>2</v>
      </c>
      <c r="G943" s="8">
        <v>89197297</v>
      </c>
      <c r="H943" s="8">
        <v>89197298</v>
      </c>
      <c r="I943" s="8" t="s">
        <v>1327</v>
      </c>
      <c r="J943" s="8" t="s">
        <v>1326</v>
      </c>
      <c r="K943" s="9" t="s">
        <v>1479</v>
      </c>
      <c r="L943" s="9">
        <v>35862</v>
      </c>
      <c r="M943" s="8" t="s">
        <v>1334</v>
      </c>
      <c r="N943" s="8" t="s">
        <v>4835</v>
      </c>
      <c r="O943" s="5">
        <v>13</v>
      </c>
      <c r="P943" s="8">
        <v>0</v>
      </c>
      <c r="Q943" s="8">
        <v>0</v>
      </c>
      <c r="R943" s="8">
        <v>1</v>
      </c>
      <c r="S943" s="8">
        <v>1</v>
      </c>
      <c r="T943" s="8">
        <v>0</v>
      </c>
      <c r="U943" s="8">
        <v>0</v>
      </c>
      <c r="V943" s="8" t="s">
        <v>1334</v>
      </c>
      <c r="W943" s="8" t="s">
        <v>1334</v>
      </c>
      <c r="X943" s="8" t="s">
        <v>1334</v>
      </c>
      <c r="Y943" s="8" t="s">
        <v>1334</v>
      </c>
      <c r="Z943" s="8" t="s">
        <v>1334</v>
      </c>
      <c r="AA943" s="8" t="s">
        <v>1334</v>
      </c>
      <c r="AB943" s="8" t="s">
        <v>1334</v>
      </c>
      <c r="AC943" s="8" t="s">
        <v>1334</v>
      </c>
      <c r="AD943" s="8" t="s">
        <v>1334</v>
      </c>
      <c r="AE943" s="8" t="s">
        <v>1334</v>
      </c>
      <c r="AF943" s="8" t="s">
        <v>1334</v>
      </c>
      <c r="AG943" s="8" t="s">
        <v>1334</v>
      </c>
      <c r="AH943" s="8" t="s">
        <v>1334</v>
      </c>
      <c r="AI943" s="8" t="s">
        <v>1334</v>
      </c>
      <c r="AJ943" s="8" t="s">
        <v>1334</v>
      </c>
      <c r="AK943" s="8" t="s">
        <v>1334</v>
      </c>
      <c r="AL943" s="8" t="s">
        <v>1334</v>
      </c>
      <c r="AM943" s="8" t="s">
        <v>1334</v>
      </c>
      <c r="AN943" s="8" t="s">
        <v>1334</v>
      </c>
      <c r="AO943" s="8" t="s">
        <v>1334</v>
      </c>
      <c r="AP943" s="8" t="s">
        <v>1334</v>
      </c>
      <c r="AQ943" s="8" t="s">
        <v>1334</v>
      </c>
      <c r="AR943" s="8" t="s">
        <v>1334</v>
      </c>
      <c r="AS943" s="8">
        <v>0</v>
      </c>
      <c r="AT943" s="8">
        <v>14</v>
      </c>
      <c r="AU943" s="8">
        <v>12</v>
      </c>
      <c r="AV943" s="8">
        <v>9</v>
      </c>
      <c r="AW943" s="8">
        <v>7</v>
      </c>
      <c r="AX943" s="8">
        <v>145.0397634</v>
      </c>
      <c r="AY943" s="8">
        <v>39.36647936</v>
      </c>
      <c r="AZ943" s="8">
        <v>0</v>
      </c>
      <c r="BA943" s="8">
        <v>0</v>
      </c>
      <c r="BB943" s="8">
        <v>0</v>
      </c>
      <c r="BC943" s="8">
        <v>0</v>
      </c>
      <c r="BD943" s="8">
        <v>0</v>
      </c>
      <c r="BE943" s="8">
        <v>0</v>
      </c>
      <c r="BF943" s="8">
        <v>3.5608308999999998E-2</v>
      </c>
      <c r="BG943" s="8">
        <v>0</v>
      </c>
      <c r="BH943" s="8">
        <v>19</v>
      </c>
      <c r="BI943" s="8">
        <v>19</v>
      </c>
      <c r="BJ943" s="8">
        <v>15</v>
      </c>
      <c r="BK943" s="8">
        <v>13</v>
      </c>
      <c r="BL943" s="8">
        <v>265.6183231</v>
      </c>
      <c r="BM943" s="8">
        <v>210.98379969999999</v>
      </c>
      <c r="BN943" s="8">
        <v>0</v>
      </c>
      <c r="BO943" s="8">
        <v>0</v>
      </c>
      <c r="BP943" s="8">
        <v>0</v>
      </c>
      <c r="BQ943" s="8">
        <v>0</v>
      </c>
      <c r="BR943" s="8" t="b">
        <v>0</v>
      </c>
      <c r="BS943" s="8">
        <v>0</v>
      </c>
      <c r="BT943" s="8" t="b">
        <v>1</v>
      </c>
      <c r="BU943" s="8">
        <v>15</v>
      </c>
      <c r="BV943" s="8">
        <v>2</v>
      </c>
      <c r="BW943" s="8" t="b">
        <v>0</v>
      </c>
      <c r="BX943" s="8" t="b">
        <v>0</v>
      </c>
      <c r="BY943" s="8" t="b">
        <v>0</v>
      </c>
      <c r="BZ943" s="8" t="b">
        <v>0</v>
      </c>
      <c r="CA943" s="8" t="s">
        <v>555</v>
      </c>
      <c r="CB943" s="8" t="s">
        <v>4778</v>
      </c>
      <c r="CC943" s="8">
        <v>15.492169499999999</v>
      </c>
      <c r="CD943" s="8" t="s">
        <v>1338</v>
      </c>
      <c r="CE943" s="8" t="s">
        <v>1338</v>
      </c>
      <c r="CF943" s="8">
        <v>102</v>
      </c>
      <c r="CG943" s="8" t="s">
        <v>157</v>
      </c>
    </row>
    <row r="944" spans="1:85" x14ac:dyDescent="0.2">
      <c r="A944" s="8" t="s">
        <v>2014</v>
      </c>
      <c r="B944" s="8" t="s">
        <v>528</v>
      </c>
      <c r="C944" s="8">
        <v>2</v>
      </c>
      <c r="D944" s="8">
        <v>89160114</v>
      </c>
      <c r="E944" s="8">
        <v>89160115</v>
      </c>
      <c r="F944" s="8">
        <v>2</v>
      </c>
      <c r="G944" s="8">
        <v>89399352</v>
      </c>
      <c r="H944" s="8">
        <v>89399353</v>
      </c>
      <c r="I944" s="8" t="s">
        <v>1327</v>
      </c>
      <c r="J944" s="8" t="s">
        <v>1327</v>
      </c>
      <c r="K944" s="9" t="s">
        <v>1342</v>
      </c>
      <c r="L944" s="9">
        <v>239237</v>
      </c>
      <c r="M944" s="8">
        <v>98</v>
      </c>
      <c r="N944" s="8" t="s">
        <v>4836</v>
      </c>
      <c r="O944" s="5">
        <v>4</v>
      </c>
      <c r="P944" s="8">
        <v>0</v>
      </c>
      <c r="Q944" s="8">
        <v>0</v>
      </c>
      <c r="R944" s="8">
        <v>1</v>
      </c>
      <c r="S944" s="8">
        <v>1</v>
      </c>
      <c r="T944" s="8">
        <v>0</v>
      </c>
      <c r="U944" s="8">
        <v>0</v>
      </c>
      <c r="V944" s="8" t="s">
        <v>4837</v>
      </c>
      <c r="W944" s="8" t="s">
        <v>1509</v>
      </c>
      <c r="X944" s="8" t="s">
        <v>1331</v>
      </c>
      <c r="Y944" s="8" t="s">
        <v>4838</v>
      </c>
      <c r="Z944" s="8">
        <v>14</v>
      </c>
      <c r="AA944" s="8" t="s">
        <v>1334</v>
      </c>
      <c r="AB944" s="8" t="s">
        <v>1334</v>
      </c>
      <c r="AC944" s="8" t="s">
        <v>1334</v>
      </c>
      <c r="AD944" s="8" t="s">
        <v>1334</v>
      </c>
      <c r="AE944" s="8" t="s">
        <v>1334</v>
      </c>
      <c r="AF944" s="8" t="s">
        <v>1334</v>
      </c>
      <c r="AG944" s="8" t="s">
        <v>1334</v>
      </c>
      <c r="AH944" s="8" t="s">
        <v>1334</v>
      </c>
      <c r="AI944" s="8" t="s">
        <v>1334</v>
      </c>
      <c r="AJ944" s="8" t="s">
        <v>1334</v>
      </c>
      <c r="AK944" s="8" t="s">
        <v>1334</v>
      </c>
      <c r="AL944" s="8" t="s">
        <v>1334</v>
      </c>
      <c r="AM944" s="8" t="s">
        <v>1334</v>
      </c>
      <c r="AN944" s="8" t="s">
        <v>1334</v>
      </c>
      <c r="AO944" s="8" t="s">
        <v>1334</v>
      </c>
      <c r="AP944" s="8" t="s">
        <v>1334</v>
      </c>
      <c r="AQ944" s="8" t="s">
        <v>1334</v>
      </c>
      <c r="AR944" s="8" t="s">
        <v>1334</v>
      </c>
      <c r="AS944" s="8">
        <v>0</v>
      </c>
      <c r="AT944" s="8">
        <v>4</v>
      </c>
      <c r="AU944" s="8">
        <v>5</v>
      </c>
      <c r="AV944" s="8">
        <v>4</v>
      </c>
      <c r="AW944" s="8">
        <v>5</v>
      </c>
      <c r="AX944" s="8">
        <v>98.806207630000003</v>
      </c>
      <c r="AY944" s="8">
        <v>112.36681</v>
      </c>
      <c r="AZ944" s="8">
        <v>0</v>
      </c>
      <c r="BA944" s="8">
        <v>0</v>
      </c>
      <c r="BB944" s="8">
        <v>0</v>
      </c>
      <c r="BC944" s="8">
        <v>1</v>
      </c>
      <c r="BD944" s="8">
        <v>0</v>
      </c>
      <c r="BE944" s="8">
        <v>1</v>
      </c>
      <c r="BF944" s="8">
        <v>7.2847681999999997E-2</v>
      </c>
      <c r="BG944" s="8">
        <v>4.5095830000000002E-3</v>
      </c>
      <c r="BH944" s="8">
        <v>4</v>
      </c>
      <c r="BI944" s="8">
        <v>4</v>
      </c>
      <c r="BJ944" s="8">
        <v>4</v>
      </c>
      <c r="BK944" s="8">
        <v>4</v>
      </c>
      <c r="BL944" s="8">
        <v>98.806207630000003</v>
      </c>
      <c r="BM944" s="8">
        <v>44.880396609999998</v>
      </c>
      <c r="BN944" s="8">
        <v>0</v>
      </c>
      <c r="BO944" s="8">
        <v>1</v>
      </c>
      <c r="BP944" s="8">
        <v>0</v>
      </c>
      <c r="BQ944" s="8">
        <v>1</v>
      </c>
      <c r="BR944" s="8" t="b">
        <v>0</v>
      </c>
      <c r="BS944" s="8">
        <v>0</v>
      </c>
      <c r="BT944" s="8" t="b">
        <v>0</v>
      </c>
      <c r="BU944" s="8">
        <v>8</v>
      </c>
      <c r="BV944" s="8">
        <v>0</v>
      </c>
      <c r="BW944" s="8" t="b">
        <v>0</v>
      </c>
      <c r="BX944" s="8" t="b">
        <v>0</v>
      </c>
      <c r="BY944" s="8" t="b">
        <v>0</v>
      </c>
      <c r="BZ944" s="8" t="b">
        <v>0</v>
      </c>
      <c r="CA944" s="8" t="s">
        <v>528</v>
      </c>
      <c r="CB944" s="8" t="s">
        <v>4778</v>
      </c>
      <c r="CC944" s="8">
        <v>9.561262718</v>
      </c>
      <c r="CD944" s="8" t="s">
        <v>2027</v>
      </c>
      <c r="CE944" s="8" t="s">
        <v>1358</v>
      </c>
      <c r="CF944" s="8">
        <v>580</v>
      </c>
      <c r="CG944" s="8" t="s">
        <v>487</v>
      </c>
    </row>
    <row r="945" spans="1:85" x14ac:dyDescent="0.2">
      <c r="A945" s="8" t="s">
        <v>2014</v>
      </c>
      <c r="B945" s="8" t="s">
        <v>530</v>
      </c>
      <c r="C945" s="8">
        <v>2</v>
      </c>
      <c r="D945" s="8">
        <v>89132284</v>
      </c>
      <c r="E945" s="8">
        <v>89132285</v>
      </c>
      <c r="F945" s="8">
        <v>2</v>
      </c>
      <c r="G945" s="8">
        <v>89214619</v>
      </c>
      <c r="H945" s="8">
        <v>89214620</v>
      </c>
      <c r="I945" s="8" t="s">
        <v>1327</v>
      </c>
      <c r="J945" s="8" t="s">
        <v>1327</v>
      </c>
      <c r="K945" s="9" t="s">
        <v>1342</v>
      </c>
      <c r="L945" s="9">
        <v>82334</v>
      </c>
      <c r="M945" s="8">
        <v>100</v>
      </c>
      <c r="N945" s="8" t="s">
        <v>4839</v>
      </c>
      <c r="O945" s="5">
        <v>4</v>
      </c>
      <c r="P945" s="8">
        <v>0</v>
      </c>
      <c r="Q945" s="8">
        <v>0</v>
      </c>
      <c r="R945" s="8">
        <v>1</v>
      </c>
      <c r="S945" s="8">
        <v>1</v>
      </c>
      <c r="T945" s="8">
        <v>1</v>
      </c>
      <c r="U945" s="8">
        <v>0</v>
      </c>
      <c r="V945" s="8" t="s">
        <v>4840</v>
      </c>
      <c r="W945" s="8" t="s">
        <v>4841</v>
      </c>
      <c r="X945" s="8" t="s">
        <v>1331</v>
      </c>
      <c r="Y945" s="8" t="s">
        <v>4842</v>
      </c>
      <c r="Z945" s="8">
        <v>9</v>
      </c>
      <c r="AA945" s="8" t="s">
        <v>1334</v>
      </c>
      <c r="AB945" s="8" t="s">
        <v>1334</v>
      </c>
      <c r="AC945" s="8" t="s">
        <v>1334</v>
      </c>
      <c r="AD945" s="8" t="s">
        <v>1334</v>
      </c>
      <c r="AE945" s="8" t="s">
        <v>1334</v>
      </c>
      <c r="AF945" s="8" t="s">
        <v>1334</v>
      </c>
      <c r="AG945" s="8" t="s">
        <v>1334</v>
      </c>
      <c r="AH945" s="8" t="s">
        <v>1334</v>
      </c>
      <c r="AI945" s="8" t="s">
        <v>1334</v>
      </c>
      <c r="AJ945" s="8" t="s">
        <v>1334</v>
      </c>
      <c r="AK945" s="8" t="s">
        <v>1334</v>
      </c>
      <c r="AL945" s="8" t="s">
        <v>1334</v>
      </c>
      <c r="AM945" s="8" t="s">
        <v>1334</v>
      </c>
      <c r="AN945" s="8" t="s">
        <v>1334</v>
      </c>
      <c r="AO945" s="8" t="s">
        <v>1334</v>
      </c>
      <c r="AP945" s="8" t="s">
        <v>1334</v>
      </c>
      <c r="AQ945" s="8" t="s">
        <v>1334</v>
      </c>
      <c r="AR945" s="8" t="s">
        <v>1334</v>
      </c>
      <c r="AS945" s="8">
        <v>0</v>
      </c>
      <c r="AT945" s="8">
        <v>4</v>
      </c>
      <c r="AU945" s="8">
        <v>5</v>
      </c>
      <c r="AV945" s="8">
        <v>4</v>
      </c>
      <c r="AW945" s="8">
        <v>4</v>
      </c>
      <c r="AX945" s="8">
        <v>97.164379620000005</v>
      </c>
      <c r="AY945" s="8">
        <v>106.549519</v>
      </c>
      <c r="AZ945" s="8">
        <v>1</v>
      </c>
      <c r="BA945" s="8">
        <v>0</v>
      </c>
      <c r="BB945" s="8">
        <v>0</v>
      </c>
      <c r="BC945" s="8">
        <v>0</v>
      </c>
      <c r="BD945" s="8">
        <v>0</v>
      </c>
      <c r="BE945" s="8">
        <v>1</v>
      </c>
      <c r="BF945" s="8">
        <v>4.4303796999999999E-2</v>
      </c>
      <c r="BG945" s="8">
        <v>0</v>
      </c>
      <c r="BH945" s="8">
        <v>4</v>
      </c>
      <c r="BI945" s="8">
        <v>4</v>
      </c>
      <c r="BJ945" s="8">
        <v>4</v>
      </c>
      <c r="BK945" s="8">
        <v>4</v>
      </c>
      <c r="BL945" s="8">
        <v>97.164379620000005</v>
      </c>
      <c r="BM945" s="8">
        <v>199.65699749999999</v>
      </c>
      <c r="BN945" s="8">
        <v>0</v>
      </c>
      <c r="BO945" s="8">
        <v>0</v>
      </c>
      <c r="BP945" s="8">
        <v>0</v>
      </c>
      <c r="BQ945" s="8">
        <v>0</v>
      </c>
      <c r="BR945" s="8" t="b">
        <v>0</v>
      </c>
      <c r="BS945" s="8">
        <v>0</v>
      </c>
      <c r="BT945" s="8" t="b">
        <v>0</v>
      </c>
      <c r="BU945" s="8">
        <v>8</v>
      </c>
      <c r="BV945" s="8">
        <v>0</v>
      </c>
      <c r="BW945" s="8" t="b">
        <v>0</v>
      </c>
      <c r="BX945" s="8" t="b">
        <v>0</v>
      </c>
      <c r="BY945" s="8" t="b">
        <v>0</v>
      </c>
      <c r="BZ945" s="8" t="b">
        <v>0</v>
      </c>
      <c r="CA945" s="8" t="s">
        <v>530</v>
      </c>
      <c r="CB945" s="8" t="s">
        <v>4778</v>
      </c>
      <c r="CC945" s="8">
        <v>13.08477491</v>
      </c>
      <c r="CD945" s="8" t="s">
        <v>2027</v>
      </c>
      <c r="CE945" s="8" t="s">
        <v>1358</v>
      </c>
      <c r="CF945" s="8">
        <v>895</v>
      </c>
      <c r="CG945" s="8" t="s">
        <v>487</v>
      </c>
    </row>
    <row r="946" spans="1:85" x14ac:dyDescent="0.2">
      <c r="A946" s="8" t="s">
        <v>7</v>
      </c>
      <c r="B946" s="8" t="s">
        <v>45</v>
      </c>
      <c r="C946" s="8">
        <v>14</v>
      </c>
      <c r="D946" s="8">
        <v>106240299</v>
      </c>
      <c r="E946" s="8">
        <v>106240300</v>
      </c>
      <c r="F946" s="8">
        <v>14</v>
      </c>
      <c r="G946" s="8">
        <v>106326254</v>
      </c>
      <c r="H946" s="8">
        <v>106326255</v>
      </c>
      <c r="I946" s="8" t="s">
        <v>1327</v>
      </c>
      <c r="J946" s="8" t="s">
        <v>1327</v>
      </c>
      <c r="K946" s="9" t="s">
        <v>1342</v>
      </c>
      <c r="L946" s="9">
        <v>85954</v>
      </c>
      <c r="M946" s="8" t="s">
        <v>1334</v>
      </c>
      <c r="N946" s="8" t="s">
        <v>4843</v>
      </c>
      <c r="O946" s="5">
        <v>7</v>
      </c>
      <c r="P946" s="8">
        <v>0</v>
      </c>
      <c r="Q946" s="8">
        <v>0</v>
      </c>
      <c r="R946" s="8">
        <v>1</v>
      </c>
      <c r="S946" s="8">
        <v>1</v>
      </c>
      <c r="T946" s="8">
        <v>0</v>
      </c>
      <c r="U946" s="8">
        <v>0</v>
      </c>
      <c r="V946" s="8" t="s">
        <v>1334</v>
      </c>
      <c r="W946" s="8" t="s">
        <v>1334</v>
      </c>
      <c r="X946" s="8" t="s">
        <v>1334</v>
      </c>
      <c r="Y946" s="8" t="s">
        <v>1334</v>
      </c>
      <c r="Z946" s="8" t="s">
        <v>1334</v>
      </c>
      <c r="AA946" s="8" t="s">
        <v>1334</v>
      </c>
      <c r="AB946" s="8" t="s">
        <v>1334</v>
      </c>
      <c r="AC946" s="8" t="s">
        <v>1334</v>
      </c>
      <c r="AD946" s="8" t="s">
        <v>1334</v>
      </c>
      <c r="AE946" s="8" t="s">
        <v>1334</v>
      </c>
      <c r="AF946" s="8" t="s">
        <v>1334</v>
      </c>
      <c r="AG946" s="8" t="s">
        <v>1334</v>
      </c>
      <c r="AH946" s="8" t="s">
        <v>1334</v>
      </c>
      <c r="AI946" s="8" t="s">
        <v>1334</v>
      </c>
      <c r="AJ946" s="8" t="s">
        <v>1334</v>
      </c>
      <c r="AK946" s="8" t="s">
        <v>1334</v>
      </c>
      <c r="AL946" s="8" t="s">
        <v>1334</v>
      </c>
      <c r="AM946" s="8" t="s">
        <v>1334</v>
      </c>
      <c r="AN946" s="8" t="s">
        <v>1334</v>
      </c>
      <c r="AO946" s="8" t="s">
        <v>1334</v>
      </c>
      <c r="AP946" s="8" t="s">
        <v>1334</v>
      </c>
      <c r="AQ946" s="8" t="s">
        <v>1334</v>
      </c>
      <c r="AR946" s="8" t="s">
        <v>1334</v>
      </c>
      <c r="AS946" s="8">
        <v>0</v>
      </c>
      <c r="AT946" s="8">
        <v>7</v>
      </c>
      <c r="AU946" s="8">
        <v>9</v>
      </c>
      <c r="AV946" s="8">
        <v>7</v>
      </c>
      <c r="AW946" s="8">
        <v>7</v>
      </c>
      <c r="AX946" s="8">
        <v>117.92996309999999</v>
      </c>
      <c r="AY946" s="8">
        <v>119.78360120000001</v>
      </c>
      <c r="AZ946" s="8">
        <v>0</v>
      </c>
      <c r="BA946" s="8">
        <v>1</v>
      </c>
      <c r="BB946" s="8">
        <v>2</v>
      </c>
      <c r="BC946" s="8">
        <v>1</v>
      </c>
      <c r="BD946" s="8">
        <v>1</v>
      </c>
      <c r="BE946" s="8">
        <v>2</v>
      </c>
      <c r="BF946" s="8">
        <v>1.4548982E-2</v>
      </c>
      <c r="BG946" s="8">
        <v>1.3684211E-2</v>
      </c>
      <c r="BH946" s="8">
        <v>6</v>
      </c>
      <c r="BI946" s="8">
        <v>6</v>
      </c>
      <c r="BJ946" s="8">
        <v>6</v>
      </c>
      <c r="BK946" s="8">
        <v>6</v>
      </c>
      <c r="BL946" s="8">
        <v>107.32505140000001</v>
      </c>
      <c r="BM946" s="8">
        <v>109.2989783</v>
      </c>
      <c r="BN946" s="8">
        <v>2</v>
      </c>
      <c r="BO946" s="8">
        <v>0</v>
      </c>
      <c r="BP946" s="8">
        <v>1</v>
      </c>
      <c r="BQ946" s="8">
        <v>0</v>
      </c>
      <c r="BR946" s="8" t="b">
        <v>0</v>
      </c>
      <c r="BS946" s="8">
        <v>0</v>
      </c>
      <c r="BT946" s="8" t="b">
        <v>1</v>
      </c>
      <c r="BU946" s="8">
        <v>50</v>
      </c>
      <c r="BV946" s="8">
        <v>2</v>
      </c>
      <c r="BW946" s="8" t="b">
        <v>0</v>
      </c>
      <c r="BX946" s="8" t="b">
        <v>0</v>
      </c>
      <c r="BY946" s="8" t="b">
        <v>0</v>
      </c>
      <c r="BZ946" s="8" t="b">
        <v>0</v>
      </c>
      <c r="CA946" s="8" t="s">
        <v>45</v>
      </c>
      <c r="CB946" s="8" t="s">
        <v>4844</v>
      </c>
      <c r="CC946" s="8">
        <v>12.458869610000001</v>
      </c>
      <c r="CD946" s="8" t="s">
        <v>1338</v>
      </c>
      <c r="CE946" s="8" t="s">
        <v>1338</v>
      </c>
      <c r="CF946" s="8">
        <v>705</v>
      </c>
      <c r="CG946" s="8" t="s">
        <v>1339</v>
      </c>
    </row>
    <row r="947" spans="1:85" x14ac:dyDescent="0.2">
      <c r="A947" s="8" t="s">
        <v>7</v>
      </c>
      <c r="B947" s="8" t="s">
        <v>46</v>
      </c>
      <c r="C947" s="8">
        <v>14</v>
      </c>
      <c r="D947" s="8">
        <v>106324786</v>
      </c>
      <c r="E947" s="8">
        <v>106324787</v>
      </c>
      <c r="F947" s="8">
        <v>14</v>
      </c>
      <c r="G947" s="8">
        <v>106326293</v>
      </c>
      <c r="H947" s="8">
        <v>106326294</v>
      </c>
      <c r="I947" s="8" t="s">
        <v>1327</v>
      </c>
      <c r="J947" s="8" t="s">
        <v>1327</v>
      </c>
      <c r="K947" s="9" t="s">
        <v>1342</v>
      </c>
      <c r="L947" s="9">
        <v>1506</v>
      </c>
      <c r="M947" s="8">
        <v>90</v>
      </c>
      <c r="N947" s="8" t="s">
        <v>4845</v>
      </c>
      <c r="O947" s="5">
        <v>5</v>
      </c>
      <c r="P947" s="8">
        <v>0</v>
      </c>
      <c r="Q947" s="8">
        <v>0</v>
      </c>
      <c r="R947" s="8">
        <v>1</v>
      </c>
      <c r="S947" s="8">
        <v>1</v>
      </c>
      <c r="T947" s="8">
        <v>1</v>
      </c>
      <c r="U947" s="8">
        <v>0</v>
      </c>
      <c r="V947" s="8" t="s">
        <v>4846</v>
      </c>
      <c r="W947" s="8" t="s">
        <v>4847</v>
      </c>
      <c r="X947" s="8" t="s">
        <v>1331</v>
      </c>
      <c r="Y947" s="8" t="s">
        <v>4848</v>
      </c>
      <c r="Z947" s="8">
        <v>3</v>
      </c>
      <c r="AA947" s="8" t="s">
        <v>1334</v>
      </c>
      <c r="AB947" s="8" t="s">
        <v>1334</v>
      </c>
      <c r="AC947" s="8" t="s">
        <v>1334</v>
      </c>
      <c r="AD947" s="8" t="s">
        <v>1334</v>
      </c>
      <c r="AE947" s="8" t="s">
        <v>1334</v>
      </c>
      <c r="AF947" s="8" t="s">
        <v>1334</v>
      </c>
      <c r="AG947" s="8" t="s">
        <v>1334</v>
      </c>
      <c r="AH947" s="8" t="s">
        <v>1334</v>
      </c>
      <c r="AI947" s="8" t="s">
        <v>1334</v>
      </c>
      <c r="AJ947" s="8" t="s">
        <v>1334</v>
      </c>
      <c r="AK947" s="8" t="s">
        <v>1334</v>
      </c>
      <c r="AL947" s="8" t="s">
        <v>1334</v>
      </c>
      <c r="AM947" s="8" t="s">
        <v>1334</v>
      </c>
      <c r="AN947" s="8" t="s">
        <v>1334</v>
      </c>
      <c r="AO947" s="8" t="s">
        <v>1334</v>
      </c>
      <c r="AP947" s="8" t="s">
        <v>1334</v>
      </c>
      <c r="AQ947" s="8" t="s">
        <v>1334</v>
      </c>
      <c r="AR947" s="8" t="s">
        <v>1334</v>
      </c>
      <c r="AS947" s="8">
        <v>0</v>
      </c>
      <c r="AT947" s="8">
        <v>4</v>
      </c>
      <c r="AU947" s="8">
        <v>5</v>
      </c>
      <c r="AV947" s="8">
        <v>4</v>
      </c>
      <c r="AW947" s="8">
        <v>4</v>
      </c>
      <c r="AX947" s="8">
        <v>26.612966759999999</v>
      </c>
      <c r="AY947" s="8">
        <v>167.7378908</v>
      </c>
      <c r="AZ947" s="8">
        <v>0</v>
      </c>
      <c r="BA947" s="8">
        <v>0</v>
      </c>
      <c r="BB947" s="8">
        <v>2</v>
      </c>
      <c r="BC947" s="8">
        <v>1</v>
      </c>
      <c r="BD947" s="8">
        <v>2</v>
      </c>
      <c r="BE947" s="8">
        <v>2</v>
      </c>
      <c r="BF947" s="8">
        <v>3.4482759000000002E-2</v>
      </c>
      <c r="BG947" s="8">
        <v>3.3293697999999997E-2</v>
      </c>
      <c r="BH947" s="8">
        <v>5</v>
      </c>
      <c r="BI947" s="8">
        <v>5</v>
      </c>
      <c r="BJ947" s="8">
        <v>5</v>
      </c>
      <c r="BK947" s="8">
        <v>5</v>
      </c>
      <c r="BL947" s="8">
        <v>139.98749939999999</v>
      </c>
      <c r="BM947" s="8">
        <v>178.07077240000001</v>
      </c>
      <c r="BN947" s="8">
        <v>2</v>
      </c>
      <c r="BO947" s="8">
        <v>0</v>
      </c>
      <c r="BP947" s="8">
        <v>2</v>
      </c>
      <c r="BQ947" s="8">
        <v>0</v>
      </c>
      <c r="BR947" s="8" t="b">
        <v>0</v>
      </c>
      <c r="BS947" s="8">
        <v>0</v>
      </c>
      <c r="BT947" s="8" t="b">
        <v>1</v>
      </c>
      <c r="BU947" s="8">
        <v>50</v>
      </c>
      <c r="BV947" s="8">
        <v>3</v>
      </c>
      <c r="BW947" s="8" t="b">
        <v>0</v>
      </c>
      <c r="BX947" s="8" t="b">
        <v>0</v>
      </c>
      <c r="BY947" s="8" t="b">
        <v>0</v>
      </c>
      <c r="BZ947" s="8" t="b">
        <v>0</v>
      </c>
      <c r="CA947" s="8" t="s">
        <v>46</v>
      </c>
      <c r="CB947" s="8" t="s">
        <v>4844</v>
      </c>
      <c r="CC947" s="8">
        <v>12.87834359</v>
      </c>
      <c r="CD947" s="8" t="s">
        <v>1358</v>
      </c>
      <c r="CE947" s="8" t="s">
        <v>1358</v>
      </c>
      <c r="CF947" s="8">
        <v>1626</v>
      </c>
      <c r="CG947" s="8" t="s">
        <v>1339</v>
      </c>
    </row>
    <row r="948" spans="1:85" x14ac:dyDescent="0.2">
      <c r="A948" s="8" t="s">
        <v>7</v>
      </c>
      <c r="B948" s="8" t="s">
        <v>52</v>
      </c>
      <c r="C948" s="8">
        <v>14</v>
      </c>
      <c r="D948" s="8">
        <v>106329466</v>
      </c>
      <c r="E948" s="8">
        <v>106329467</v>
      </c>
      <c r="F948" s="8">
        <v>14</v>
      </c>
      <c r="G948" s="8">
        <v>106370545</v>
      </c>
      <c r="H948" s="8">
        <v>106370546</v>
      </c>
      <c r="I948" s="8" t="s">
        <v>1327</v>
      </c>
      <c r="J948" s="8" t="s">
        <v>1327</v>
      </c>
      <c r="K948" s="9" t="s">
        <v>1342</v>
      </c>
      <c r="L948" s="9">
        <v>41078</v>
      </c>
      <c r="M948" s="8">
        <v>100</v>
      </c>
      <c r="N948" s="8" t="s">
        <v>4849</v>
      </c>
      <c r="O948" s="5">
        <v>8</v>
      </c>
      <c r="P948" s="8">
        <v>0</v>
      </c>
      <c r="Q948" s="8">
        <v>0</v>
      </c>
      <c r="R948" s="8">
        <v>1</v>
      </c>
      <c r="S948" s="8">
        <v>1</v>
      </c>
      <c r="T948" s="8">
        <v>1</v>
      </c>
      <c r="U948" s="8">
        <v>0</v>
      </c>
      <c r="V948" s="8" t="s">
        <v>4850</v>
      </c>
      <c r="W948" s="8" t="s">
        <v>4851</v>
      </c>
      <c r="X948" s="8" t="s">
        <v>1331</v>
      </c>
      <c r="Y948" s="8" t="s">
        <v>4852</v>
      </c>
      <c r="Z948" s="8">
        <v>12</v>
      </c>
      <c r="AA948" s="8" t="s">
        <v>1334</v>
      </c>
      <c r="AB948" s="8" t="s">
        <v>1334</v>
      </c>
      <c r="AC948" s="8" t="s">
        <v>1334</v>
      </c>
      <c r="AD948" s="8" t="s">
        <v>1334</v>
      </c>
      <c r="AE948" s="8" t="s">
        <v>1334</v>
      </c>
      <c r="AF948" s="8" t="s">
        <v>1334</v>
      </c>
      <c r="AG948" s="8" t="s">
        <v>1334</v>
      </c>
      <c r="AH948" s="8" t="s">
        <v>1334</v>
      </c>
      <c r="AI948" s="8" t="s">
        <v>1334</v>
      </c>
      <c r="AJ948" s="8" t="s">
        <v>1334</v>
      </c>
      <c r="AK948" s="8" t="s">
        <v>1334</v>
      </c>
      <c r="AL948" s="8" t="s">
        <v>1334</v>
      </c>
      <c r="AM948" s="8" t="s">
        <v>1334</v>
      </c>
      <c r="AN948" s="8" t="s">
        <v>1334</v>
      </c>
      <c r="AO948" s="8" t="s">
        <v>1334</v>
      </c>
      <c r="AP948" s="8" t="s">
        <v>1334</v>
      </c>
      <c r="AQ948" s="8" t="s">
        <v>1334</v>
      </c>
      <c r="AR948" s="8" t="s">
        <v>1334</v>
      </c>
      <c r="AS948" s="8">
        <v>0</v>
      </c>
      <c r="AT948" s="8">
        <v>9</v>
      </c>
      <c r="AU948" s="8">
        <v>8</v>
      </c>
      <c r="AV948" s="8">
        <v>9</v>
      </c>
      <c r="AW948" s="8">
        <v>6</v>
      </c>
      <c r="AX948" s="8">
        <v>84.214178009999998</v>
      </c>
      <c r="AY948" s="8">
        <v>112.837114</v>
      </c>
      <c r="AZ948" s="8">
        <v>0</v>
      </c>
      <c r="BA948" s="8">
        <v>0</v>
      </c>
      <c r="BB948" s="8">
        <v>0</v>
      </c>
      <c r="BC948" s="8">
        <v>0</v>
      </c>
      <c r="BD948" s="8">
        <v>0</v>
      </c>
      <c r="BE948" s="8">
        <v>1</v>
      </c>
      <c r="BF948" s="8">
        <v>2.1042083999999999E-2</v>
      </c>
      <c r="BG948" s="8">
        <v>0</v>
      </c>
      <c r="BH948" s="8">
        <v>8</v>
      </c>
      <c r="BI948" s="8">
        <v>8</v>
      </c>
      <c r="BJ948" s="8">
        <v>8</v>
      </c>
      <c r="BK948" s="8">
        <v>7</v>
      </c>
      <c r="BL948" s="8">
        <v>67.906316770000004</v>
      </c>
      <c r="BM948" s="8">
        <v>158.02079430000001</v>
      </c>
      <c r="BN948" s="8">
        <v>0</v>
      </c>
      <c r="BO948" s="8">
        <v>0</v>
      </c>
      <c r="BP948" s="8">
        <v>0</v>
      </c>
      <c r="BQ948" s="8">
        <v>0</v>
      </c>
      <c r="BR948" s="8" t="b">
        <v>0</v>
      </c>
      <c r="BS948" s="8">
        <v>0</v>
      </c>
      <c r="BT948" s="8" t="b">
        <v>0</v>
      </c>
      <c r="BU948" s="8">
        <v>50</v>
      </c>
      <c r="BV948" s="8">
        <v>0</v>
      </c>
      <c r="BW948" s="8" t="b">
        <v>0</v>
      </c>
      <c r="BX948" s="8" t="b">
        <v>0</v>
      </c>
      <c r="BY948" s="8" t="b">
        <v>0</v>
      </c>
      <c r="BZ948" s="8" t="b">
        <v>0</v>
      </c>
      <c r="CA948" s="8" t="s">
        <v>52</v>
      </c>
      <c r="CB948" s="8" t="s">
        <v>4844</v>
      </c>
      <c r="CC948" s="8">
        <v>19.085618350000001</v>
      </c>
      <c r="CD948" s="8" t="s">
        <v>1338</v>
      </c>
      <c r="CE948" s="8" t="s">
        <v>1338</v>
      </c>
      <c r="CF948" s="8">
        <v>1063</v>
      </c>
      <c r="CG948" s="8" t="s">
        <v>1339</v>
      </c>
    </row>
    <row r="949" spans="1:85" x14ac:dyDescent="0.2">
      <c r="A949" s="8" t="s">
        <v>7</v>
      </c>
      <c r="B949" s="8" t="s">
        <v>52</v>
      </c>
      <c r="C949" s="8">
        <v>14</v>
      </c>
      <c r="D949" s="8">
        <v>106331665</v>
      </c>
      <c r="E949" s="8">
        <v>106331666</v>
      </c>
      <c r="F949" s="8">
        <v>14</v>
      </c>
      <c r="G949" s="8">
        <v>106452668</v>
      </c>
      <c r="H949" s="8">
        <v>106452669</v>
      </c>
      <c r="I949" s="8" t="s">
        <v>1327</v>
      </c>
      <c r="J949" s="8" t="s">
        <v>1327</v>
      </c>
      <c r="K949" s="9" t="s">
        <v>1342</v>
      </c>
      <c r="L949" s="9">
        <v>121002</v>
      </c>
      <c r="M949" s="8">
        <v>99</v>
      </c>
      <c r="N949" s="8" t="s">
        <v>4853</v>
      </c>
      <c r="O949" s="5">
        <v>7</v>
      </c>
      <c r="P949" s="8">
        <v>0</v>
      </c>
      <c r="Q949" s="8">
        <v>0</v>
      </c>
      <c r="R949" s="8">
        <v>1</v>
      </c>
      <c r="S949" s="8">
        <v>1</v>
      </c>
      <c r="T949" s="8">
        <v>1</v>
      </c>
      <c r="U949" s="8">
        <v>0</v>
      </c>
      <c r="V949" s="8" t="s">
        <v>4854</v>
      </c>
      <c r="W949" s="8" t="s">
        <v>4855</v>
      </c>
      <c r="X949" s="8" t="s">
        <v>1331</v>
      </c>
      <c r="Y949" s="8" t="s">
        <v>4856</v>
      </c>
      <c r="Z949" s="8">
        <v>10</v>
      </c>
      <c r="AA949" s="8" t="s">
        <v>1334</v>
      </c>
      <c r="AB949" s="8" t="s">
        <v>1334</v>
      </c>
      <c r="AC949" s="8" t="s">
        <v>1334</v>
      </c>
      <c r="AD949" s="8" t="s">
        <v>1334</v>
      </c>
      <c r="AE949" s="8" t="s">
        <v>1334</v>
      </c>
      <c r="AF949" s="8" t="s">
        <v>1334</v>
      </c>
      <c r="AG949" s="8" t="s">
        <v>1334</v>
      </c>
      <c r="AH949" s="8" t="s">
        <v>1334</v>
      </c>
      <c r="AI949" s="8" t="s">
        <v>1334</v>
      </c>
      <c r="AJ949" s="8" t="s">
        <v>1334</v>
      </c>
      <c r="AK949" s="8" t="s">
        <v>1334</v>
      </c>
      <c r="AL949" s="8" t="s">
        <v>1334</v>
      </c>
      <c r="AM949" s="8" t="s">
        <v>1334</v>
      </c>
      <c r="AN949" s="8" t="s">
        <v>1334</v>
      </c>
      <c r="AO949" s="8" t="s">
        <v>1334</v>
      </c>
      <c r="AP949" s="8" t="s">
        <v>1334</v>
      </c>
      <c r="AQ949" s="8" t="s">
        <v>1334</v>
      </c>
      <c r="AR949" s="8" t="s">
        <v>1334</v>
      </c>
      <c r="AS949" s="8">
        <v>0</v>
      </c>
      <c r="AT949" s="8">
        <v>9</v>
      </c>
      <c r="AU949" s="8">
        <v>8</v>
      </c>
      <c r="AV949" s="8">
        <v>8</v>
      </c>
      <c r="AW949" s="8">
        <v>8</v>
      </c>
      <c r="AX949" s="8">
        <v>97.91081543</v>
      </c>
      <c r="AY949" s="8">
        <v>111.9086841</v>
      </c>
      <c r="AZ949" s="8">
        <v>0</v>
      </c>
      <c r="BA949" s="8">
        <v>2</v>
      </c>
      <c r="BB949" s="8">
        <v>0</v>
      </c>
      <c r="BC949" s="8">
        <v>3</v>
      </c>
      <c r="BD949" s="8">
        <v>0</v>
      </c>
      <c r="BE949" s="8">
        <v>2</v>
      </c>
      <c r="BF949" s="8">
        <v>2.7027026999999999E-2</v>
      </c>
      <c r="BG949" s="8">
        <v>1.7543860000000001E-2</v>
      </c>
      <c r="BH949" s="8">
        <v>7</v>
      </c>
      <c r="BI949" s="8">
        <v>7</v>
      </c>
      <c r="BJ949" s="8">
        <v>7</v>
      </c>
      <c r="BK949" s="8">
        <v>7</v>
      </c>
      <c r="BL949" s="8">
        <v>60.95900262</v>
      </c>
      <c r="BM949" s="8">
        <v>100.20977999999999</v>
      </c>
      <c r="BN949" s="8">
        <v>0</v>
      </c>
      <c r="BO949" s="8">
        <v>2</v>
      </c>
      <c r="BP949" s="8">
        <v>0</v>
      </c>
      <c r="BQ949" s="8">
        <v>1</v>
      </c>
      <c r="BR949" s="8" t="b">
        <v>0</v>
      </c>
      <c r="BS949" s="8">
        <v>0</v>
      </c>
      <c r="BT949" s="8" t="b">
        <v>0</v>
      </c>
      <c r="BU949" s="8">
        <v>50</v>
      </c>
      <c r="BV949" s="8">
        <v>0</v>
      </c>
      <c r="BW949" s="8" t="b">
        <v>0</v>
      </c>
      <c r="BX949" s="8" t="b">
        <v>0</v>
      </c>
      <c r="BY949" s="8" t="b">
        <v>0</v>
      </c>
      <c r="BZ949" s="8" t="b">
        <v>0</v>
      </c>
      <c r="CA949" s="8" t="s">
        <v>52</v>
      </c>
      <c r="CB949" s="8" t="s">
        <v>4844</v>
      </c>
      <c r="CC949" s="8">
        <v>19.085618350000001</v>
      </c>
      <c r="CD949" s="8" t="s">
        <v>1338</v>
      </c>
      <c r="CE949" s="8" t="s">
        <v>1338</v>
      </c>
      <c r="CF949" s="8">
        <v>1063</v>
      </c>
      <c r="CG949" s="8" t="s">
        <v>1339</v>
      </c>
    </row>
    <row r="950" spans="1:85" x14ac:dyDescent="0.2">
      <c r="A950" s="8" t="s">
        <v>7</v>
      </c>
      <c r="B950" s="8" t="s">
        <v>54</v>
      </c>
      <c r="C950" s="8">
        <v>14</v>
      </c>
      <c r="D950" s="8">
        <v>106329449</v>
      </c>
      <c r="E950" s="8">
        <v>106329450</v>
      </c>
      <c r="F950" s="8">
        <v>14</v>
      </c>
      <c r="G950" s="8">
        <v>106363817</v>
      </c>
      <c r="H950" s="8">
        <v>106363818</v>
      </c>
      <c r="I950" s="8" t="s">
        <v>1327</v>
      </c>
      <c r="J950" s="8" t="s">
        <v>1327</v>
      </c>
      <c r="K950" s="9" t="s">
        <v>1342</v>
      </c>
      <c r="L950" s="9">
        <v>34367</v>
      </c>
      <c r="M950" s="8">
        <v>99</v>
      </c>
      <c r="N950" s="8" t="s">
        <v>4857</v>
      </c>
      <c r="O950" s="5">
        <v>12</v>
      </c>
      <c r="P950" s="8">
        <v>0</v>
      </c>
      <c r="Q950" s="8">
        <v>0</v>
      </c>
      <c r="R950" s="8">
        <v>1</v>
      </c>
      <c r="S950" s="8">
        <v>1</v>
      </c>
      <c r="T950" s="8">
        <v>1</v>
      </c>
      <c r="U950" s="8">
        <v>0</v>
      </c>
      <c r="V950" s="8" t="s">
        <v>4858</v>
      </c>
      <c r="W950" s="8" t="s">
        <v>4859</v>
      </c>
      <c r="X950" s="8" t="s">
        <v>1331</v>
      </c>
      <c r="Y950" s="8" t="s">
        <v>4860</v>
      </c>
      <c r="Z950" s="8">
        <v>6</v>
      </c>
      <c r="AA950" s="8" t="s">
        <v>1334</v>
      </c>
      <c r="AB950" s="8" t="s">
        <v>1334</v>
      </c>
      <c r="AC950" s="8" t="s">
        <v>1334</v>
      </c>
      <c r="AD950" s="8" t="s">
        <v>1334</v>
      </c>
      <c r="AE950" s="8" t="s">
        <v>1334</v>
      </c>
      <c r="AF950" s="8" t="s">
        <v>1334</v>
      </c>
      <c r="AG950" s="8" t="s">
        <v>1334</v>
      </c>
      <c r="AH950" s="8" t="s">
        <v>1334</v>
      </c>
      <c r="AI950" s="8" t="s">
        <v>1334</v>
      </c>
      <c r="AJ950" s="8" t="s">
        <v>1334</v>
      </c>
      <c r="AK950" s="8" t="s">
        <v>1334</v>
      </c>
      <c r="AL950" s="8" t="s">
        <v>1334</v>
      </c>
      <c r="AM950" s="8" t="s">
        <v>1334</v>
      </c>
      <c r="AN950" s="8" t="s">
        <v>1334</v>
      </c>
      <c r="AO950" s="8" t="s">
        <v>1334</v>
      </c>
      <c r="AP950" s="8" t="s">
        <v>1334</v>
      </c>
      <c r="AQ950" s="8" t="s">
        <v>1334</v>
      </c>
      <c r="AR950" s="8" t="s">
        <v>1334</v>
      </c>
      <c r="AS950" s="8">
        <v>0</v>
      </c>
      <c r="AT950" s="8">
        <v>13</v>
      </c>
      <c r="AU950" s="8">
        <v>13</v>
      </c>
      <c r="AV950" s="8">
        <v>11</v>
      </c>
      <c r="AW950" s="8">
        <v>11</v>
      </c>
      <c r="AX950" s="8">
        <v>152.672517</v>
      </c>
      <c r="AY950" s="8">
        <v>91.082872940000001</v>
      </c>
      <c r="AZ950" s="8">
        <v>1</v>
      </c>
      <c r="BA950" s="8">
        <v>0</v>
      </c>
      <c r="BB950" s="8">
        <v>0</v>
      </c>
      <c r="BC950" s="8">
        <v>1</v>
      </c>
      <c r="BD950" s="8">
        <v>0</v>
      </c>
      <c r="BE950" s="8">
        <v>2</v>
      </c>
      <c r="BF950" s="8">
        <v>2.9629630000000001E-2</v>
      </c>
      <c r="BG950" s="8">
        <v>4.0000000000000001E-3</v>
      </c>
      <c r="BH950" s="8">
        <v>12</v>
      </c>
      <c r="BI950" s="8">
        <v>12</v>
      </c>
      <c r="BJ950" s="8">
        <v>12</v>
      </c>
      <c r="BK950" s="8">
        <v>11</v>
      </c>
      <c r="BL950" s="8">
        <v>155.03926680000001</v>
      </c>
      <c r="BM950" s="8">
        <v>119.5052934</v>
      </c>
      <c r="BN950" s="8">
        <v>0</v>
      </c>
      <c r="BO950" s="8">
        <v>1</v>
      </c>
      <c r="BP950" s="8">
        <v>0</v>
      </c>
      <c r="BQ950" s="8">
        <v>0</v>
      </c>
      <c r="BR950" s="8" t="b">
        <v>0</v>
      </c>
      <c r="BS950" s="8">
        <v>0</v>
      </c>
      <c r="BT950" s="8" t="b">
        <v>0</v>
      </c>
      <c r="BU950" s="8">
        <v>50</v>
      </c>
      <c r="BV950" s="8">
        <v>0</v>
      </c>
      <c r="BW950" s="8" t="b">
        <v>0</v>
      </c>
      <c r="BX950" s="8" t="b">
        <v>0</v>
      </c>
      <c r="BY950" s="8" t="b">
        <v>0</v>
      </c>
      <c r="BZ950" s="8" t="b">
        <v>0</v>
      </c>
      <c r="CA950" s="8" t="s">
        <v>54</v>
      </c>
      <c r="CB950" s="8" t="s">
        <v>4844</v>
      </c>
      <c r="CC950" s="8">
        <v>20.057974260000002</v>
      </c>
      <c r="CD950" s="8" t="s">
        <v>1338</v>
      </c>
      <c r="CE950" s="8" t="s">
        <v>1338</v>
      </c>
      <c r="CF950" s="8">
        <v>950</v>
      </c>
      <c r="CG950" s="8" t="s">
        <v>1339</v>
      </c>
    </row>
    <row r="951" spans="1:85" x14ac:dyDescent="0.2">
      <c r="A951" s="8" t="s">
        <v>7</v>
      </c>
      <c r="B951" s="8" t="s">
        <v>57</v>
      </c>
      <c r="C951" s="8">
        <v>14</v>
      </c>
      <c r="D951" s="8">
        <v>106330467</v>
      </c>
      <c r="E951" s="8">
        <v>106330468</v>
      </c>
      <c r="F951" s="8">
        <v>14</v>
      </c>
      <c r="G951" s="8">
        <v>106363813</v>
      </c>
      <c r="H951" s="8">
        <v>106363814</v>
      </c>
      <c r="I951" s="8" t="s">
        <v>1327</v>
      </c>
      <c r="J951" s="8" t="s">
        <v>1326</v>
      </c>
      <c r="K951" s="9" t="s">
        <v>1479</v>
      </c>
      <c r="L951" s="9">
        <v>33345</v>
      </c>
      <c r="M951" s="8">
        <v>98</v>
      </c>
      <c r="N951" s="8" t="s">
        <v>4861</v>
      </c>
      <c r="O951" s="5">
        <v>12</v>
      </c>
      <c r="P951" s="8">
        <v>0</v>
      </c>
      <c r="Q951" s="8">
        <v>0</v>
      </c>
      <c r="R951" s="8">
        <v>1</v>
      </c>
      <c r="S951" s="8">
        <v>2</v>
      </c>
      <c r="T951" s="8">
        <v>1</v>
      </c>
      <c r="U951" s="8">
        <v>0</v>
      </c>
      <c r="V951" s="8" t="s">
        <v>4862</v>
      </c>
      <c r="W951" s="8" t="s">
        <v>4863</v>
      </c>
      <c r="X951" s="8" t="s">
        <v>1331</v>
      </c>
      <c r="Y951" s="8" t="s">
        <v>4864</v>
      </c>
      <c r="Z951" s="8">
        <v>8</v>
      </c>
      <c r="AA951" s="8" t="s">
        <v>1334</v>
      </c>
      <c r="AB951" s="8" t="s">
        <v>1334</v>
      </c>
      <c r="AC951" s="8" t="s">
        <v>1334</v>
      </c>
      <c r="AD951" s="8" t="s">
        <v>1334</v>
      </c>
      <c r="AE951" s="8" t="s">
        <v>1334</v>
      </c>
      <c r="AF951" s="8" t="s">
        <v>1334</v>
      </c>
      <c r="AG951" s="8" t="s">
        <v>1334</v>
      </c>
      <c r="AH951" s="8" t="s">
        <v>1334</v>
      </c>
      <c r="AI951" s="8" t="s">
        <v>1334</v>
      </c>
      <c r="AJ951" s="8" t="s">
        <v>1334</v>
      </c>
      <c r="AK951" s="8" t="s">
        <v>1334</v>
      </c>
      <c r="AL951" s="8" t="s">
        <v>1334</v>
      </c>
      <c r="AM951" s="8" t="s">
        <v>1334</v>
      </c>
      <c r="AN951" s="8" t="s">
        <v>1334</v>
      </c>
      <c r="AO951" s="8" t="s">
        <v>1334</v>
      </c>
      <c r="AP951" s="8" t="s">
        <v>1334</v>
      </c>
      <c r="AQ951" s="8" t="s">
        <v>1334</v>
      </c>
      <c r="AR951" s="8" t="s">
        <v>1334</v>
      </c>
      <c r="AS951" s="8">
        <v>0</v>
      </c>
      <c r="AT951" s="8">
        <v>13</v>
      </c>
      <c r="AU951" s="8">
        <v>13</v>
      </c>
      <c r="AV951" s="8">
        <v>11</v>
      </c>
      <c r="AW951" s="8">
        <v>11</v>
      </c>
      <c r="AX951" s="8">
        <v>95.870171290000002</v>
      </c>
      <c r="AY951" s="8">
        <v>91.324091800000005</v>
      </c>
      <c r="AZ951" s="8">
        <v>0</v>
      </c>
      <c r="BA951" s="8">
        <v>0</v>
      </c>
      <c r="BB951" s="8">
        <v>0</v>
      </c>
      <c r="BC951" s="8">
        <v>1</v>
      </c>
      <c r="BD951" s="8">
        <v>2</v>
      </c>
      <c r="BE951" s="8">
        <v>1</v>
      </c>
      <c r="BF951" s="8">
        <v>1.7948717999999999E-2</v>
      </c>
      <c r="BG951" s="8">
        <v>4.3643264000000001E-2</v>
      </c>
      <c r="BH951" s="8">
        <v>12</v>
      </c>
      <c r="BI951" s="8">
        <v>12</v>
      </c>
      <c r="BJ951" s="8">
        <v>10</v>
      </c>
      <c r="BK951" s="8">
        <v>10</v>
      </c>
      <c r="BL951" s="8">
        <v>83.808041849999995</v>
      </c>
      <c r="BM951" s="8">
        <v>80.385576499999999</v>
      </c>
      <c r="BN951" s="8">
        <v>0</v>
      </c>
      <c r="BO951" s="8">
        <v>1</v>
      </c>
      <c r="BP951" s="8">
        <v>1</v>
      </c>
      <c r="BQ951" s="8">
        <v>0</v>
      </c>
      <c r="BR951" s="8" t="b">
        <v>0</v>
      </c>
      <c r="BS951" s="8">
        <v>0</v>
      </c>
      <c r="BT951" s="8" t="b">
        <v>1</v>
      </c>
      <c r="BU951" s="8">
        <v>50</v>
      </c>
      <c r="BV951" s="8">
        <v>2</v>
      </c>
      <c r="BW951" s="8" t="b">
        <v>0</v>
      </c>
      <c r="BX951" s="8" t="b">
        <v>0</v>
      </c>
      <c r="BY951" s="8" t="b">
        <v>0</v>
      </c>
      <c r="BZ951" s="8" t="b">
        <v>0</v>
      </c>
      <c r="CA951" s="8" t="s">
        <v>57</v>
      </c>
      <c r="CB951" s="8" t="s">
        <v>4844</v>
      </c>
      <c r="CC951" s="8">
        <v>13.157246779999999</v>
      </c>
      <c r="CD951" s="8" t="s">
        <v>1338</v>
      </c>
      <c r="CE951" s="8" t="s">
        <v>1338</v>
      </c>
      <c r="CF951" s="8">
        <v>813</v>
      </c>
      <c r="CG951" s="8" t="s">
        <v>1339</v>
      </c>
    </row>
    <row r="952" spans="1:85" x14ac:dyDescent="0.2">
      <c r="A952" s="8" t="s">
        <v>7</v>
      </c>
      <c r="B952" s="8" t="s">
        <v>57</v>
      </c>
      <c r="C952" s="8">
        <v>14</v>
      </c>
      <c r="D952" s="8">
        <v>106363823</v>
      </c>
      <c r="E952" s="8">
        <v>106363824</v>
      </c>
      <c r="F952" s="8">
        <v>14</v>
      </c>
      <c r="G952" s="8">
        <v>106552285</v>
      </c>
      <c r="H952" s="8">
        <v>106552286</v>
      </c>
      <c r="I952" s="8" t="s">
        <v>1326</v>
      </c>
      <c r="J952" s="8" t="s">
        <v>1327</v>
      </c>
      <c r="K952" s="9" t="s">
        <v>1479</v>
      </c>
      <c r="L952" s="9">
        <v>188461</v>
      </c>
      <c r="M952" s="8">
        <v>100</v>
      </c>
      <c r="N952" s="8" t="s">
        <v>4865</v>
      </c>
      <c r="O952" s="5">
        <v>8</v>
      </c>
      <c r="P952" s="8">
        <v>0</v>
      </c>
      <c r="Q952" s="8">
        <v>0</v>
      </c>
      <c r="R952" s="8">
        <v>2</v>
      </c>
      <c r="S952" s="8">
        <v>1</v>
      </c>
      <c r="T952" s="8">
        <v>1</v>
      </c>
      <c r="U952" s="8">
        <v>0</v>
      </c>
      <c r="V952" s="8" t="s">
        <v>4866</v>
      </c>
      <c r="W952" s="8" t="s">
        <v>4867</v>
      </c>
      <c r="X952" s="8" t="s">
        <v>1331</v>
      </c>
      <c r="Y952" s="8" t="s">
        <v>4868</v>
      </c>
      <c r="Z952" s="8">
        <v>10</v>
      </c>
      <c r="AA952" s="8" t="s">
        <v>1334</v>
      </c>
      <c r="AB952" s="8" t="s">
        <v>1334</v>
      </c>
      <c r="AC952" s="8" t="s">
        <v>1334</v>
      </c>
      <c r="AD952" s="8" t="s">
        <v>1334</v>
      </c>
      <c r="AE952" s="8" t="s">
        <v>1334</v>
      </c>
      <c r="AF952" s="8" t="s">
        <v>1334</v>
      </c>
      <c r="AG952" s="8" t="s">
        <v>1334</v>
      </c>
      <c r="AH952" s="8" t="s">
        <v>1334</v>
      </c>
      <c r="AI952" s="8" t="s">
        <v>1334</v>
      </c>
      <c r="AJ952" s="8" t="s">
        <v>1334</v>
      </c>
      <c r="AK952" s="8" t="s">
        <v>1334</v>
      </c>
      <c r="AL952" s="8" t="s">
        <v>1334</v>
      </c>
      <c r="AM952" s="8" t="s">
        <v>1334</v>
      </c>
      <c r="AN952" s="8" t="s">
        <v>1334</v>
      </c>
      <c r="AO952" s="8" t="s">
        <v>1334</v>
      </c>
      <c r="AP952" s="8" t="s">
        <v>1334</v>
      </c>
      <c r="AQ952" s="8" t="s">
        <v>1334</v>
      </c>
      <c r="AR952" s="8" t="s">
        <v>1334</v>
      </c>
      <c r="AS952" s="8">
        <v>0</v>
      </c>
      <c r="AT952" s="8">
        <v>10</v>
      </c>
      <c r="AU952" s="8">
        <v>11</v>
      </c>
      <c r="AV952" s="8">
        <v>6</v>
      </c>
      <c r="AW952" s="8">
        <v>6</v>
      </c>
      <c r="AX952" s="8">
        <v>111.69780660000001</v>
      </c>
      <c r="AY952" s="8">
        <v>73.635959589999999</v>
      </c>
      <c r="AZ952" s="8">
        <v>0</v>
      </c>
      <c r="BA952" s="8">
        <v>1</v>
      </c>
      <c r="BB952" s="8">
        <v>2</v>
      </c>
      <c r="BC952" s="8">
        <v>2</v>
      </c>
      <c r="BD952" s="8">
        <v>2</v>
      </c>
      <c r="BE952" s="8">
        <v>3</v>
      </c>
      <c r="BF952" s="8">
        <v>3.2015066000000002E-2</v>
      </c>
      <c r="BG952" s="8">
        <v>3.3955859999999999E-3</v>
      </c>
      <c r="BH952" s="8">
        <v>8</v>
      </c>
      <c r="BI952" s="8">
        <v>8</v>
      </c>
      <c r="BJ952" s="8">
        <v>5</v>
      </c>
      <c r="BK952" s="8">
        <v>5</v>
      </c>
      <c r="BL952" s="8">
        <v>92.815869950000007</v>
      </c>
      <c r="BM952" s="8">
        <v>38.080506819999997</v>
      </c>
      <c r="BN952" s="8">
        <v>2</v>
      </c>
      <c r="BO952" s="8">
        <v>2</v>
      </c>
      <c r="BP952" s="8">
        <v>0</v>
      </c>
      <c r="BQ952" s="8">
        <v>2</v>
      </c>
      <c r="BR952" s="8" t="b">
        <v>0</v>
      </c>
      <c r="BS952" s="8">
        <v>0</v>
      </c>
      <c r="BT952" s="8" t="b">
        <v>0</v>
      </c>
      <c r="BU952" s="8">
        <v>50</v>
      </c>
      <c r="BV952" s="8">
        <v>0</v>
      </c>
      <c r="BW952" s="8" t="b">
        <v>0</v>
      </c>
      <c r="BX952" s="8" t="b">
        <v>0</v>
      </c>
      <c r="BY952" s="8" t="b">
        <v>0</v>
      </c>
      <c r="BZ952" s="8" t="b">
        <v>0</v>
      </c>
      <c r="CA952" s="8" t="s">
        <v>57</v>
      </c>
      <c r="CB952" s="8" t="s">
        <v>4844</v>
      </c>
      <c r="CC952" s="8">
        <v>13.157246779999999</v>
      </c>
      <c r="CD952" s="8" t="s">
        <v>1338</v>
      </c>
      <c r="CE952" s="8" t="s">
        <v>1338</v>
      </c>
      <c r="CF952" s="8">
        <v>813</v>
      </c>
      <c r="CG952" s="8" t="s">
        <v>1339</v>
      </c>
    </row>
    <row r="953" spans="1:85" x14ac:dyDescent="0.2">
      <c r="A953" s="8" t="s">
        <v>7</v>
      </c>
      <c r="B953" s="8" t="s">
        <v>58</v>
      </c>
      <c r="C953" s="8">
        <v>14</v>
      </c>
      <c r="D953" s="8">
        <v>106240573</v>
      </c>
      <c r="E953" s="8">
        <v>106240574</v>
      </c>
      <c r="F953" s="8">
        <v>14</v>
      </c>
      <c r="G953" s="8">
        <v>106326380</v>
      </c>
      <c r="H953" s="8">
        <v>106326381</v>
      </c>
      <c r="I953" s="8" t="s">
        <v>1327</v>
      </c>
      <c r="J953" s="8" t="s">
        <v>1327</v>
      </c>
      <c r="K953" s="9" t="s">
        <v>1342</v>
      </c>
      <c r="L953" s="9">
        <v>85806</v>
      </c>
      <c r="M953" s="8">
        <v>90</v>
      </c>
      <c r="N953" s="8" t="s">
        <v>4869</v>
      </c>
      <c r="O953" s="5">
        <v>4</v>
      </c>
      <c r="P953" s="8">
        <v>0</v>
      </c>
      <c r="Q953" s="8">
        <v>0</v>
      </c>
      <c r="R953" s="8">
        <v>1</v>
      </c>
      <c r="S953" s="8">
        <v>1</v>
      </c>
      <c r="T953" s="8">
        <v>1</v>
      </c>
      <c r="U953" s="8">
        <v>0</v>
      </c>
      <c r="V953" s="8" t="s">
        <v>4870</v>
      </c>
      <c r="W953" s="8" t="s">
        <v>4871</v>
      </c>
      <c r="X953" s="8" t="s">
        <v>1331</v>
      </c>
      <c r="Y953" s="8" t="s">
        <v>4872</v>
      </c>
      <c r="Z953" s="8">
        <v>2</v>
      </c>
      <c r="AA953" s="8" t="s">
        <v>1334</v>
      </c>
      <c r="AB953" s="8" t="s">
        <v>1334</v>
      </c>
      <c r="AC953" s="8" t="s">
        <v>1334</v>
      </c>
      <c r="AD953" s="8" t="s">
        <v>1334</v>
      </c>
      <c r="AE953" s="8" t="s">
        <v>1334</v>
      </c>
      <c r="AF953" s="8" t="s">
        <v>1334</v>
      </c>
      <c r="AG953" s="8" t="s">
        <v>1334</v>
      </c>
      <c r="AH953" s="8" t="s">
        <v>1334</v>
      </c>
      <c r="AI953" s="8" t="s">
        <v>1334</v>
      </c>
      <c r="AJ953" s="8" t="s">
        <v>1334</v>
      </c>
      <c r="AK953" s="8" t="s">
        <v>1334</v>
      </c>
      <c r="AL953" s="8" t="s">
        <v>1334</v>
      </c>
      <c r="AM953" s="8" t="s">
        <v>1334</v>
      </c>
      <c r="AN953" s="8" t="s">
        <v>1334</v>
      </c>
      <c r="AO953" s="8" t="s">
        <v>1334</v>
      </c>
      <c r="AP953" s="8" t="s">
        <v>1334</v>
      </c>
      <c r="AQ953" s="8" t="s">
        <v>1334</v>
      </c>
      <c r="AR953" s="8" t="s">
        <v>1334</v>
      </c>
      <c r="AS953" s="8">
        <v>0</v>
      </c>
      <c r="AT953" s="8">
        <v>5</v>
      </c>
      <c r="AU953" s="8">
        <v>4</v>
      </c>
      <c r="AV953" s="8">
        <v>5</v>
      </c>
      <c r="AW953" s="8">
        <v>4</v>
      </c>
      <c r="AX953" s="8">
        <v>151.33472829999999</v>
      </c>
      <c r="AY953" s="8">
        <v>115.48304349999999</v>
      </c>
      <c r="AZ953" s="8">
        <v>1</v>
      </c>
      <c r="BA953" s="8">
        <v>1</v>
      </c>
      <c r="BB953" s="8">
        <v>0</v>
      </c>
      <c r="BC953" s="8">
        <v>1</v>
      </c>
      <c r="BD953" s="8">
        <v>1</v>
      </c>
      <c r="BE953" s="8">
        <v>1</v>
      </c>
      <c r="BF953" s="8">
        <v>8.5561500000000002E-3</v>
      </c>
      <c r="BG953" s="8">
        <v>2.0535714E-2</v>
      </c>
      <c r="BH953" s="8">
        <v>4</v>
      </c>
      <c r="BI953" s="8">
        <v>4</v>
      </c>
      <c r="BJ953" s="8">
        <v>4</v>
      </c>
      <c r="BK953" s="8">
        <v>4</v>
      </c>
      <c r="BL953" s="8">
        <v>108.8343543</v>
      </c>
      <c r="BM953" s="8">
        <v>115.48304349999999</v>
      </c>
      <c r="BN953" s="8">
        <v>0</v>
      </c>
      <c r="BO953" s="8">
        <v>1</v>
      </c>
      <c r="BP953" s="8">
        <v>0</v>
      </c>
      <c r="BQ953" s="8">
        <v>1</v>
      </c>
      <c r="BR953" s="8" t="b">
        <v>0</v>
      </c>
      <c r="BS953" s="8">
        <v>0</v>
      </c>
      <c r="BT953" s="8" t="b">
        <v>1</v>
      </c>
      <c r="BU953" s="8">
        <v>50</v>
      </c>
      <c r="BV953" s="8">
        <v>1</v>
      </c>
      <c r="BW953" s="8" t="b">
        <v>0</v>
      </c>
      <c r="BX953" s="8" t="b">
        <v>0</v>
      </c>
      <c r="BY953" s="8" t="b">
        <v>0</v>
      </c>
      <c r="BZ953" s="8" t="b">
        <v>0</v>
      </c>
      <c r="CA953" s="8" t="s">
        <v>58</v>
      </c>
      <c r="CB953" s="8" t="s">
        <v>4844</v>
      </c>
      <c r="CC953" s="8">
        <v>10.062898710000001</v>
      </c>
      <c r="CD953" s="8" t="s">
        <v>1338</v>
      </c>
      <c r="CE953" s="8" t="s">
        <v>1338</v>
      </c>
      <c r="CF953" s="8">
        <v>598</v>
      </c>
      <c r="CG953" s="8" t="s">
        <v>1339</v>
      </c>
    </row>
    <row r="954" spans="1:85" x14ac:dyDescent="0.2">
      <c r="A954" s="8" t="s">
        <v>7</v>
      </c>
      <c r="B954" s="8" t="s">
        <v>62</v>
      </c>
      <c r="C954" s="8">
        <v>14</v>
      </c>
      <c r="D954" s="8">
        <v>106330459</v>
      </c>
      <c r="E954" s="8">
        <v>106330460</v>
      </c>
      <c r="F954" s="8">
        <v>14</v>
      </c>
      <c r="G954" s="8">
        <v>107199051</v>
      </c>
      <c r="H954" s="8">
        <v>107199052</v>
      </c>
      <c r="I954" s="8" t="s">
        <v>1327</v>
      </c>
      <c r="J954" s="8" t="s">
        <v>1327</v>
      </c>
      <c r="K954" s="9" t="s">
        <v>1342</v>
      </c>
      <c r="L954" s="9">
        <v>868591</v>
      </c>
      <c r="M954" s="8" t="s">
        <v>1334</v>
      </c>
      <c r="N954" s="8" t="s">
        <v>4873</v>
      </c>
      <c r="O954" s="5">
        <v>5</v>
      </c>
      <c r="P954" s="8">
        <v>0</v>
      </c>
      <c r="Q954" s="8">
        <v>0</v>
      </c>
      <c r="R954" s="8">
        <v>1</v>
      </c>
      <c r="S954" s="8">
        <v>1</v>
      </c>
      <c r="T954" s="8">
        <v>1</v>
      </c>
      <c r="U954" s="8">
        <v>0</v>
      </c>
      <c r="V954" s="8" t="s">
        <v>1334</v>
      </c>
      <c r="W954" s="8" t="s">
        <v>1334</v>
      </c>
      <c r="X954" s="8" t="s">
        <v>1334</v>
      </c>
      <c r="Y954" s="8" t="s">
        <v>1334</v>
      </c>
      <c r="Z954" s="8" t="s">
        <v>1334</v>
      </c>
      <c r="AA954" s="8" t="s">
        <v>1334</v>
      </c>
      <c r="AB954" s="8" t="s">
        <v>1334</v>
      </c>
      <c r="AC954" s="8" t="s">
        <v>1334</v>
      </c>
      <c r="AD954" s="8" t="s">
        <v>1334</v>
      </c>
      <c r="AE954" s="8" t="s">
        <v>1334</v>
      </c>
      <c r="AF954" s="8" t="s">
        <v>1334</v>
      </c>
      <c r="AG954" s="8" t="s">
        <v>1334</v>
      </c>
      <c r="AH954" s="8" t="s">
        <v>1334</v>
      </c>
      <c r="AI954" s="8" t="s">
        <v>1334</v>
      </c>
      <c r="AJ954" s="8" t="s">
        <v>1334</v>
      </c>
      <c r="AK954" s="8" t="s">
        <v>1334</v>
      </c>
      <c r="AL954" s="8" t="s">
        <v>1334</v>
      </c>
      <c r="AM954" s="8" t="s">
        <v>1334</v>
      </c>
      <c r="AN954" s="8" t="s">
        <v>1334</v>
      </c>
      <c r="AO954" s="8" t="s">
        <v>1334</v>
      </c>
      <c r="AP954" s="8" t="s">
        <v>1334</v>
      </c>
      <c r="AQ954" s="8" t="s">
        <v>1334</v>
      </c>
      <c r="AR954" s="8" t="s">
        <v>1334</v>
      </c>
      <c r="AS954" s="8">
        <v>0</v>
      </c>
      <c r="AT954" s="8">
        <v>5</v>
      </c>
      <c r="AU954" s="8">
        <v>5</v>
      </c>
      <c r="AV954" s="8">
        <v>5</v>
      </c>
      <c r="AW954" s="8">
        <v>5</v>
      </c>
      <c r="AX954" s="8">
        <v>86.059281889999994</v>
      </c>
      <c r="AY954" s="8">
        <v>157.96297029999999</v>
      </c>
      <c r="AZ954" s="8">
        <v>0</v>
      </c>
      <c r="BA954" s="8">
        <v>0</v>
      </c>
      <c r="BB954" s="8">
        <v>0</v>
      </c>
      <c r="BC954" s="8">
        <v>0</v>
      </c>
      <c r="BD954" s="8">
        <v>0</v>
      </c>
      <c r="BE954" s="8">
        <v>0</v>
      </c>
      <c r="BF954" s="8">
        <v>3.5999999999999997E-2</v>
      </c>
      <c r="BG954" s="8">
        <v>0</v>
      </c>
      <c r="BH954" s="8">
        <v>5</v>
      </c>
      <c r="BI954" s="8">
        <v>5</v>
      </c>
      <c r="BJ954" s="8">
        <v>5</v>
      </c>
      <c r="BK954" s="8">
        <v>5</v>
      </c>
      <c r="BL954" s="8">
        <v>86.059281889999994</v>
      </c>
      <c r="BM954" s="8">
        <v>157.96297029999999</v>
      </c>
      <c r="BN954" s="8">
        <v>0</v>
      </c>
      <c r="BO954" s="8">
        <v>0</v>
      </c>
      <c r="BP954" s="8">
        <v>0</v>
      </c>
      <c r="BQ954" s="8">
        <v>0</v>
      </c>
      <c r="BR954" s="8" t="b">
        <v>0</v>
      </c>
      <c r="BS954" s="8">
        <v>0</v>
      </c>
      <c r="BT954" s="8" t="b">
        <v>0</v>
      </c>
      <c r="BU954" s="8">
        <v>50</v>
      </c>
      <c r="BV954" s="8">
        <v>0</v>
      </c>
      <c r="BW954" s="8" t="b">
        <v>0</v>
      </c>
      <c r="BX954" s="8" t="b">
        <v>0</v>
      </c>
      <c r="BY954" s="8" t="b">
        <v>0</v>
      </c>
      <c r="BZ954" s="8" t="b">
        <v>0</v>
      </c>
      <c r="CA954" s="8" t="s">
        <v>62</v>
      </c>
      <c r="CB954" s="8" t="s">
        <v>4844</v>
      </c>
      <c r="CC954" s="8">
        <v>13.673978740000001</v>
      </c>
      <c r="CD954" s="8" t="s">
        <v>1358</v>
      </c>
      <c r="CE954" s="8" t="s">
        <v>1358</v>
      </c>
      <c r="CF954" s="8">
        <v>1229</v>
      </c>
      <c r="CG954" s="8" t="s">
        <v>1339</v>
      </c>
    </row>
    <row r="955" spans="1:85" x14ac:dyDescent="0.2">
      <c r="A955" s="8" t="s">
        <v>7</v>
      </c>
      <c r="B955" s="8" t="s">
        <v>63</v>
      </c>
      <c r="C955" s="8">
        <v>14</v>
      </c>
      <c r="D955" s="8">
        <v>106330069</v>
      </c>
      <c r="E955" s="8">
        <v>106330070</v>
      </c>
      <c r="F955" s="8">
        <v>14</v>
      </c>
      <c r="G955" s="8">
        <v>106370370</v>
      </c>
      <c r="H955" s="8">
        <v>106370371</v>
      </c>
      <c r="I955" s="8" t="s">
        <v>1327</v>
      </c>
      <c r="J955" s="8" t="s">
        <v>1327</v>
      </c>
      <c r="K955" s="9" t="s">
        <v>1342</v>
      </c>
      <c r="L955" s="9">
        <v>40300</v>
      </c>
      <c r="M955" s="8">
        <v>98</v>
      </c>
      <c r="N955" s="8" t="s">
        <v>4874</v>
      </c>
      <c r="O955" s="5">
        <v>9</v>
      </c>
      <c r="P955" s="8">
        <v>0</v>
      </c>
      <c r="Q955" s="8">
        <v>0</v>
      </c>
      <c r="R955" s="8">
        <v>1</v>
      </c>
      <c r="S955" s="8">
        <v>1</v>
      </c>
      <c r="T955" s="8">
        <v>1</v>
      </c>
      <c r="U955" s="8">
        <v>0</v>
      </c>
      <c r="V955" s="8" t="s">
        <v>4875</v>
      </c>
      <c r="W955" s="8" t="s">
        <v>4876</v>
      </c>
      <c r="X955" s="8" t="s">
        <v>1331</v>
      </c>
      <c r="Y955" s="8" t="s">
        <v>4877</v>
      </c>
      <c r="Z955" s="8">
        <v>9</v>
      </c>
      <c r="AA955" s="8" t="s">
        <v>1334</v>
      </c>
      <c r="AB955" s="8" t="s">
        <v>1334</v>
      </c>
      <c r="AC955" s="8" t="s">
        <v>1334</v>
      </c>
      <c r="AD955" s="8" t="s">
        <v>1334</v>
      </c>
      <c r="AE955" s="8" t="s">
        <v>1334</v>
      </c>
      <c r="AF955" s="8" t="s">
        <v>1334</v>
      </c>
      <c r="AG955" s="8" t="s">
        <v>1334</v>
      </c>
      <c r="AH955" s="8" t="s">
        <v>1334</v>
      </c>
      <c r="AI955" s="8" t="s">
        <v>1334</v>
      </c>
      <c r="AJ955" s="8" t="s">
        <v>1334</v>
      </c>
      <c r="AK955" s="8" t="s">
        <v>1334</v>
      </c>
      <c r="AL955" s="8" t="s">
        <v>1334</v>
      </c>
      <c r="AM955" s="8" t="s">
        <v>1334</v>
      </c>
      <c r="AN955" s="8" t="s">
        <v>1334</v>
      </c>
      <c r="AO955" s="8" t="s">
        <v>1334</v>
      </c>
      <c r="AP955" s="8" t="s">
        <v>1334</v>
      </c>
      <c r="AQ955" s="8" t="s">
        <v>1334</v>
      </c>
      <c r="AR955" s="8" t="s">
        <v>1334</v>
      </c>
      <c r="AS955" s="8">
        <v>0</v>
      </c>
      <c r="AT955" s="8">
        <v>11</v>
      </c>
      <c r="AU955" s="8">
        <v>11</v>
      </c>
      <c r="AV955" s="8">
        <v>10</v>
      </c>
      <c r="AW955" s="8">
        <v>9</v>
      </c>
      <c r="AX955" s="8">
        <v>107.4849672</v>
      </c>
      <c r="AY955" s="8">
        <v>97.700004649999997</v>
      </c>
      <c r="AZ955" s="8">
        <v>2</v>
      </c>
      <c r="BA955" s="8">
        <v>0</v>
      </c>
      <c r="BB955" s="8">
        <v>0</v>
      </c>
      <c r="BC955" s="8">
        <v>0</v>
      </c>
      <c r="BD955" s="8">
        <v>1</v>
      </c>
      <c r="BE955" s="8">
        <v>2</v>
      </c>
      <c r="BF955" s="8">
        <v>4.2027193999999997E-2</v>
      </c>
      <c r="BG955" s="8">
        <v>3.067485E-3</v>
      </c>
      <c r="BH955" s="8">
        <v>9</v>
      </c>
      <c r="BI955" s="8">
        <v>9</v>
      </c>
      <c r="BJ955" s="8">
        <v>9</v>
      </c>
      <c r="BK955" s="8">
        <v>8</v>
      </c>
      <c r="BL955" s="8">
        <v>84.41629648</v>
      </c>
      <c r="BM955" s="8">
        <v>69.860575429999997</v>
      </c>
      <c r="BN955" s="8">
        <v>0</v>
      </c>
      <c r="BO955" s="8">
        <v>0</v>
      </c>
      <c r="BP955" s="8">
        <v>0</v>
      </c>
      <c r="BQ955" s="8">
        <v>0</v>
      </c>
      <c r="BR955" s="8" t="b">
        <v>0</v>
      </c>
      <c r="BS955" s="8">
        <v>0</v>
      </c>
      <c r="BT955" s="8" t="b">
        <v>0</v>
      </c>
      <c r="BU955" s="8">
        <v>50</v>
      </c>
      <c r="BV955" s="8">
        <v>0</v>
      </c>
      <c r="BW955" s="8" t="b">
        <v>0</v>
      </c>
      <c r="BX955" s="8" t="b">
        <v>0</v>
      </c>
      <c r="BY955" s="8" t="b">
        <v>0</v>
      </c>
      <c r="BZ955" s="8" t="b">
        <v>0</v>
      </c>
      <c r="CA955" s="8" t="s">
        <v>63</v>
      </c>
      <c r="CB955" s="8" t="s">
        <v>4844</v>
      </c>
      <c r="CC955" s="8">
        <v>19.486961390000001</v>
      </c>
      <c r="CD955" s="8" t="s">
        <v>1338</v>
      </c>
      <c r="CE955" s="8" t="s">
        <v>1338</v>
      </c>
      <c r="CF955" s="8">
        <v>977</v>
      </c>
      <c r="CG955" s="8" t="s">
        <v>1339</v>
      </c>
    </row>
    <row r="956" spans="1:85" x14ac:dyDescent="0.2">
      <c r="A956" s="8" t="s">
        <v>7</v>
      </c>
      <c r="B956" s="8" t="s">
        <v>63</v>
      </c>
      <c r="C956" s="8">
        <v>14</v>
      </c>
      <c r="D956" s="8">
        <v>106331457</v>
      </c>
      <c r="E956" s="8">
        <v>106331458</v>
      </c>
      <c r="F956" s="8">
        <v>14</v>
      </c>
      <c r="G956" s="8">
        <v>107078371</v>
      </c>
      <c r="H956" s="8">
        <v>107078372</v>
      </c>
      <c r="I956" s="8" t="s">
        <v>1327</v>
      </c>
      <c r="J956" s="8" t="s">
        <v>1327</v>
      </c>
      <c r="K956" s="9" t="s">
        <v>1342</v>
      </c>
      <c r="L956" s="9">
        <v>746913</v>
      </c>
      <c r="M956" s="8">
        <v>99</v>
      </c>
      <c r="N956" s="8" t="s">
        <v>4878</v>
      </c>
      <c r="O956" s="5">
        <v>12</v>
      </c>
      <c r="P956" s="8">
        <v>0</v>
      </c>
      <c r="Q956" s="8">
        <v>0</v>
      </c>
      <c r="R956" s="8">
        <v>1</v>
      </c>
      <c r="S956" s="8">
        <v>1</v>
      </c>
      <c r="T956" s="8">
        <v>1</v>
      </c>
      <c r="U956" s="8">
        <v>0</v>
      </c>
      <c r="V956" s="8" t="s">
        <v>4879</v>
      </c>
      <c r="W956" s="8" t="s">
        <v>4880</v>
      </c>
      <c r="X956" s="8" t="s">
        <v>1331</v>
      </c>
      <c r="Y956" s="8" t="s">
        <v>4881</v>
      </c>
      <c r="Z956" s="8">
        <v>12</v>
      </c>
      <c r="AA956" s="8" t="s">
        <v>1334</v>
      </c>
      <c r="AB956" s="8" t="s">
        <v>1334</v>
      </c>
      <c r="AC956" s="8" t="s">
        <v>1334</v>
      </c>
      <c r="AD956" s="8" t="s">
        <v>1334</v>
      </c>
      <c r="AE956" s="8" t="s">
        <v>1334</v>
      </c>
      <c r="AF956" s="8" t="s">
        <v>1334</v>
      </c>
      <c r="AG956" s="8" t="s">
        <v>1334</v>
      </c>
      <c r="AH956" s="8" t="s">
        <v>1334</v>
      </c>
      <c r="AI956" s="8" t="s">
        <v>1334</v>
      </c>
      <c r="AJ956" s="8" t="s">
        <v>1334</v>
      </c>
      <c r="AK956" s="8" t="s">
        <v>1334</v>
      </c>
      <c r="AL956" s="8" t="s">
        <v>1334</v>
      </c>
      <c r="AM956" s="8" t="s">
        <v>1334</v>
      </c>
      <c r="AN956" s="8" t="s">
        <v>1334</v>
      </c>
      <c r="AO956" s="8" t="s">
        <v>1334</v>
      </c>
      <c r="AP956" s="8" t="s">
        <v>1334</v>
      </c>
      <c r="AQ956" s="8" t="s">
        <v>1334</v>
      </c>
      <c r="AR956" s="8" t="s">
        <v>1334</v>
      </c>
      <c r="AS956" s="8">
        <v>0</v>
      </c>
      <c r="AT956" s="8">
        <v>13</v>
      </c>
      <c r="AU956" s="8">
        <v>13</v>
      </c>
      <c r="AV956" s="8">
        <v>12</v>
      </c>
      <c r="AW956" s="8">
        <v>13</v>
      </c>
      <c r="AX956" s="8">
        <v>114.1980399</v>
      </c>
      <c r="AY956" s="8">
        <v>116.6278873</v>
      </c>
      <c r="AZ956" s="8">
        <v>0</v>
      </c>
      <c r="BA956" s="8">
        <v>2</v>
      </c>
      <c r="BB956" s="8">
        <v>0</v>
      </c>
      <c r="BC956" s="8">
        <v>0</v>
      </c>
      <c r="BD956" s="8">
        <v>0</v>
      </c>
      <c r="BE956" s="8">
        <v>1</v>
      </c>
      <c r="BF956" s="8">
        <v>4.8973144000000003E-2</v>
      </c>
      <c r="BG956" s="8">
        <v>0</v>
      </c>
      <c r="BH956" s="8">
        <v>12</v>
      </c>
      <c r="BI956" s="8">
        <v>12</v>
      </c>
      <c r="BJ956" s="8">
        <v>12</v>
      </c>
      <c r="BK956" s="8">
        <v>12</v>
      </c>
      <c r="BL956" s="8">
        <v>109.1465515</v>
      </c>
      <c r="BM956" s="8">
        <v>105.0872653</v>
      </c>
      <c r="BN956" s="8">
        <v>0</v>
      </c>
      <c r="BO956" s="8">
        <v>0</v>
      </c>
      <c r="BP956" s="8">
        <v>0</v>
      </c>
      <c r="BQ956" s="8">
        <v>0</v>
      </c>
      <c r="BR956" s="8" t="b">
        <v>0</v>
      </c>
      <c r="BS956" s="8">
        <v>0</v>
      </c>
      <c r="BT956" s="8" t="b">
        <v>0</v>
      </c>
      <c r="BU956" s="8">
        <v>50</v>
      </c>
      <c r="BV956" s="8">
        <v>0</v>
      </c>
      <c r="BW956" s="8" t="b">
        <v>0</v>
      </c>
      <c r="BX956" s="8" t="b">
        <v>0</v>
      </c>
      <c r="BY956" s="8" t="b">
        <v>0</v>
      </c>
      <c r="BZ956" s="8" t="b">
        <v>0</v>
      </c>
      <c r="CA956" s="8" t="s">
        <v>63</v>
      </c>
      <c r="CB956" s="8" t="s">
        <v>4844</v>
      </c>
      <c r="CC956" s="8">
        <v>19.486961390000001</v>
      </c>
      <c r="CD956" s="8" t="s">
        <v>1338</v>
      </c>
      <c r="CE956" s="8" t="s">
        <v>1338</v>
      </c>
      <c r="CF956" s="8">
        <v>977</v>
      </c>
      <c r="CG956" s="8" t="s">
        <v>1339</v>
      </c>
    </row>
    <row r="957" spans="1:85" x14ac:dyDescent="0.2">
      <c r="A957" s="8" t="s">
        <v>7</v>
      </c>
      <c r="B957" s="8" t="s">
        <v>64</v>
      </c>
      <c r="C957" s="8">
        <v>14</v>
      </c>
      <c r="D957" s="8">
        <v>106330467</v>
      </c>
      <c r="E957" s="8">
        <v>106330468</v>
      </c>
      <c r="F957" s="8">
        <v>14</v>
      </c>
      <c r="G957" s="8">
        <v>106518397</v>
      </c>
      <c r="H957" s="8">
        <v>106518398</v>
      </c>
      <c r="I957" s="8" t="s">
        <v>1327</v>
      </c>
      <c r="J957" s="8" t="s">
        <v>1327</v>
      </c>
      <c r="K957" s="9" t="s">
        <v>1342</v>
      </c>
      <c r="L957" s="9">
        <v>187929</v>
      </c>
      <c r="M957" s="8" t="s">
        <v>1334</v>
      </c>
      <c r="N957" s="8" t="s">
        <v>4882</v>
      </c>
      <c r="O957" s="5">
        <v>7</v>
      </c>
      <c r="P957" s="8">
        <v>0</v>
      </c>
      <c r="Q957" s="8">
        <v>0</v>
      </c>
      <c r="R957" s="8">
        <v>1</v>
      </c>
      <c r="S957" s="8">
        <v>1</v>
      </c>
      <c r="T957" s="8">
        <v>1</v>
      </c>
      <c r="U957" s="8">
        <v>0</v>
      </c>
      <c r="V957" s="8" t="s">
        <v>1334</v>
      </c>
      <c r="W957" s="8" t="s">
        <v>1334</v>
      </c>
      <c r="X957" s="8" t="s">
        <v>1334</v>
      </c>
      <c r="Y957" s="8" t="s">
        <v>1334</v>
      </c>
      <c r="Z957" s="8" t="s">
        <v>1334</v>
      </c>
      <c r="AA957" s="8" t="s">
        <v>1334</v>
      </c>
      <c r="AB957" s="8" t="s">
        <v>1334</v>
      </c>
      <c r="AC957" s="8" t="s">
        <v>1334</v>
      </c>
      <c r="AD957" s="8" t="s">
        <v>1334</v>
      </c>
      <c r="AE957" s="8" t="s">
        <v>1334</v>
      </c>
      <c r="AF957" s="8" t="s">
        <v>1334</v>
      </c>
      <c r="AG957" s="8" t="s">
        <v>1334</v>
      </c>
      <c r="AH957" s="8" t="s">
        <v>1334</v>
      </c>
      <c r="AI957" s="8" t="s">
        <v>1334</v>
      </c>
      <c r="AJ957" s="8" t="s">
        <v>1334</v>
      </c>
      <c r="AK957" s="8" t="s">
        <v>1334</v>
      </c>
      <c r="AL957" s="8" t="s">
        <v>1334</v>
      </c>
      <c r="AM957" s="8" t="s">
        <v>1334</v>
      </c>
      <c r="AN957" s="8" t="s">
        <v>1334</v>
      </c>
      <c r="AO957" s="8" t="s">
        <v>1334</v>
      </c>
      <c r="AP957" s="8" t="s">
        <v>1334</v>
      </c>
      <c r="AQ957" s="8" t="s">
        <v>1334</v>
      </c>
      <c r="AR957" s="8" t="s">
        <v>1334</v>
      </c>
      <c r="AS957" s="8">
        <v>0</v>
      </c>
      <c r="AT957" s="8">
        <v>7</v>
      </c>
      <c r="AU957" s="8">
        <v>8</v>
      </c>
      <c r="AV957" s="8">
        <v>7</v>
      </c>
      <c r="AW957" s="8">
        <v>8</v>
      </c>
      <c r="AX957" s="8">
        <v>94.421042850000006</v>
      </c>
      <c r="AY957" s="8">
        <v>104.7418596</v>
      </c>
      <c r="AZ957" s="8">
        <v>0</v>
      </c>
      <c r="BA957" s="8">
        <v>2</v>
      </c>
      <c r="BB957" s="8">
        <v>0</v>
      </c>
      <c r="BC957" s="8">
        <v>4</v>
      </c>
      <c r="BD957" s="8">
        <v>0</v>
      </c>
      <c r="BE957" s="8">
        <v>2</v>
      </c>
      <c r="BF957" s="8">
        <v>4.8723898000000002E-2</v>
      </c>
      <c r="BG957" s="8">
        <v>3.5665295E-2</v>
      </c>
      <c r="BH957" s="8">
        <v>7</v>
      </c>
      <c r="BI957" s="8">
        <v>7</v>
      </c>
      <c r="BJ957" s="8">
        <v>7</v>
      </c>
      <c r="BK957" s="8">
        <v>7</v>
      </c>
      <c r="BL957" s="8">
        <v>94.421042850000006</v>
      </c>
      <c r="BM957" s="8">
        <v>76.489028160000004</v>
      </c>
      <c r="BN957" s="8">
        <v>0</v>
      </c>
      <c r="BO957" s="8">
        <v>3</v>
      </c>
      <c r="BP957" s="8">
        <v>0</v>
      </c>
      <c r="BQ957" s="8">
        <v>1</v>
      </c>
      <c r="BR957" s="8" t="b">
        <v>0</v>
      </c>
      <c r="BS957" s="8">
        <v>0</v>
      </c>
      <c r="BT957" s="8" t="b">
        <v>0</v>
      </c>
      <c r="BU957" s="8">
        <v>50</v>
      </c>
      <c r="BV957" s="8">
        <v>0</v>
      </c>
      <c r="BW957" s="8" t="b">
        <v>0</v>
      </c>
      <c r="BX957" s="8" t="b">
        <v>0</v>
      </c>
      <c r="BY957" s="8" t="b">
        <v>0</v>
      </c>
      <c r="BZ957" s="8" t="b">
        <v>0</v>
      </c>
      <c r="CA957" s="8" t="s">
        <v>64</v>
      </c>
      <c r="CB957" s="8" t="s">
        <v>4844</v>
      </c>
      <c r="CC957" s="8">
        <v>19.256743140000001</v>
      </c>
      <c r="CD957" s="8" t="s">
        <v>1338</v>
      </c>
      <c r="CE957" s="8" t="s">
        <v>1338</v>
      </c>
      <c r="CF957" s="8">
        <v>1345</v>
      </c>
      <c r="CG957" s="8" t="s">
        <v>1339</v>
      </c>
    </row>
    <row r="958" spans="1:85" x14ac:dyDescent="0.2">
      <c r="A958" s="8" t="s">
        <v>7</v>
      </c>
      <c r="B958" s="8" t="s">
        <v>67</v>
      </c>
      <c r="C958" s="8">
        <v>14</v>
      </c>
      <c r="D958" s="8">
        <v>106330461</v>
      </c>
      <c r="E958" s="8">
        <v>106330462</v>
      </c>
      <c r="F958" s="8">
        <v>14</v>
      </c>
      <c r="G958" s="8">
        <v>106667592</v>
      </c>
      <c r="H958" s="8">
        <v>106667593</v>
      </c>
      <c r="I958" s="8" t="s">
        <v>1327</v>
      </c>
      <c r="J958" s="8" t="s">
        <v>1327</v>
      </c>
      <c r="K958" s="9" t="s">
        <v>1342</v>
      </c>
      <c r="L958" s="9">
        <v>337130</v>
      </c>
      <c r="M958" s="8">
        <v>99</v>
      </c>
      <c r="N958" s="8" t="s">
        <v>4883</v>
      </c>
      <c r="O958" s="5">
        <v>8</v>
      </c>
      <c r="P958" s="8">
        <v>0</v>
      </c>
      <c r="Q958" s="8">
        <v>0</v>
      </c>
      <c r="R958" s="8">
        <v>1</v>
      </c>
      <c r="S958" s="8">
        <v>1</v>
      </c>
      <c r="T958" s="8">
        <v>1</v>
      </c>
      <c r="U958" s="8">
        <v>0</v>
      </c>
      <c r="V958" s="8" t="s">
        <v>4884</v>
      </c>
      <c r="W958" s="8" t="s">
        <v>4885</v>
      </c>
      <c r="X958" s="8" t="s">
        <v>1331</v>
      </c>
      <c r="Y958" s="8" t="s">
        <v>4886</v>
      </c>
      <c r="Z958" s="8">
        <v>7</v>
      </c>
      <c r="AA958" s="8" t="s">
        <v>1334</v>
      </c>
      <c r="AB958" s="8" t="s">
        <v>1334</v>
      </c>
      <c r="AC958" s="8" t="s">
        <v>1334</v>
      </c>
      <c r="AD958" s="8" t="s">
        <v>1334</v>
      </c>
      <c r="AE958" s="8" t="s">
        <v>1334</v>
      </c>
      <c r="AF958" s="8" t="s">
        <v>1334</v>
      </c>
      <c r="AG958" s="8" t="s">
        <v>1334</v>
      </c>
      <c r="AH958" s="8" t="s">
        <v>1334</v>
      </c>
      <c r="AI958" s="8" t="s">
        <v>1334</v>
      </c>
      <c r="AJ958" s="8" t="s">
        <v>1334</v>
      </c>
      <c r="AK958" s="8" t="s">
        <v>1334</v>
      </c>
      <c r="AL958" s="8" t="s">
        <v>1334</v>
      </c>
      <c r="AM958" s="8" t="s">
        <v>1334</v>
      </c>
      <c r="AN958" s="8" t="s">
        <v>1334</v>
      </c>
      <c r="AO958" s="8" t="s">
        <v>1334</v>
      </c>
      <c r="AP958" s="8" t="s">
        <v>1334</v>
      </c>
      <c r="AQ958" s="8" t="s">
        <v>1334</v>
      </c>
      <c r="AR958" s="8" t="s">
        <v>1334</v>
      </c>
      <c r="AS958" s="8">
        <v>0</v>
      </c>
      <c r="AT958" s="8">
        <v>8</v>
      </c>
      <c r="AU958" s="8">
        <v>8</v>
      </c>
      <c r="AV958" s="8">
        <v>8</v>
      </c>
      <c r="AW958" s="8">
        <v>8</v>
      </c>
      <c r="AX958" s="8">
        <v>99.667214119999997</v>
      </c>
      <c r="AY958" s="8">
        <v>78.458246399999993</v>
      </c>
      <c r="AZ958" s="8">
        <v>0</v>
      </c>
      <c r="BA958" s="8">
        <v>1</v>
      </c>
      <c r="BB958" s="8">
        <v>1</v>
      </c>
      <c r="BC958" s="8">
        <v>3</v>
      </c>
      <c r="BD958" s="8">
        <v>1</v>
      </c>
      <c r="BE958" s="8">
        <v>2</v>
      </c>
      <c r="BF958" s="8">
        <v>2.3508136999999998E-2</v>
      </c>
      <c r="BG958" s="8">
        <v>1.2077290000000001E-3</v>
      </c>
      <c r="BH958" s="8">
        <v>8</v>
      </c>
      <c r="BI958" s="8">
        <v>8</v>
      </c>
      <c r="BJ958" s="8">
        <v>8</v>
      </c>
      <c r="BK958" s="8">
        <v>8</v>
      </c>
      <c r="BL958" s="8">
        <v>117.15549799999999</v>
      </c>
      <c r="BM958" s="8">
        <v>78.458246399999993</v>
      </c>
      <c r="BN958" s="8">
        <v>0</v>
      </c>
      <c r="BO958" s="8">
        <v>3</v>
      </c>
      <c r="BP958" s="8">
        <v>0</v>
      </c>
      <c r="BQ958" s="8">
        <v>2</v>
      </c>
      <c r="BR958" s="8" t="b">
        <v>0</v>
      </c>
      <c r="BS958" s="8">
        <v>0</v>
      </c>
      <c r="BT958" s="8" t="b">
        <v>0</v>
      </c>
      <c r="BU958" s="8">
        <v>49</v>
      </c>
      <c r="BV958" s="8">
        <v>0</v>
      </c>
      <c r="BW958" s="8" t="b">
        <v>0</v>
      </c>
      <c r="BX958" s="8" t="b">
        <v>0</v>
      </c>
      <c r="BY958" s="8" t="b">
        <v>0</v>
      </c>
      <c r="BZ958" s="8" t="b">
        <v>0</v>
      </c>
      <c r="CA958" s="8" t="s">
        <v>67</v>
      </c>
      <c r="CB958" s="8" t="s">
        <v>4844</v>
      </c>
      <c r="CC958" s="8">
        <v>19.472299939999999</v>
      </c>
      <c r="CD958" s="8" t="s">
        <v>1338</v>
      </c>
      <c r="CE958" s="8" t="s">
        <v>1338</v>
      </c>
      <c r="CF958" s="8">
        <v>1064</v>
      </c>
      <c r="CG958" s="8" t="s">
        <v>1339</v>
      </c>
    </row>
    <row r="959" spans="1:85" x14ac:dyDescent="0.2">
      <c r="A959" s="8" t="s">
        <v>7</v>
      </c>
      <c r="B959" s="8" t="s">
        <v>69</v>
      </c>
      <c r="C959" s="8">
        <v>14</v>
      </c>
      <c r="D959" s="8">
        <v>106330464</v>
      </c>
      <c r="E959" s="8">
        <v>106330465</v>
      </c>
      <c r="F959" s="8">
        <v>14</v>
      </c>
      <c r="G959" s="8">
        <v>106518397</v>
      </c>
      <c r="H959" s="8">
        <v>106518398</v>
      </c>
      <c r="I959" s="8" t="s">
        <v>1327</v>
      </c>
      <c r="J959" s="8" t="s">
        <v>1327</v>
      </c>
      <c r="K959" s="9" t="s">
        <v>1342</v>
      </c>
      <c r="L959" s="9">
        <v>187932</v>
      </c>
      <c r="M959" s="8" t="s">
        <v>1334</v>
      </c>
      <c r="N959" s="8" t="s">
        <v>4887</v>
      </c>
      <c r="O959" s="5">
        <v>9</v>
      </c>
      <c r="P959" s="8">
        <v>0</v>
      </c>
      <c r="Q959" s="8">
        <v>0</v>
      </c>
      <c r="R959" s="8">
        <v>1</v>
      </c>
      <c r="S959" s="8">
        <v>1</v>
      </c>
      <c r="T959" s="8">
        <v>1</v>
      </c>
      <c r="U959" s="8">
        <v>0</v>
      </c>
      <c r="V959" s="8" t="s">
        <v>1334</v>
      </c>
      <c r="W959" s="8" t="s">
        <v>1334</v>
      </c>
      <c r="X959" s="8" t="s">
        <v>1334</v>
      </c>
      <c r="Y959" s="8" t="s">
        <v>1334</v>
      </c>
      <c r="Z959" s="8" t="s">
        <v>1334</v>
      </c>
      <c r="AA959" s="8" t="s">
        <v>1334</v>
      </c>
      <c r="AB959" s="8" t="s">
        <v>1334</v>
      </c>
      <c r="AC959" s="8" t="s">
        <v>1334</v>
      </c>
      <c r="AD959" s="8" t="s">
        <v>1334</v>
      </c>
      <c r="AE959" s="8" t="s">
        <v>1334</v>
      </c>
      <c r="AF959" s="8" t="s">
        <v>1334</v>
      </c>
      <c r="AG959" s="8" t="s">
        <v>1334</v>
      </c>
      <c r="AH959" s="8" t="s">
        <v>1334</v>
      </c>
      <c r="AI959" s="8" t="s">
        <v>1334</v>
      </c>
      <c r="AJ959" s="8" t="s">
        <v>1334</v>
      </c>
      <c r="AK959" s="8" t="s">
        <v>1334</v>
      </c>
      <c r="AL959" s="8" t="s">
        <v>1334</v>
      </c>
      <c r="AM959" s="8" t="s">
        <v>1334</v>
      </c>
      <c r="AN959" s="8" t="s">
        <v>1334</v>
      </c>
      <c r="AO959" s="8" t="s">
        <v>1334</v>
      </c>
      <c r="AP959" s="8" t="s">
        <v>1334</v>
      </c>
      <c r="AQ959" s="8" t="s">
        <v>1334</v>
      </c>
      <c r="AR959" s="8" t="s">
        <v>1334</v>
      </c>
      <c r="AS959" s="8">
        <v>0</v>
      </c>
      <c r="AT959" s="8">
        <v>8</v>
      </c>
      <c r="AU959" s="8">
        <v>9</v>
      </c>
      <c r="AV959" s="8">
        <v>8</v>
      </c>
      <c r="AW959" s="8">
        <v>9</v>
      </c>
      <c r="AX959" s="8">
        <v>80.329566700000001</v>
      </c>
      <c r="AY959" s="8">
        <v>77.617294749999999</v>
      </c>
      <c r="AZ959" s="8">
        <v>2</v>
      </c>
      <c r="BA959" s="8">
        <v>0</v>
      </c>
      <c r="BB959" s="8">
        <v>0</v>
      </c>
      <c r="BC959" s="8">
        <v>2</v>
      </c>
      <c r="BD959" s="8">
        <v>0</v>
      </c>
      <c r="BE959" s="8">
        <v>1</v>
      </c>
      <c r="BF959" s="8">
        <v>1.6629712000000001E-2</v>
      </c>
      <c r="BG959" s="8">
        <v>6.0975609999999996E-3</v>
      </c>
      <c r="BH959" s="8">
        <v>9</v>
      </c>
      <c r="BI959" s="8">
        <v>9</v>
      </c>
      <c r="BJ959" s="8">
        <v>9</v>
      </c>
      <c r="BK959" s="8">
        <v>9</v>
      </c>
      <c r="BL959" s="8">
        <v>152.2873745</v>
      </c>
      <c r="BM959" s="8">
        <v>77.617294749999999</v>
      </c>
      <c r="BN959" s="8">
        <v>0</v>
      </c>
      <c r="BO959" s="8">
        <v>2</v>
      </c>
      <c r="BP959" s="8">
        <v>0</v>
      </c>
      <c r="BQ959" s="8">
        <v>1</v>
      </c>
      <c r="BR959" s="8" t="b">
        <v>0</v>
      </c>
      <c r="BS959" s="8">
        <v>0</v>
      </c>
      <c r="BT959" s="8" t="b">
        <v>0</v>
      </c>
      <c r="BU959" s="8">
        <v>50</v>
      </c>
      <c r="BV959" s="8">
        <v>0</v>
      </c>
      <c r="BW959" s="8" t="b">
        <v>1</v>
      </c>
      <c r="BX959" s="8" t="b">
        <v>0</v>
      </c>
      <c r="BY959" s="8" t="b">
        <v>0</v>
      </c>
      <c r="BZ959" s="8" t="b">
        <v>0</v>
      </c>
      <c r="CA959" s="8" t="s">
        <v>69</v>
      </c>
      <c r="CB959" s="8" t="s">
        <v>4844</v>
      </c>
      <c r="CC959" s="8">
        <v>21.295803020000001</v>
      </c>
      <c r="CD959" s="8" t="s">
        <v>1358</v>
      </c>
      <c r="CE959" s="8" t="s">
        <v>1358</v>
      </c>
      <c r="CF959" s="8">
        <v>1661</v>
      </c>
      <c r="CG959" s="8" t="s">
        <v>1339</v>
      </c>
    </row>
    <row r="960" spans="1:85" x14ac:dyDescent="0.2">
      <c r="A960" s="8" t="s">
        <v>7</v>
      </c>
      <c r="B960" s="8" t="s">
        <v>70</v>
      </c>
      <c r="C960" s="8">
        <v>14</v>
      </c>
      <c r="D960" s="8">
        <v>106330466</v>
      </c>
      <c r="E960" s="8">
        <v>106330467</v>
      </c>
      <c r="F960" s="8">
        <v>14</v>
      </c>
      <c r="G960" s="8">
        <v>106382685</v>
      </c>
      <c r="H960" s="8">
        <v>106382686</v>
      </c>
      <c r="I960" s="8" t="s">
        <v>1327</v>
      </c>
      <c r="J960" s="8" t="s">
        <v>1327</v>
      </c>
      <c r="K960" s="9" t="s">
        <v>1342</v>
      </c>
      <c r="L960" s="9">
        <v>52218</v>
      </c>
      <c r="M960" s="8">
        <v>99</v>
      </c>
      <c r="N960" s="8" t="s">
        <v>4888</v>
      </c>
      <c r="O960" s="5">
        <v>9</v>
      </c>
      <c r="P960" s="8">
        <v>0</v>
      </c>
      <c r="Q960" s="8">
        <v>0</v>
      </c>
      <c r="R960" s="8">
        <v>1</v>
      </c>
      <c r="S960" s="8">
        <v>1</v>
      </c>
      <c r="T960" s="8">
        <v>1</v>
      </c>
      <c r="U960" s="8">
        <v>0</v>
      </c>
      <c r="V960" s="8" t="s">
        <v>4889</v>
      </c>
      <c r="W960" s="8" t="s">
        <v>4890</v>
      </c>
      <c r="X960" s="8" t="s">
        <v>1331</v>
      </c>
      <c r="Y960" s="8" t="s">
        <v>4891</v>
      </c>
      <c r="Z960" s="8">
        <v>6</v>
      </c>
      <c r="AA960" s="8" t="s">
        <v>1334</v>
      </c>
      <c r="AB960" s="8" t="s">
        <v>1334</v>
      </c>
      <c r="AC960" s="8" t="s">
        <v>1334</v>
      </c>
      <c r="AD960" s="8" t="s">
        <v>1334</v>
      </c>
      <c r="AE960" s="8" t="s">
        <v>1334</v>
      </c>
      <c r="AF960" s="8" t="s">
        <v>1334</v>
      </c>
      <c r="AG960" s="8" t="s">
        <v>1334</v>
      </c>
      <c r="AH960" s="8" t="s">
        <v>1334</v>
      </c>
      <c r="AI960" s="8" t="s">
        <v>1334</v>
      </c>
      <c r="AJ960" s="8" t="s">
        <v>1334</v>
      </c>
      <c r="AK960" s="8" t="s">
        <v>1334</v>
      </c>
      <c r="AL960" s="8" t="s">
        <v>1334</v>
      </c>
      <c r="AM960" s="8" t="s">
        <v>1334</v>
      </c>
      <c r="AN960" s="8" t="s">
        <v>1334</v>
      </c>
      <c r="AO960" s="8" t="s">
        <v>1334</v>
      </c>
      <c r="AP960" s="8" t="s">
        <v>1334</v>
      </c>
      <c r="AQ960" s="8" t="s">
        <v>1334</v>
      </c>
      <c r="AR960" s="8" t="s">
        <v>1334</v>
      </c>
      <c r="AS960" s="8">
        <v>0</v>
      </c>
      <c r="AT960" s="8">
        <v>6</v>
      </c>
      <c r="AU960" s="8">
        <v>9</v>
      </c>
      <c r="AV960" s="8">
        <v>6</v>
      </c>
      <c r="AW960" s="8">
        <v>8</v>
      </c>
      <c r="AX960" s="8">
        <v>80.156721489999995</v>
      </c>
      <c r="AY960" s="8">
        <v>102.69493660000001</v>
      </c>
      <c r="AZ960" s="8">
        <v>1</v>
      </c>
      <c r="BA960" s="8">
        <v>0</v>
      </c>
      <c r="BB960" s="8">
        <v>0</v>
      </c>
      <c r="BC960" s="8">
        <v>1</v>
      </c>
      <c r="BD960" s="8">
        <v>0</v>
      </c>
      <c r="BE960" s="8">
        <v>2</v>
      </c>
      <c r="BF960" s="8">
        <v>2.3676880000000001E-2</v>
      </c>
      <c r="BG960" s="8">
        <v>0</v>
      </c>
      <c r="BH960" s="8">
        <v>8</v>
      </c>
      <c r="BI960" s="8">
        <v>8</v>
      </c>
      <c r="BJ960" s="8">
        <v>8</v>
      </c>
      <c r="BK960" s="8">
        <v>8</v>
      </c>
      <c r="BL960" s="8">
        <v>169.36978769999999</v>
      </c>
      <c r="BM960" s="8">
        <v>129.96565480000001</v>
      </c>
      <c r="BN960" s="8">
        <v>0</v>
      </c>
      <c r="BO960" s="8">
        <v>2</v>
      </c>
      <c r="BP960" s="8">
        <v>0</v>
      </c>
      <c r="BQ960" s="8">
        <v>0</v>
      </c>
      <c r="BR960" s="8" t="b">
        <v>0</v>
      </c>
      <c r="BS960" s="8">
        <v>0</v>
      </c>
      <c r="BT960" s="8" t="b">
        <v>1</v>
      </c>
      <c r="BU960" s="8">
        <v>50</v>
      </c>
      <c r="BV960" s="8">
        <v>2</v>
      </c>
      <c r="BW960" s="8" t="b">
        <v>0</v>
      </c>
      <c r="BX960" s="8" t="b">
        <v>0</v>
      </c>
      <c r="BY960" s="8" t="b">
        <v>0</v>
      </c>
      <c r="BZ960" s="8" t="b">
        <v>0</v>
      </c>
      <c r="CA960" s="8" t="s">
        <v>70</v>
      </c>
      <c r="CB960" s="8" t="s">
        <v>4844</v>
      </c>
      <c r="CC960" s="8">
        <v>20.231449359999999</v>
      </c>
      <c r="CD960" s="8" t="s">
        <v>1338</v>
      </c>
      <c r="CE960" s="8" t="s">
        <v>1338</v>
      </c>
      <c r="CF960" s="8">
        <v>1071</v>
      </c>
      <c r="CG960" s="8" t="s">
        <v>1339</v>
      </c>
    </row>
    <row r="961" spans="1:85" x14ac:dyDescent="0.2">
      <c r="A961" s="8" t="s">
        <v>7</v>
      </c>
      <c r="B961" s="8" t="s">
        <v>75</v>
      </c>
      <c r="C961" s="8">
        <v>14</v>
      </c>
      <c r="D961" s="8">
        <v>106330463</v>
      </c>
      <c r="E961" s="8">
        <v>106330464</v>
      </c>
      <c r="F961" s="8">
        <v>14</v>
      </c>
      <c r="G961" s="8">
        <v>106967052</v>
      </c>
      <c r="H961" s="8">
        <v>106967053</v>
      </c>
      <c r="I961" s="8" t="s">
        <v>1327</v>
      </c>
      <c r="J961" s="8" t="s">
        <v>1327</v>
      </c>
      <c r="K961" s="9" t="s">
        <v>1342</v>
      </c>
      <c r="L961" s="9">
        <v>636588</v>
      </c>
      <c r="M961" s="8">
        <v>98</v>
      </c>
      <c r="N961" s="8" t="s">
        <v>4892</v>
      </c>
      <c r="O961" s="5">
        <v>5</v>
      </c>
      <c r="P961" s="8">
        <v>0</v>
      </c>
      <c r="Q961" s="8">
        <v>0</v>
      </c>
      <c r="R961" s="8">
        <v>1</v>
      </c>
      <c r="S961" s="8">
        <v>1</v>
      </c>
      <c r="T961" s="8">
        <v>1</v>
      </c>
      <c r="U961" s="8">
        <v>0</v>
      </c>
      <c r="V961" s="8" t="s">
        <v>4893</v>
      </c>
      <c r="W961" s="8" t="s">
        <v>4894</v>
      </c>
      <c r="X961" s="8" t="s">
        <v>1331</v>
      </c>
      <c r="Y961" s="8" t="s">
        <v>4895</v>
      </c>
      <c r="Z961" s="8">
        <v>26</v>
      </c>
      <c r="AA961" s="8" t="s">
        <v>1334</v>
      </c>
      <c r="AB961" s="8" t="s">
        <v>1334</v>
      </c>
      <c r="AC961" s="8" t="s">
        <v>1334</v>
      </c>
      <c r="AD961" s="8" t="s">
        <v>1334</v>
      </c>
      <c r="AE961" s="8" t="s">
        <v>1334</v>
      </c>
      <c r="AF961" s="8" t="s">
        <v>1334</v>
      </c>
      <c r="AG961" s="8" t="s">
        <v>1334</v>
      </c>
      <c r="AH961" s="8" t="s">
        <v>1334</v>
      </c>
      <c r="AI961" s="8" t="s">
        <v>1334</v>
      </c>
      <c r="AJ961" s="8" t="s">
        <v>4896</v>
      </c>
      <c r="AK961" s="8" t="s">
        <v>4896</v>
      </c>
      <c r="AL961" s="8" t="s">
        <v>4897</v>
      </c>
      <c r="AM961" s="8">
        <v>1</v>
      </c>
      <c r="AN961" s="8" t="s">
        <v>1334</v>
      </c>
      <c r="AO961" s="8" t="s">
        <v>1411</v>
      </c>
      <c r="AP961" s="8">
        <v>3</v>
      </c>
      <c r="AQ961" s="8">
        <v>4</v>
      </c>
      <c r="AR961" s="8" t="s">
        <v>1334</v>
      </c>
      <c r="AS961" s="8">
        <v>0</v>
      </c>
      <c r="AT961" s="8">
        <v>4</v>
      </c>
      <c r="AU961" s="8">
        <v>5</v>
      </c>
      <c r="AV961" s="8">
        <v>4</v>
      </c>
      <c r="AW961" s="8">
        <v>5</v>
      </c>
      <c r="AX961" s="8">
        <v>53.723830839999998</v>
      </c>
      <c r="AY961" s="8">
        <v>113.6740956</v>
      </c>
      <c r="AZ961" s="8">
        <v>1</v>
      </c>
      <c r="BA961" s="8">
        <v>0</v>
      </c>
      <c r="BB961" s="8">
        <v>0</v>
      </c>
      <c r="BC961" s="8">
        <v>0</v>
      </c>
      <c r="BD961" s="8">
        <v>0</v>
      </c>
      <c r="BE961" s="8">
        <v>0</v>
      </c>
      <c r="BF961" s="8">
        <v>3.8823529000000002E-2</v>
      </c>
      <c r="BG961" s="8">
        <v>9.2592599999999998E-4</v>
      </c>
      <c r="BH961" s="8">
        <v>5</v>
      </c>
      <c r="BI961" s="8">
        <v>5</v>
      </c>
      <c r="BJ961" s="8">
        <v>5</v>
      </c>
      <c r="BK961" s="8">
        <v>5</v>
      </c>
      <c r="BL961" s="8">
        <v>114.6267857</v>
      </c>
      <c r="BM961" s="8">
        <v>113.6740956</v>
      </c>
      <c r="BN961" s="8">
        <v>0</v>
      </c>
      <c r="BO961" s="8">
        <v>0</v>
      </c>
      <c r="BP961" s="8">
        <v>0</v>
      </c>
      <c r="BQ961" s="8">
        <v>0</v>
      </c>
      <c r="BR961" s="8" t="b">
        <v>0</v>
      </c>
      <c r="BS961" s="8">
        <v>0</v>
      </c>
      <c r="BT961" s="8" t="b">
        <v>0</v>
      </c>
      <c r="BU961" s="8">
        <v>50</v>
      </c>
      <c r="BV961" s="8">
        <v>0</v>
      </c>
      <c r="BW961" s="8" t="b">
        <v>0</v>
      </c>
      <c r="BX961" s="8" t="b">
        <v>0</v>
      </c>
      <c r="BY961" s="8" t="b">
        <v>0</v>
      </c>
      <c r="BZ961" s="8" t="b">
        <v>0</v>
      </c>
      <c r="CA961" s="8" t="s">
        <v>75</v>
      </c>
      <c r="CB961" s="8" t="s">
        <v>4844</v>
      </c>
      <c r="CC961" s="8">
        <v>13.860772239999999</v>
      </c>
      <c r="CD961" s="8" t="s">
        <v>1338</v>
      </c>
      <c r="CE961" s="8" t="s">
        <v>1338</v>
      </c>
      <c r="CF961" s="8">
        <v>811</v>
      </c>
      <c r="CG961" s="8" t="s">
        <v>1339</v>
      </c>
    </row>
    <row r="962" spans="1:85" x14ac:dyDescent="0.2">
      <c r="A962" s="8" t="s">
        <v>7</v>
      </c>
      <c r="B962" s="8" t="s">
        <v>76</v>
      </c>
      <c r="C962" s="8">
        <v>14</v>
      </c>
      <c r="D962" s="8">
        <v>106212271</v>
      </c>
      <c r="E962" s="8">
        <v>106212272</v>
      </c>
      <c r="F962" s="8">
        <v>14</v>
      </c>
      <c r="G962" s="8">
        <v>106325983</v>
      </c>
      <c r="H962" s="8">
        <v>106325984</v>
      </c>
      <c r="I962" s="8" t="s">
        <v>1327</v>
      </c>
      <c r="J962" s="8" t="s">
        <v>1327</v>
      </c>
      <c r="K962" s="9" t="s">
        <v>1342</v>
      </c>
      <c r="L962" s="9">
        <v>113711</v>
      </c>
      <c r="M962" s="8">
        <v>74</v>
      </c>
      <c r="N962" s="8" t="s">
        <v>4898</v>
      </c>
      <c r="O962" s="5">
        <v>5</v>
      </c>
      <c r="P962" s="8">
        <v>0</v>
      </c>
      <c r="Q962" s="8">
        <v>0</v>
      </c>
      <c r="R962" s="8">
        <v>1</v>
      </c>
      <c r="S962" s="8">
        <v>1</v>
      </c>
      <c r="T962" s="8">
        <v>1</v>
      </c>
      <c r="U962" s="8">
        <v>0</v>
      </c>
      <c r="V962" s="8" t="s">
        <v>4899</v>
      </c>
      <c r="W962" s="8" t="s">
        <v>4900</v>
      </c>
      <c r="X962" s="8" t="s">
        <v>1331</v>
      </c>
      <c r="Y962" s="8" t="s">
        <v>4901</v>
      </c>
      <c r="Z962" s="8">
        <v>14</v>
      </c>
      <c r="AA962" s="8" t="s">
        <v>1334</v>
      </c>
      <c r="AB962" s="8" t="s">
        <v>1334</v>
      </c>
      <c r="AC962" s="8" t="s">
        <v>1334</v>
      </c>
      <c r="AD962" s="8" t="s">
        <v>1334</v>
      </c>
      <c r="AE962" s="8" t="s">
        <v>1334</v>
      </c>
      <c r="AF962" s="8" t="s">
        <v>1334</v>
      </c>
      <c r="AG962" s="8" t="s">
        <v>1334</v>
      </c>
      <c r="AH962" s="8" t="s">
        <v>1334</v>
      </c>
      <c r="AI962" s="8" t="s">
        <v>1334</v>
      </c>
      <c r="AJ962" s="8" t="s">
        <v>1334</v>
      </c>
      <c r="AK962" s="8" t="s">
        <v>1334</v>
      </c>
      <c r="AL962" s="8" t="s">
        <v>1334</v>
      </c>
      <c r="AM962" s="8" t="s">
        <v>1334</v>
      </c>
      <c r="AN962" s="8" t="s">
        <v>1334</v>
      </c>
      <c r="AO962" s="8" t="s">
        <v>1334</v>
      </c>
      <c r="AP962" s="8" t="s">
        <v>1334</v>
      </c>
      <c r="AQ962" s="8" t="s">
        <v>1334</v>
      </c>
      <c r="AR962" s="8" t="s">
        <v>1334</v>
      </c>
      <c r="AS962" s="8">
        <v>0</v>
      </c>
      <c r="AT962" s="8">
        <v>5</v>
      </c>
      <c r="AU962" s="8">
        <v>5</v>
      </c>
      <c r="AV962" s="8">
        <v>5</v>
      </c>
      <c r="AW962" s="8">
        <v>5</v>
      </c>
      <c r="AX962" s="8">
        <v>35.42174473</v>
      </c>
      <c r="AY962" s="8">
        <v>110.5924952</v>
      </c>
      <c r="AZ962" s="8">
        <v>0</v>
      </c>
      <c r="BA962" s="8">
        <v>0</v>
      </c>
      <c r="BB962" s="8">
        <v>0</v>
      </c>
      <c r="BC962" s="8">
        <v>2</v>
      </c>
      <c r="BD962" s="8">
        <v>0</v>
      </c>
      <c r="BE962" s="8">
        <v>2</v>
      </c>
      <c r="BF962" s="8">
        <v>5.1124744E-2</v>
      </c>
      <c r="BG962" s="8">
        <v>5.6013180000000003E-2</v>
      </c>
      <c r="BH962" s="8">
        <v>5</v>
      </c>
      <c r="BI962" s="8">
        <v>5</v>
      </c>
      <c r="BJ962" s="8">
        <v>5</v>
      </c>
      <c r="BK962" s="8">
        <v>5</v>
      </c>
      <c r="BL962" s="8">
        <v>35.42174473</v>
      </c>
      <c r="BM962" s="8">
        <v>175.48703660000001</v>
      </c>
      <c r="BN962" s="8">
        <v>0</v>
      </c>
      <c r="BO962" s="8">
        <v>0</v>
      </c>
      <c r="BP962" s="8">
        <v>0</v>
      </c>
      <c r="BQ962" s="8">
        <v>0</v>
      </c>
      <c r="BR962" s="8" t="b">
        <v>0</v>
      </c>
      <c r="BS962" s="8">
        <v>0</v>
      </c>
      <c r="BT962" s="8" t="b">
        <v>0</v>
      </c>
      <c r="BU962" s="8">
        <v>50</v>
      </c>
      <c r="BV962" s="8">
        <v>0</v>
      </c>
      <c r="BW962" s="8" t="b">
        <v>0</v>
      </c>
      <c r="BX962" s="8" t="b">
        <v>1</v>
      </c>
      <c r="BY962" s="8" t="b">
        <v>0</v>
      </c>
      <c r="BZ962" s="8" t="b">
        <v>0</v>
      </c>
      <c r="CA962" s="8" t="s">
        <v>76</v>
      </c>
      <c r="CB962" s="8" t="s">
        <v>4844</v>
      </c>
      <c r="CC962" s="8">
        <v>12.490654729999999</v>
      </c>
      <c r="CD962" s="8" t="s">
        <v>1358</v>
      </c>
      <c r="CE962" s="8" t="s">
        <v>1358</v>
      </c>
      <c r="CF962" s="8">
        <v>1513</v>
      </c>
      <c r="CG962" s="8" t="s">
        <v>1339</v>
      </c>
    </row>
    <row r="963" spans="1:85" x14ac:dyDescent="0.2">
      <c r="A963" s="8" t="s">
        <v>7</v>
      </c>
      <c r="B963" s="8" t="s">
        <v>79</v>
      </c>
      <c r="C963" s="8">
        <v>14</v>
      </c>
      <c r="D963" s="8">
        <v>106330469</v>
      </c>
      <c r="E963" s="8">
        <v>106330470</v>
      </c>
      <c r="F963" s="8">
        <v>14</v>
      </c>
      <c r="G963" s="8">
        <v>106382687</v>
      </c>
      <c r="H963" s="8">
        <v>106382688</v>
      </c>
      <c r="I963" s="8" t="s">
        <v>1327</v>
      </c>
      <c r="J963" s="8" t="s">
        <v>1327</v>
      </c>
      <c r="K963" s="9" t="s">
        <v>1342</v>
      </c>
      <c r="L963" s="9">
        <v>52217</v>
      </c>
      <c r="M963" s="8">
        <v>99</v>
      </c>
      <c r="N963" s="8" t="s">
        <v>4902</v>
      </c>
      <c r="O963" s="5">
        <v>11</v>
      </c>
      <c r="P963" s="8">
        <v>0</v>
      </c>
      <c r="Q963" s="8">
        <v>0</v>
      </c>
      <c r="R963" s="8">
        <v>2</v>
      </c>
      <c r="S963" s="8">
        <v>1</v>
      </c>
      <c r="T963" s="8">
        <v>1</v>
      </c>
      <c r="U963" s="8">
        <v>0</v>
      </c>
      <c r="V963" s="8" t="s">
        <v>4903</v>
      </c>
      <c r="W963" s="8" t="s">
        <v>4904</v>
      </c>
      <c r="X963" s="8" t="s">
        <v>1331</v>
      </c>
      <c r="Y963" s="8" t="s">
        <v>4905</v>
      </c>
      <c r="Z963" s="8">
        <v>10</v>
      </c>
      <c r="AA963" s="8" t="s">
        <v>1334</v>
      </c>
      <c r="AB963" s="8" t="s">
        <v>1334</v>
      </c>
      <c r="AC963" s="8" t="s">
        <v>1334</v>
      </c>
      <c r="AD963" s="8" t="s">
        <v>1334</v>
      </c>
      <c r="AE963" s="8" t="s">
        <v>1334</v>
      </c>
      <c r="AF963" s="8" t="s">
        <v>1334</v>
      </c>
      <c r="AG963" s="8" t="s">
        <v>1334</v>
      </c>
      <c r="AH963" s="8" t="s">
        <v>1334</v>
      </c>
      <c r="AI963" s="8" t="s">
        <v>1334</v>
      </c>
      <c r="AJ963" s="8" t="s">
        <v>1334</v>
      </c>
      <c r="AK963" s="8" t="s">
        <v>1334</v>
      </c>
      <c r="AL963" s="8" t="s">
        <v>1334</v>
      </c>
      <c r="AM963" s="8" t="s">
        <v>1334</v>
      </c>
      <c r="AN963" s="8" t="s">
        <v>1334</v>
      </c>
      <c r="AO963" s="8" t="s">
        <v>1334</v>
      </c>
      <c r="AP963" s="8" t="s">
        <v>1334</v>
      </c>
      <c r="AQ963" s="8" t="s">
        <v>1334</v>
      </c>
      <c r="AR963" s="8" t="s">
        <v>1334</v>
      </c>
      <c r="AS963" s="8">
        <v>0</v>
      </c>
      <c r="AT963" s="8">
        <v>10</v>
      </c>
      <c r="AU963" s="8">
        <v>10</v>
      </c>
      <c r="AV963" s="8">
        <v>10</v>
      </c>
      <c r="AW963" s="8">
        <v>10</v>
      </c>
      <c r="AX963" s="8">
        <v>62.299366859999999</v>
      </c>
      <c r="AY963" s="8">
        <v>77.827729989999995</v>
      </c>
      <c r="AZ963" s="8">
        <v>1</v>
      </c>
      <c r="BA963" s="8">
        <v>0</v>
      </c>
      <c r="BB963" s="8">
        <v>0</v>
      </c>
      <c r="BC963" s="8">
        <v>2</v>
      </c>
      <c r="BD963" s="8">
        <v>0</v>
      </c>
      <c r="BE963" s="8">
        <v>0</v>
      </c>
      <c r="BF963" s="8">
        <v>3.2352941000000003E-2</v>
      </c>
      <c r="BG963" s="8">
        <v>0</v>
      </c>
      <c r="BH963" s="8">
        <v>11</v>
      </c>
      <c r="BI963" s="8">
        <v>11</v>
      </c>
      <c r="BJ963" s="8">
        <v>11</v>
      </c>
      <c r="BK963" s="8">
        <v>11</v>
      </c>
      <c r="BL963" s="8">
        <v>110.8673245</v>
      </c>
      <c r="BM963" s="8">
        <v>114.81067419999999</v>
      </c>
      <c r="BN963" s="8">
        <v>0</v>
      </c>
      <c r="BO963" s="8">
        <v>3</v>
      </c>
      <c r="BP963" s="8">
        <v>0</v>
      </c>
      <c r="BQ963" s="8">
        <v>0</v>
      </c>
      <c r="BR963" s="8" t="b">
        <v>0</v>
      </c>
      <c r="BS963" s="8">
        <v>0</v>
      </c>
      <c r="BT963" s="8" t="b">
        <v>1</v>
      </c>
      <c r="BU963" s="8">
        <v>50</v>
      </c>
      <c r="BV963" s="8">
        <v>2</v>
      </c>
      <c r="BW963" s="8" t="b">
        <v>0</v>
      </c>
      <c r="BX963" s="8" t="b">
        <v>0</v>
      </c>
      <c r="BY963" s="8" t="b">
        <v>0</v>
      </c>
      <c r="BZ963" s="8" t="b">
        <v>0</v>
      </c>
      <c r="CA963" s="8" t="s">
        <v>79</v>
      </c>
      <c r="CB963" s="8" t="s">
        <v>4844</v>
      </c>
      <c r="CC963" s="8">
        <v>21.41018467</v>
      </c>
      <c r="CD963" s="8" t="s">
        <v>1338</v>
      </c>
      <c r="CE963" s="8" t="s">
        <v>1338</v>
      </c>
      <c r="CF963" s="8">
        <v>1095</v>
      </c>
      <c r="CG963" s="8" t="s">
        <v>1339</v>
      </c>
    </row>
    <row r="964" spans="1:85" x14ac:dyDescent="0.2">
      <c r="A964" s="8" t="s">
        <v>7</v>
      </c>
      <c r="B964" s="8" t="s">
        <v>128</v>
      </c>
      <c r="C964" s="8">
        <v>14</v>
      </c>
      <c r="D964" s="8">
        <v>106330843</v>
      </c>
      <c r="E964" s="8">
        <v>106330844</v>
      </c>
      <c r="F964" s="8">
        <v>14</v>
      </c>
      <c r="G964" s="8">
        <v>107012935</v>
      </c>
      <c r="H964" s="8">
        <v>107012936</v>
      </c>
      <c r="I964" s="8" t="s">
        <v>1327</v>
      </c>
      <c r="J964" s="8" t="s">
        <v>1327</v>
      </c>
      <c r="K964" s="9" t="s">
        <v>1342</v>
      </c>
      <c r="L964" s="9">
        <v>682091</v>
      </c>
      <c r="M964" s="8">
        <v>100</v>
      </c>
      <c r="N964" s="8" t="s">
        <v>4906</v>
      </c>
      <c r="O964" s="5">
        <v>6</v>
      </c>
      <c r="P964" s="8">
        <v>0</v>
      </c>
      <c r="Q964" s="8">
        <v>0</v>
      </c>
      <c r="R964" s="8">
        <v>1</v>
      </c>
      <c r="S964" s="8">
        <v>1</v>
      </c>
      <c r="T964" s="8">
        <v>1</v>
      </c>
      <c r="U964" s="8">
        <v>0</v>
      </c>
      <c r="V964" s="8" t="s">
        <v>4907</v>
      </c>
      <c r="W964" s="8" t="s">
        <v>4908</v>
      </c>
      <c r="X964" s="8" t="s">
        <v>1331</v>
      </c>
      <c r="Y964" s="8" t="s">
        <v>4909</v>
      </c>
      <c r="Z964" s="8">
        <v>7</v>
      </c>
      <c r="AA964" s="8" t="s">
        <v>1334</v>
      </c>
      <c r="AB964" s="8" t="s">
        <v>1334</v>
      </c>
      <c r="AC964" s="8" t="s">
        <v>1334</v>
      </c>
      <c r="AD964" s="8" t="s">
        <v>1334</v>
      </c>
      <c r="AE964" s="8" t="s">
        <v>1334</v>
      </c>
      <c r="AF964" s="8" t="s">
        <v>1334</v>
      </c>
      <c r="AG964" s="8" t="s">
        <v>1334</v>
      </c>
      <c r="AH964" s="8" t="s">
        <v>1334</v>
      </c>
      <c r="AI964" s="8" t="s">
        <v>1334</v>
      </c>
      <c r="AJ964" s="8" t="s">
        <v>1334</v>
      </c>
      <c r="AK964" s="8" t="s">
        <v>1334</v>
      </c>
      <c r="AL964" s="8" t="s">
        <v>1334</v>
      </c>
      <c r="AM964" s="8" t="s">
        <v>1334</v>
      </c>
      <c r="AN964" s="8" t="s">
        <v>1334</v>
      </c>
      <c r="AO964" s="8" t="s">
        <v>1334</v>
      </c>
      <c r="AP964" s="8" t="s">
        <v>1334</v>
      </c>
      <c r="AQ964" s="8" t="s">
        <v>1334</v>
      </c>
      <c r="AR964" s="8" t="s">
        <v>1334</v>
      </c>
      <c r="AS964" s="8">
        <v>0</v>
      </c>
      <c r="AT964" s="8">
        <v>7</v>
      </c>
      <c r="AU964" s="8">
        <v>6</v>
      </c>
      <c r="AV964" s="8">
        <v>7</v>
      </c>
      <c r="AW964" s="8">
        <v>6</v>
      </c>
      <c r="AX964" s="8">
        <v>76.617789799999997</v>
      </c>
      <c r="AY964" s="8">
        <v>112.82626759999999</v>
      </c>
      <c r="AZ964" s="8">
        <v>1</v>
      </c>
      <c r="BA964" s="8">
        <v>1</v>
      </c>
      <c r="BB964" s="8">
        <v>0</v>
      </c>
      <c r="BC964" s="8">
        <v>1</v>
      </c>
      <c r="BD964" s="8">
        <v>0</v>
      </c>
      <c r="BE964" s="8">
        <v>1</v>
      </c>
      <c r="BF964" s="8">
        <v>3.6451999999999999E-3</v>
      </c>
      <c r="BG964" s="8">
        <v>0</v>
      </c>
      <c r="BH964" s="8">
        <v>6</v>
      </c>
      <c r="BI964" s="8">
        <v>6</v>
      </c>
      <c r="BJ964" s="8">
        <v>6</v>
      </c>
      <c r="BK964" s="8">
        <v>6</v>
      </c>
      <c r="BL964" s="8">
        <v>50.082598439999998</v>
      </c>
      <c r="BM964" s="8">
        <v>112.82626759999999</v>
      </c>
      <c r="BN964" s="8">
        <v>0</v>
      </c>
      <c r="BO964" s="8">
        <v>1</v>
      </c>
      <c r="BP964" s="8">
        <v>0</v>
      </c>
      <c r="BQ964" s="8">
        <v>1</v>
      </c>
      <c r="BR964" s="8" t="b">
        <v>0</v>
      </c>
      <c r="BS964" s="8">
        <v>0</v>
      </c>
      <c r="BT964" s="8" t="b">
        <v>0</v>
      </c>
      <c r="BU964" s="8">
        <v>50</v>
      </c>
      <c r="BV964" s="8">
        <v>0</v>
      </c>
      <c r="BW964" s="8" t="b">
        <v>0</v>
      </c>
      <c r="BX964" s="8" t="b">
        <v>0</v>
      </c>
      <c r="BY964" s="8" t="b">
        <v>0</v>
      </c>
      <c r="BZ964" s="8" t="b">
        <v>0</v>
      </c>
      <c r="CA964" s="8" t="s">
        <v>128</v>
      </c>
      <c r="CB964" s="8" t="s">
        <v>4844</v>
      </c>
      <c r="CC964" s="8">
        <v>30.336205929999998</v>
      </c>
      <c r="CD964" s="8" t="s">
        <v>1338</v>
      </c>
      <c r="CE964" s="8" t="s">
        <v>1338</v>
      </c>
      <c r="CF964" s="8">
        <v>1109</v>
      </c>
      <c r="CG964" s="8" t="s">
        <v>1339</v>
      </c>
    </row>
    <row r="965" spans="1:85" x14ac:dyDescent="0.2">
      <c r="A965" s="8" t="s">
        <v>7</v>
      </c>
      <c r="B965" s="8" t="s">
        <v>129</v>
      </c>
      <c r="C965" s="8">
        <v>14</v>
      </c>
      <c r="D965" s="8">
        <v>106329462</v>
      </c>
      <c r="E965" s="8">
        <v>106329463</v>
      </c>
      <c r="F965" s="8">
        <v>14</v>
      </c>
      <c r="G965" s="8">
        <v>106370540</v>
      </c>
      <c r="H965" s="8">
        <v>106370541</v>
      </c>
      <c r="I965" s="8" t="s">
        <v>1327</v>
      </c>
      <c r="J965" s="8" t="s">
        <v>1327</v>
      </c>
      <c r="K965" s="9" t="s">
        <v>1342</v>
      </c>
      <c r="L965" s="9">
        <v>41077</v>
      </c>
      <c r="M965" s="8">
        <v>99</v>
      </c>
      <c r="N965" s="8" t="s">
        <v>4910</v>
      </c>
      <c r="O965" s="5">
        <v>13</v>
      </c>
      <c r="P965" s="8">
        <v>0</v>
      </c>
      <c r="Q965" s="8">
        <v>0</v>
      </c>
      <c r="R965" s="8">
        <v>1</v>
      </c>
      <c r="S965" s="8">
        <v>1</v>
      </c>
      <c r="T965" s="8">
        <v>1</v>
      </c>
      <c r="U965" s="8">
        <v>0</v>
      </c>
      <c r="V965" s="8" t="s">
        <v>4911</v>
      </c>
      <c r="W965" s="8" t="s">
        <v>4912</v>
      </c>
      <c r="X965" s="8" t="s">
        <v>1331</v>
      </c>
      <c r="Y965" s="8" t="s">
        <v>4913</v>
      </c>
      <c r="Z965" s="8">
        <v>6</v>
      </c>
      <c r="AA965" s="8" t="s">
        <v>1334</v>
      </c>
      <c r="AB965" s="8" t="s">
        <v>1334</v>
      </c>
      <c r="AC965" s="8" t="s">
        <v>1334</v>
      </c>
      <c r="AD965" s="8" t="s">
        <v>1334</v>
      </c>
      <c r="AE965" s="8" t="s">
        <v>1334</v>
      </c>
      <c r="AF965" s="8" t="s">
        <v>1334</v>
      </c>
      <c r="AG965" s="8" t="s">
        <v>1334</v>
      </c>
      <c r="AH965" s="8" t="s">
        <v>1334</v>
      </c>
      <c r="AI965" s="8" t="s">
        <v>1334</v>
      </c>
      <c r="AJ965" s="8" t="s">
        <v>1334</v>
      </c>
      <c r="AK965" s="8" t="s">
        <v>1334</v>
      </c>
      <c r="AL965" s="8" t="s">
        <v>1334</v>
      </c>
      <c r="AM965" s="8" t="s">
        <v>1334</v>
      </c>
      <c r="AN965" s="8" t="s">
        <v>1334</v>
      </c>
      <c r="AO965" s="8" t="s">
        <v>1334</v>
      </c>
      <c r="AP965" s="8" t="s">
        <v>1334</v>
      </c>
      <c r="AQ965" s="8" t="s">
        <v>1334</v>
      </c>
      <c r="AR965" s="8" t="s">
        <v>1334</v>
      </c>
      <c r="AS965" s="8">
        <v>0</v>
      </c>
      <c r="AT965" s="8">
        <v>15</v>
      </c>
      <c r="AU965" s="8">
        <v>13</v>
      </c>
      <c r="AV965" s="8">
        <v>12</v>
      </c>
      <c r="AW965" s="8">
        <v>13</v>
      </c>
      <c r="AX965" s="8">
        <v>83.226769959999999</v>
      </c>
      <c r="AY965" s="8">
        <v>59.191020629999997</v>
      </c>
      <c r="AZ965" s="8">
        <v>0</v>
      </c>
      <c r="BA965" s="8">
        <v>0</v>
      </c>
      <c r="BB965" s="8">
        <v>0</v>
      </c>
      <c r="BC965" s="8">
        <v>0</v>
      </c>
      <c r="BD965" s="8">
        <v>1</v>
      </c>
      <c r="BE965" s="8">
        <v>0</v>
      </c>
      <c r="BF965" s="8">
        <v>2.3468057000000001E-2</v>
      </c>
      <c r="BG965" s="8">
        <v>9.9009900000000001E-3</v>
      </c>
      <c r="BH965" s="8">
        <v>13</v>
      </c>
      <c r="BI965" s="8">
        <v>13</v>
      </c>
      <c r="BJ965" s="8">
        <v>12</v>
      </c>
      <c r="BK965" s="8">
        <v>13</v>
      </c>
      <c r="BL965" s="8">
        <v>134.35100410000001</v>
      </c>
      <c r="BM965" s="8">
        <v>96.937992339999994</v>
      </c>
      <c r="BN965" s="8">
        <v>0</v>
      </c>
      <c r="BO965" s="8">
        <v>0</v>
      </c>
      <c r="BP965" s="8">
        <v>1</v>
      </c>
      <c r="BQ965" s="8">
        <v>0</v>
      </c>
      <c r="BR965" s="8" t="b">
        <v>0</v>
      </c>
      <c r="BS965" s="8">
        <v>0</v>
      </c>
      <c r="BT965" s="8" t="b">
        <v>0</v>
      </c>
      <c r="BU965" s="8">
        <v>50</v>
      </c>
      <c r="BV965" s="8">
        <v>0</v>
      </c>
      <c r="BW965" s="8" t="b">
        <v>0</v>
      </c>
      <c r="BX965" s="8" t="b">
        <v>0</v>
      </c>
      <c r="BY965" s="8" t="b">
        <v>0</v>
      </c>
      <c r="BZ965" s="8" t="b">
        <v>0</v>
      </c>
      <c r="CA965" s="8" t="s">
        <v>129</v>
      </c>
      <c r="CB965" s="8" t="s">
        <v>4844</v>
      </c>
      <c r="CC965" s="8">
        <v>20.289871290000001</v>
      </c>
      <c r="CD965" s="8" t="s">
        <v>1338</v>
      </c>
      <c r="CE965" s="8" t="s">
        <v>1338</v>
      </c>
      <c r="CF965" s="8">
        <v>1062</v>
      </c>
      <c r="CG965" s="8" t="s">
        <v>1339</v>
      </c>
    </row>
    <row r="966" spans="1:85" x14ac:dyDescent="0.2">
      <c r="A966" s="8" t="s">
        <v>7</v>
      </c>
      <c r="B966" s="8" t="s">
        <v>129</v>
      </c>
      <c r="C966" s="8">
        <v>14</v>
      </c>
      <c r="D966" s="8">
        <v>106375719</v>
      </c>
      <c r="E966" s="8">
        <v>106375720</v>
      </c>
      <c r="F966" s="8">
        <v>14</v>
      </c>
      <c r="G966" s="8">
        <v>106380220</v>
      </c>
      <c r="H966" s="8">
        <v>106380221</v>
      </c>
      <c r="I966" s="8" t="s">
        <v>1327</v>
      </c>
      <c r="J966" s="8" t="s">
        <v>1327</v>
      </c>
      <c r="K966" s="9" t="s">
        <v>1342</v>
      </c>
      <c r="L966" s="9">
        <v>4500</v>
      </c>
      <c r="M966" s="8">
        <v>100</v>
      </c>
      <c r="N966" s="8" t="s">
        <v>4914</v>
      </c>
      <c r="O966" s="5">
        <v>8</v>
      </c>
      <c r="P966" s="8">
        <v>0</v>
      </c>
      <c r="Q966" s="8">
        <v>0</v>
      </c>
      <c r="R966" s="8">
        <v>1</v>
      </c>
      <c r="S966" s="8">
        <v>1</v>
      </c>
      <c r="T966" s="8">
        <v>1</v>
      </c>
      <c r="U966" s="8">
        <v>0</v>
      </c>
      <c r="V966" s="8" t="s">
        <v>4915</v>
      </c>
      <c r="W966" s="8" t="s">
        <v>4916</v>
      </c>
      <c r="X966" s="8" t="s">
        <v>1331</v>
      </c>
      <c r="Y966" s="8" t="s">
        <v>4917</v>
      </c>
      <c r="Z966" s="8">
        <v>14</v>
      </c>
      <c r="AA966" s="8" t="s">
        <v>1334</v>
      </c>
      <c r="AB966" s="8" t="s">
        <v>1334</v>
      </c>
      <c r="AC966" s="8" t="s">
        <v>1334</v>
      </c>
      <c r="AD966" s="8" t="s">
        <v>1334</v>
      </c>
      <c r="AE966" s="8" t="s">
        <v>1334</v>
      </c>
      <c r="AF966" s="8" t="s">
        <v>1334</v>
      </c>
      <c r="AG966" s="8" t="s">
        <v>1334</v>
      </c>
      <c r="AH966" s="8" t="s">
        <v>1334</v>
      </c>
      <c r="AI966" s="8" t="s">
        <v>1334</v>
      </c>
      <c r="AJ966" s="8" t="s">
        <v>1334</v>
      </c>
      <c r="AK966" s="8" t="s">
        <v>1334</v>
      </c>
      <c r="AL966" s="8" t="s">
        <v>1334</v>
      </c>
      <c r="AM966" s="8" t="s">
        <v>1334</v>
      </c>
      <c r="AN966" s="8" t="s">
        <v>1334</v>
      </c>
      <c r="AO966" s="8" t="s">
        <v>1334</v>
      </c>
      <c r="AP966" s="8" t="s">
        <v>1334</v>
      </c>
      <c r="AQ966" s="8" t="s">
        <v>1334</v>
      </c>
      <c r="AR966" s="8" t="s">
        <v>1334</v>
      </c>
      <c r="AS966" s="8">
        <v>0</v>
      </c>
      <c r="AT966" s="8">
        <v>8</v>
      </c>
      <c r="AU966" s="8">
        <v>8</v>
      </c>
      <c r="AV966" s="8">
        <v>8</v>
      </c>
      <c r="AW966" s="8">
        <v>8</v>
      </c>
      <c r="AX966" s="8">
        <v>109.27815099999999</v>
      </c>
      <c r="AY966" s="8">
        <v>132.8102164</v>
      </c>
      <c r="AZ966" s="8">
        <v>0</v>
      </c>
      <c r="BA966" s="8">
        <v>0</v>
      </c>
      <c r="BB966" s="8">
        <v>0</v>
      </c>
      <c r="BC966" s="8">
        <v>1</v>
      </c>
      <c r="BD966" s="8">
        <v>0</v>
      </c>
      <c r="BE966" s="8">
        <v>2</v>
      </c>
      <c r="BF966" s="8">
        <v>6.0790269999999999E-3</v>
      </c>
      <c r="BG966" s="8">
        <v>6.0240959999999996E-3</v>
      </c>
      <c r="BH966" s="8">
        <v>8</v>
      </c>
      <c r="BI966" s="8">
        <v>8</v>
      </c>
      <c r="BJ966" s="8">
        <v>8</v>
      </c>
      <c r="BK966" s="8">
        <v>8</v>
      </c>
      <c r="BL966" s="8">
        <v>109.27815099999999</v>
      </c>
      <c r="BM966" s="8">
        <v>131.757285</v>
      </c>
      <c r="BN966" s="8">
        <v>0</v>
      </c>
      <c r="BO966" s="8">
        <v>1</v>
      </c>
      <c r="BP966" s="8">
        <v>0</v>
      </c>
      <c r="BQ966" s="8">
        <v>1</v>
      </c>
      <c r="BR966" s="8" t="b">
        <v>0</v>
      </c>
      <c r="BS966" s="8">
        <v>0</v>
      </c>
      <c r="BT966" s="8" t="b">
        <v>0</v>
      </c>
      <c r="BU966" s="8">
        <v>50</v>
      </c>
      <c r="BV966" s="8">
        <v>0</v>
      </c>
      <c r="BW966" s="8" t="b">
        <v>0</v>
      </c>
      <c r="BX966" s="8" t="b">
        <v>0</v>
      </c>
      <c r="BY966" s="8" t="b">
        <v>0</v>
      </c>
      <c r="BZ966" s="8" t="b">
        <v>0</v>
      </c>
      <c r="CA966" s="8" t="s">
        <v>129</v>
      </c>
      <c r="CB966" s="8" t="s">
        <v>4844</v>
      </c>
      <c r="CC966" s="8">
        <v>20.289871290000001</v>
      </c>
      <c r="CD966" s="8" t="s">
        <v>1338</v>
      </c>
      <c r="CE966" s="8" t="s">
        <v>1338</v>
      </c>
      <c r="CF966" s="8">
        <v>1062</v>
      </c>
      <c r="CG966" s="8" t="s">
        <v>1339</v>
      </c>
    </row>
    <row r="967" spans="1:85" x14ac:dyDescent="0.2">
      <c r="A967" s="8" t="s">
        <v>7</v>
      </c>
      <c r="B967" s="8" t="s">
        <v>130</v>
      </c>
      <c r="C967" s="8">
        <v>14</v>
      </c>
      <c r="D967" s="8">
        <v>106330463</v>
      </c>
      <c r="E967" s="8">
        <v>106330464</v>
      </c>
      <c r="F967" s="8">
        <v>14</v>
      </c>
      <c r="G967" s="8">
        <v>106757648</v>
      </c>
      <c r="H967" s="8">
        <v>106757649</v>
      </c>
      <c r="I967" s="8" t="s">
        <v>1327</v>
      </c>
      <c r="J967" s="8" t="s">
        <v>1327</v>
      </c>
      <c r="K967" s="9" t="s">
        <v>1342</v>
      </c>
      <c r="L967" s="9">
        <v>427184</v>
      </c>
      <c r="M967" s="8">
        <v>98</v>
      </c>
      <c r="N967" s="8" t="s">
        <v>4918</v>
      </c>
      <c r="O967" s="5">
        <v>9</v>
      </c>
      <c r="P967" s="8">
        <v>0</v>
      </c>
      <c r="Q967" s="8">
        <v>0</v>
      </c>
      <c r="R967" s="8">
        <v>1</v>
      </c>
      <c r="S967" s="8">
        <v>1</v>
      </c>
      <c r="T967" s="8">
        <v>1</v>
      </c>
      <c r="U967" s="8">
        <v>0</v>
      </c>
      <c r="V967" s="8" t="s">
        <v>4919</v>
      </c>
      <c r="W967" s="8" t="s">
        <v>4920</v>
      </c>
      <c r="X967" s="8" t="s">
        <v>1331</v>
      </c>
      <c r="Y967" s="8" t="s">
        <v>4921</v>
      </c>
      <c r="Z967" s="8">
        <v>15</v>
      </c>
      <c r="AA967" s="8" t="s">
        <v>1334</v>
      </c>
      <c r="AB967" s="8" t="s">
        <v>1334</v>
      </c>
      <c r="AC967" s="8" t="s">
        <v>1334</v>
      </c>
      <c r="AD967" s="8" t="s">
        <v>1334</v>
      </c>
      <c r="AE967" s="8" t="s">
        <v>1334</v>
      </c>
      <c r="AF967" s="8" t="s">
        <v>1334</v>
      </c>
      <c r="AG967" s="8" t="s">
        <v>1334</v>
      </c>
      <c r="AH967" s="8" t="s">
        <v>1334</v>
      </c>
      <c r="AI967" s="8" t="s">
        <v>1334</v>
      </c>
      <c r="AJ967" s="8" t="s">
        <v>1334</v>
      </c>
      <c r="AK967" s="8" t="s">
        <v>1334</v>
      </c>
      <c r="AL967" s="8" t="s">
        <v>1334</v>
      </c>
      <c r="AM967" s="8" t="s">
        <v>1334</v>
      </c>
      <c r="AN967" s="8" t="s">
        <v>1334</v>
      </c>
      <c r="AO967" s="8" t="s">
        <v>1334</v>
      </c>
      <c r="AP967" s="8" t="s">
        <v>1334</v>
      </c>
      <c r="AQ967" s="8" t="s">
        <v>1334</v>
      </c>
      <c r="AR967" s="8" t="s">
        <v>1334</v>
      </c>
      <c r="AS967" s="8">
        <v>0</v>
      </c>
      <c r="AT967" s="8">
        <v>9</v>
      </c>
      <c r="AU967" s="8">
        <v>9</v>
      </c>
      <c r="AV967" s="8">
        <v>9</v>
      </c>
      <c r="AW967" s="8">
        <v>8</v>
      </c>
      <c r="AX967" s="8">
        <v>98.225223060000005</v>
      </c>
      <c r="AY967" s="8">
        <v>74.733043409999993</v>
      </c>
      <c r="AZ967" s="8">
        <v>0</v>
      </c>
      <c r="BA967" s="8">
        <v>1</v>
      </c>
      <c r="BB967" s="8">
        <v>1</v>
      </c>
      <c r="BC967" s="8">
        <v>3</v>
      </c>
      <c r="BD967" s="8">
        <v>1</v>
      </c>
      <c r="BE967" s="8">
        <v>3</v>
      </c>
      <c r="BF967" s="8">
        <v>3.2520325000000003E-2</v>
      </c>
      <c r="BG967" s="8">
        <v>0</v>
      </c>
      <c r="BH967" s="8">
        <v>10</v>
      </c>
      <c r="BI967" s="8">
        <v>10</v>
      </c>
      <c r="BJ967" s="8">
        <v>10</v>
      </c>
      <c r="BK967" s="8">
        <v>8</v>
      </c>
      <c r="BL967" s="8">
        <v>75.955030559999997</v>
      </c>
      <c r="BM967" s="8">
        <v>61.887801709999998</v>
      </c>
      <c r="BN967" s="8">
        <v>0</v>
      </c>
      <c r="BO967" s="8">
        <v>4</v>
      </c>
      <c r="BP967" s="8">
        <v>0</v>
      </c>
      <c r="BQ967" s="8">
        <v>3</v>
      </c>
      <c r="BR967" s="8" t="b">
        <v>0</v>
      </c>
      <c r="BS967" s="8">
        <v>0</v>
      </c>
      <c r="BT967" s="8" t="b">
        <v>0</v>
      </c>
      <c r="BU967" s="8">
        <v>50</v>
      </c>
      <c r="BV967" s="8">
        <v>0</v>
      </c>
      <c r="BW967" s="8" t="b">
        <v>0</v>
      </c>
      <c r="BX967" s="8" t="b">
        <v>0</v>
      </c>
      <c r="BY967" s="8" t="b">
        <v>0</v>
      </c>
      <c r="BZ967" s="8" t="b">
        <v>0</v>
      </c>
      <c r="CA967" s="8" t="s">
        <v>130</v>
      </c>
      <c r="CB967" s="8" t="s">
        <v>4844</v>
      </c>
      <c r="CC967" s="8">
        <v>19.151315050000001</v>
      </c>
      <c r="CD967" s="8" t="s">
        <v>1338</v>
      </c>
      <c r="CE967" s="8" t="s">
        <v>1338</v>
      </c>
      <c r="CF967" s="8">
        <v>1036</v>
      </c>
      <c r="CG967" s="8" t="s">
        <v>1339</v>
      </c>
    </row>
    <row r="968" spans="1:85" x14ac:dyDescent="0.2">
      <c r="A968" s="8" t="s">
        <v>7</v>
      </c>
      <c r="B968" s="8" t="s">
        <v>135</v>
      </c>
      <c r="C968" s="8">
        <v>14</v>
      </c>
      <c r="D968" s="8">
        <v>106330073</v>
      </c>
      <c r="E968" s="8">
        <v>106330074</v>
      </c>
      <c r="F968" s="8">
        <v>14</v>
      </c>
      <c r="G968" s="8">
        <v>106370545</v>
      </c>
      <c r="H968" s="8">
        <v>106370546</v>
      </c>
      <c r="I968" s="8" t="s">
        <v>1327</v>
      </c>
      <c r="J968" s="8" t="s">
        <v>1327</v>
      </c>
      <c r="K968" s="9" t="s">
        <v>1342</v>
      </c>
      <c r="L968" s="9">
        <v>40471</v>
      </c>
      <c r="M968" s="8" t="s">
        <v>1334</v>
      </c>
      <c r="N968" s="8" t="s">
        <v>4922</v>
      </c>
      <c r="O968" s="5">
        <v>9</v>
      </c>
      <c r="P968" s="8">
        <v>0</v>
      </c>
      <c r="Q968" s="8">
        <v>0</v>
      </c>
      <c r="R968" s="8">
        <v>1</v>
      </c>
      <c r="S968" s="8">
        <v>1</v>
      </c>
      <c r="T968" s="8">
        <v>1</v>
      </c>
      <c r="U968" s="8">
        <v>0</v>
      </c>
      <c r="V968" s="8" t="s">
        <v>1334</v>
      </c>
      <c r="W968" s="8" t="s">
        <v>1334</v>
      </c>
      <c r="X968" s="8" t="s">
        <v>1334</v>
      </c>
      <c r="Y968" s="8" t="s">
        <v>1334</v>
      </c>
      <c r="Z968" s="8" t="s">
        <v>1334</v>
      </c>
      <c r="AA968" s="8" t="s">
        <v>1334</v>
      </c>
      <c r="AB968" s="8" t="s">
        <v>1334</v>
      </c>
      <c r="AC968" s="8" t="s">
        <v>1334</v>
      </c>
      <c r="AD968" s="8" t="s">
        <v>1334</v>
      </c>
      <c r="AE968" s="8" t="s">
        <v>1334</v>
      </c>
      <c r="AF968" s="8" t="s">
        <v>1334</v>
      </c>
      <c r="AG968" s="8" t="s">
        <v>1334</v>
      </c>
      <c r="AH968" s="8" t="s">
        <v>1334</v>
      </c>
      <c r="AI968" s="8" t="s">
        <v>1334</v>
      </c>
      <c r="AJ968" s="8" t="s">
        <v>1334</v>
      </c>
      <c r="AK968" s="8" t="s">
        <v>1334</v>
      </c>
      <c r="AL968" s="8" t="s">
        <v>1334</v>
      </c>
      <c r="AM968" s="8" t="s">
        <v>1334</v>
      </c>
      <c r="AN968" s="8" t="s">
        <v>1334</v>
      </c>
      <c r="AO968" s="8" t="s">
        <v>1334</v>
      </c>
      <c r="AP968" s="8" t="s">
        <v>1334</v>
      </c>
      <c r="AQ968" s="8" t="s">
        <v>1334</v>
      </c>
      <c r="AR968" s="8" t="s">
        <v>1334</v>
      </c>
      <c r="AS968" s="8">
        <v>0</v>
      </c>
      <c r="AT968" s="8">
        <v>8</v>
      </c>
      <c r="AU968" s="8">
        <v>10</v>
      </c>
      <c r="AV968" s="8">
        <v>8</v>
      </c>
      <c r="AW968" s="8">
        <v>8</v>
      </c>
      <c r="AX968" s="8">
        <v>81.794166750000002</v>
      </c>
      <c r="AY968" s="8">
        <v>108.847702</v>
      </c>
      <c r="AZ968" s="8">
        <v>2</v>
      </c>
      <c r="BA968" s="8">
        <v>1</v>
      </c>
      <c r="BB968" s="8">
        <v>0</v>
      </c>
      <c r="BC968" s="8">
        <v>0</v>
      </c>
      <c r="BD968" s="8">
        <v>0</v>
      </c>
      <c r="BE968" s="8">
        <v>1</v>
      </c>
      <c r="BF968" s="8">
        <v>1.0869564999999999E-2</v>
      </c>
      <c r="BG968" s="8">
        <v>0</v>
      </c>
      <c r="BH968" s="8">
        <v>9</v>
      </c>
      <c r="BI968" s="8">
        <v>9</v>
      </c>
      <c r="BJ968" s="8">
        <v>9</v>
      </c>
      <c r="BK968" s="8">
        <v>9</v>
      </c>
      <c r="BL968" s="8">
        <v>124.7246968</v>
      </c>
      <c r="BM968" s="8">
        <v>157.9892753</v>
      </c>
      <c r="BN968" s="8">
        <v>0</v>
      </c>
      <c r="BO968" s="8">
        <v>0</v>
      </c>
      <c r="BP968" s="8">
        <v>0</v>
      </c>
      <c r="BQ968" s="8">
        <v>0</v>
      </c>
      <c r="BR968" s="8" t="b">
        <v>0</v>
      </c>
      <c r="BS968" s="8">
        <v>0</v>
      </c>
      <c r="BT968" s="8" t="b">
        <v>0</v>
      </c>
      <c r="BU968" s="8">
        <v>50</v>
      </c>
      <c r="BV968" s="8">
        <v>0</v>
      </c>
      <c r="BW968" s="8" t="b">
        <v>0</v>
      </c>
      <c r="BX968" s="8" t="b">
        <v>0</v>
      </c>
      <c r="BY968" s="8" t="b">
        <v>0</v>
      </c>
      <c r="BZ968" s="8" t="b">
        <v>0</v>
      </c>
      <c r="CA968" s="8" t="s">
        <v>135</v>
      </c>
      <c r="CB968" s="8" t="s">
        <v>4844</v>
      </c>
      <c r="CC968" s="8">
        <v>12.198097369999999</v>
      </c>
      <c r="CD968" s="8" t="s">
        <v>1338</v>
      </c>
      <c r="CE968" s="8" t="s">
        <v>1338</v>
      </c>
      <c r="CF968" s="8">
        <v>766</v>
      </c>
      <c r="CG968" s="8" t="s">
        <v>1339</v>
      </c>
    </row>
    <row r="969" spans="1:85" x14ac:dyDescent="0.2">
      <c r="A969" s="8" t="s">
        <v>7</v>
      </c>
      <c r="B969" s="8" t="s">
        <v>136</v>
      </c>
      <c r="C969" s="8">
        <v>14</v>
      </c>
      <c r="D969" s="8">
        <v>106329449</v>
      </c>
      <c r="E969" s="8">
        <v>106329450</v>
      </c>
      <c r="F969" s="8">
        <v>14</v>
      </c>
      <c r="G969" s="8">
        <v>106373086</v>
      </c>
      <c r="H969" s="8">
        <v>106373087</v>
      </c>
      <c r="I969" s="8" t="s">
        <v>1327</v>
      </c>
      <c r="J969" s="8" t="s">
        <v>1327</v>
      </c>
      <c r="K969" s="9" t="s">
        <v>1342</v>
      </c>
      <c r="L969" s="9">
        <v>43636</v>
      </c>
      <c r="M969" s="8">
        <v>99</v>
      </c>
      <c r="N969" s="8" t="s">
        <v>4923</v>
      </c>
      <c r="O969" s="5">
        <v>4</v>
      </c>
      <c r="P969" s="8">
        <v>0</v>
      </c>
      <c r="Q969" s="8">
        <v>0</v>
      </c>
      <c r="R969" s="8">
        <v>1</v>
      </c>
      <c r="S969" s="8">
        <v>1</v>
      </c>
      <c r="T969" s="8">
        <v>1</v>
      </c>
      <c r="U969" s="8">
        <v>0</v>
      </c>
      <c r="V969" s="8" t="s">
        <v>4924</v>
      </c>
      <c r="W969" s="8" t="s">
        <v>4925</v>
      </c>
      <c r="X969" s="8" t="s">
        <v>1331</v>
      </c>
      <c r="Y969" s="8" t="s">
        <v>4926</v>
      </c>
      <c r="Z969" s="8">
        <v>11</v>
      </c>
      <c r="AA969" s="8" t="s">
        <v>1334</v>
      </c>
      <c r="AB969" s="8" t="s">
        <v>1334</v>
      </c>
      <c r="AC969" s="8" t="s">
        <v>1334</v>
      </c>
      <c r="AD969" s="8" t="s">
        <v>1334</v>
      </c>
      <c r="AE969" s="8" t="s">
        <v>1334</v>
      </c>
      <c r="AF969" s="8" t="s">
        <v>1334</v>
      </c>
      <c r="AG969" s="8" t="s">
        <v>1334</v>
      </c>
      <c r="AH969" s="8" t="s">
        <v>1334</v>
      </c>
      <c r="AI969" s="8" t="s">
        <v>1334</v>
      </c>
      <c r="AJ969" s="8" t="s">
        <v>1334</v>
      </c>
      <c r="AK969" s="8" t="s">
        <v>1334</v>
      </c>
      <c r="AL969" s="8" t="s">
        <v>1334</v>
      </c>
      <c r="AM969" s="8" t="s">
        <v>1334</v>
      </c>
      <c r="AN969" s="8" t="s">
        <v>1334</v>
      </c>
      <c r="AO969" s="8" t="s">
        <v>1334</v>
      </c>
      <c r="AP969" s="8" t="s">
        <v>1334</v>
      </c>
      <c r="AQ969" s="8" t="s">
        <v>1334</v>
      </c>
      <c r="AR969" s="8" t="s">
        <v>1334</v>
      </c>
      <c r="AS969" s="8">
        <v>0</v>
      </c>
      <c r="AT969" s="8">
        <v>4</v>
      </c>
      <c r="AU969" s="8">
        <v>4</v>
      </c>
      <c r="AV969" s="8">
        <v>4</v>
      </c>
      <c r="AW969" s="8">
        <v>4</v>
      </c>
      <c r="AX969" s="8">
        <v>138.2027496</v>
      </c>
      <c r="AY969" s="8">
        <v>94.996491160000005</v>
      </c>
      <c r="AZ969" s="8">
        <v>0</v>
      </c>
      <c r="BA969" s="8">
        <v>0</v>
      </c>
      <c r="BB969" s="8">
        <v>0</v>
      </c>
      <c r="BC969" s="8">
        <v>0</v>
      </c>
      <c r="BD969" s="8">
        <v>0</v>
      </c>
      <c r="BE969" s="8">
        <v>0</v>
      </c>
      <c r="BF969" s="8">
        <v>4.1467305000000003E-2</v>
      </c>
      <c r="BG969" s="8">
        <v>0</v>
      </c>
      <c r="BH969" s="8">
        <v>4</v>
      </c>
      <c r="BI969" s="8">
        <v>4</v>
      </c>
      <c r="BJ969" s="8">
        <v>4</v>
      </c>
      <c r="BK969" s="8">
        <v>4</v>
      </c>
      <c r="BL969" s="8">
        <v>103.8893642</v>
      </c>
      <c r="BM969" s="8">
        <v>94.996491160000005</v>
      </c>
      <c r="BN969" s="8">
        <v>0</v>
      </c>
      <c r="BO969" s="8">
        <v>0</v>
      </c>
      <c r="BP969" s="8">
        <v>0</v>
      </c>
      <c r="BQ969" s="8">
        <v>0</v>
      </c>
      <c r="BR969" s="8" t="b">
        <v>0</v>
      </c>
      <c r="BS969" s="8">
        <v>0</v>
      </c>
      <c r="BT969" s="8" t="b">
        <v>0</v>
      </c>
      <c r="BU969" s="8">
        <v>49</v>
      </c>
      <c r="BV969" s="8">
        <v>0</v>
      </c>
      <c r="BW969" s="8" t="b">
        <v>0</v>
      </c>
      <c r="BX969" s="8" t="b">
        <v>0</v>
      </c>
      <c r="BY969" s="8" t="b">
        <v>0</v>
      </c>
      <c r="BZ969" s="8" t="b">
        <v>0</v>
      </c>
      <c r="CA969" s="8" t="s">
        <v>136</v>
      </c>
      <c r="CB969" s="8" t="s">
        <v>4844</v>
      </c>
      <c r="CC969" s="8">
        <v>10.12266368</v>
      </c>
      <c r="CD969" s="8" t="s">
        <v>1338</v>
      </c>
      <c r="CE969" s="8" t="s">
        <v>1338</v>
      </c>
      <c r="CF969" s="8">
        <v>590</v>
      </c>
      <c r="CG969" s="8" t="s">
        <v>1339</v>
      </c>
    </row>
    <row r="970" spans="1:85" x14ac:dyDescent="0.2">
      <c r="A970" s="8" t="s">
        <v>7</v>
      </c>
      <c r="B970" s="8" t="s">
        <v>138</v>
      </c>
      <c r="C970" s="8">
        <v>14</v>
      </c>
      <c r="D970" s="8">
        <v>106329449</v>
      </c>
      <c r="E970" s="8">
        <v>106329450</v>
      </c>
      <c r="F970" s="8">
        <v>14</v>
      </c>
      <c r="G970" s="8">
        <v>106405616</v>
      </c>
      <c r="H970" s="8">
        <v>106405617</v>
      </c>
      <c r="I970" s="8" t="s">
        <v>1327</v>
      </c>
      <c r="J970" s="8" t="s">
        <v>1327</v>
      </c>
      <c r="K970" s="9" t="s">
        <v>1342</v>
      </c>
      <c r="L970" s="9">
        <v>76166</v>
      </c>
      <c r="M970" s="8" t="s">
        <v>1334</v>
      </c>
      <c r="N970" s="8" t="s">
        <v>4927</v>
      </c>
      <c r="O970" s="5">
        <v>8</v>
      </c>
      <c r="P970" s="8">
        <v>0</v>
      </c>
      <c r="Q970" s="8">
        <v>0</v>
      </c>
      <c r="R970" s="8">
        <v>2</v>
      </c>
      <c r="S970" s="8">
        <v>1</v>
      </c>
      <c r="T970" s="8">
        <v>1</v>
      </c>
      <c r="U970" s="8">
        <v>0</v>
      </c>
      <c r="V970" s="8" t="s">
        <v>1334</v>
      </c>
      <c r="W970" s="8" t="s">
        <v>1334</v>
      </c>
      <c r="X970" s="8" t="s">
        <v>1334</v>
      </c>
      <c r="Y970" s="8" t="s">
        <v>1334</v>
      </c>
      <c r="Z970" s="8" t="s">
        <v>1334</v>
      </c>
      <c r="AA970" s="8" t="s">
        <v>1334</v>
      </c>
      <c r="AB970" s="8" t="s">
        <v>1334</v>
      </c>
      <c r="AC970" s="8" t="s">
        <v>1334</v>
      </c>
      <c r="AD970" s="8" t="s">
        <v>1334</v>
      </c>
      <c r="AE970" s="8" t="s">
        <v>1334</v>
      </c>
      <c r="AF970" s="8" t="s">
        <v>1334</v>
      </c>
      <c r="AG970" s="8" t="s">
        <v>1334</v>
      </c>
      <c r="AH970" s="8" t="s">
        <v>1334</v>
      </c>
      <c r="AI970" s="8" t="s">
        <v>1334</v>
      </c>
      <c r="AJ970" s="8" t="s">
        <v>1334</v>
      </c>
      <c r="AK970" s="8" t="s">
        <v>1334</v>
      </c>
      <c r="AL970" s="8" t="s">
        <v>1334</v>
      </c>
      <c r="AM970" s="8" t="s">
        <v>1334</v>
      </c>
      <c r="AN970" s="8" t="s">
        <v>1334</v>
      </c>
      <c r="AO970" s="8" t="s">
        <v>1334</v>
      </c>
      <c r="AP970" s="8" t="s">
        <v>1334</v>
      </c>
      <c r="AQ970" s="8" t="s">
        <v>1334</v>
      </c>
      <c r="AR970" s="8" t="s">
        <v>1334</v>
      </c>
      <c r="AS970" s="8">
        <v>0</v>
      </c>
      <c r="AT970" s="8">
        <v>9</v>
      </c>
      <c r="AU970" s="8">
        <v>10</v>
      </c>
      <c r="AV970" s="8">
        <v>9</v>
      </c>
      <c r="AW970" s="8">
        <v>9</v>
      </c>
      <c r="AX970" s="8">
        <v>97.271527180000007</v>
      </c>
      <c r="AY970" s="8">
        <v>105.6788111</v>
      </c>
      <c r="AZ970" s="8">
        <v>1</v>
      </c>
      <c r="BA970" s="8">
        <v>0</v>
      </c>
      <c r="BB970" s="8">
        <v>0</v>
      </c>
      <c r="BC970" s="8">
        <v>0</v>
      </c>
      <c r="BD970" s="8">
        <v>0</v>
      </c>
      <c r="BE970" s="8">
        <v>1</v>
      </c>
      <c r="BF970" s="8">
        <v>2.5547444999999998E-2</v>
      </c>
      <c r="BG970" s="8">
        <v>0</v>
      </c>
      <c r="BH970" s="8">
        <v>8</v>
      </c>
      <c r="BI970" s="8">
        <v>8</v>
      </c>
      <c r="BJ970" s="8">
        <v>8</v>
      </c>
      <c r="BK970" s="8">
        <v>8</v>
      </c>
      <c r="BL970" s="8">
        <v>87.79674172</v>
      </c>
      <c r="BM970" s="8">
        <v>76.2344832</v>
      </c>
      <c r="BN970" s="8">
        <v>0</v>
      </c>
      <c r="BO970" s="8">
        <v>0</v>
      </c>
      <c r="BP970" s="8">
        <v>0</v>
      </c>
      <c r="BQ970" s="8">
        <v>0</v>
      </c>
      <c r="BR970" s="8" t="b">
        <v>0</v>
      </c>
      <c r="BS970" s="8">
        <v>0</v>
      </c>
      <c r="BT970" s="8" t="b">
        <v>0</v>
      </c>
      <c r="BU970" s="8">
        <v>50</v>
      </c>
      <c r="BV970" s="8">
        <v>0</v>
      </c>
      <c r="BW970" s="8" t="b">
        <v>0</v>
      </c>
      <c r="BX970" s="8" t="b">
        <v>0</v>
      </c>
      <c r="BY970" s="8" t="b">
        <v>0</v>
      </c>
      <c r="BZ970" s="8" t="b">
        <v>0</v>
      </c>
      <c r="CA970" s="8" t="s">
        <v>138</v>
      </c>
      <c r="CB970" s="8" t="s">
        <v>4844</v>
      </c>
      <c r="CC970" s="8">
        <v>23.74818131</v>
      </c>
      <c r="CD970" s="8" t="s">
        <v>1358</v>
      </c>
      <c r="CE970" s="8" t="s">
        <v>1358</v>
      </c>
      <c r="CF970" s="8">
        <v>2160</v>
      </c>
      <c r="CG970" s="8" t="s">
        <v>1339</v>
      </c>
    </row>
    <row r="971" spans="1:85" x14ac:dyDescent="0.2">
      <c r="A971" s="8" t="s">
        <v>7</v>
      </c>
      <c r="B971" s="8" t="s">
        <v>138</v>
      </c>
      <c r="C971" s="8">
        <v>14</v>
      </c>
      <c r="D971" s="8">
        <v>106329454</v>
      </c>
      <c r="E971" s="8">
        <v>106329455</v>
      </c>
      <c r="F971" s="8">
        <v>14</v>
      </c>
      <c r="G971" s="8">
        <v>106829615</v>
      </c>
      <c r="H971" s="8">
        <v>106829616</v>
      </c>
      <c r="I971" s="8" t="s">
        <v>1327</v>
      </c>
      <c r="J971" s="8" t="s">
        <v>1327</v>
      </c>
      <c r="K971" s="9" t="s">
        <v>1342</v>
      </c>
      <c r="L971" s="9">
        <v>500160</v>
      </c>
      <c r="M971" s="8" t="s">
        <v>1334</v>
      </c>
      <c r="N971" s="8" t="s">
        <v>4928</v>
      </c>
      <c r="O971" s="5">
        <v>5</v>
      </c>
      <c r="P971" s="8">
        <v>0</v>
      </c>
      <c r="Q971" s="8">
        <v>0</v>
      </c>
      <c r="R971" s="8">
        <v>2</v>
      </c>
      <c r="S971" s="8">
        <v>1</v>
      </c>
      <c r="T971" s="8">
        <v>1</v>
      </c>
      <c r="U971" s="8">
        <v>0</v>
      </c>
      <c r="V971" s="8" t="s">
        <v>1334</v>
      </c>
      <c r="W971" s="8" t="s">
        <v>1334</v>
      </c>
      <c r="X971" s="8" t="s">
        <v>1334</v>
      </c>
      <c r="Y971" s="8" t="s">
        <v>1334</v>
      </c>
      <c r="Z971" s="8" t="s">
        <v>1334</v>
      </c>
      <c r="AA971" s="8" t="s">
        <v>1334</v>
      </c>
      <c r="AB971" s="8" t="s">
        <v>1334</v>
      </c>
      <c r="AC971" s="8" t="s">
        <v>1334</v>
      </c>
      <c r="AD971" s="8" t="s">
        <v>1334</v>
      </c>
      <c r="AE971" s="8" t="s">
        <v>1334</v>
      </c>
      <c r="AF971" s="8" t="s">
        <v>1334</v>
      </c>
      <c r="AG971" s="8" t="s">
        <v>1334</v>
      </c>
      <c r="AH971" s="8" t="s">
        <v>1334</v>
      </c>
      <c r="AI971" s="8" t="s">
        <v>1334</v>
      </c>
      <c r="AJ971" s="8" t="s">
        <v>1334</v>
      </c>
      <c r="AK971" s="8" t="s">
        <v>1334</v>
      </c>
      <c r="AL971" s="8" t="s">
        <v>1334</v>
      </c>
      <c r="AM971" s="8" t="s">
        <v>1334</v>
      </c>
      <c r="AN971" s="8" t="s">
        <v>1334</v>
      </c>
      <c r="AO971" s="8" t="s">
        <v>1334</v>
      </c>
      <c r="AP971" s="8" t="s">
        <v>1334</v>
      </c>
      <c r="AQ971" s="8" t="s">
        <v>1334</v>
      </c>
      <c r="AR971" s="8" t="s">
        <v>1334</v>
      </c>
      <c r="AS971" s="8">
        <v>0</v>
      </c>
      <c r="AT971" s="8">
        <v>5</v>
      </c>
      <c r="AU971" s="8">
        <v>4</v>
      </c>
      <c r="AV971" s="8">
        <v>5</v>
      </c>
      <c r="AW971" s="8">
        <v>4</v>
      </c>
      <c r="AX971" s="8">
        <v>30.962880999999999</v>
      </c>
      <c r="AY971" s="8">
        <v>27.724838439999999</v>
      </c>
      <c r="AZ971" s="8">
        <v>1</v>
      </c>
      <c r="BA971" s="8">
        <v>0</v>
      </c>
      <c r="BB971" s="8">
        <v>0</v>
      </c>
      <c r="BC971" s="8">
        <v>0</v>
      </c>
      <c r="BD971" s="8">
        <v>0</v>
      </c>
      <c r="BE971" s="8">
        <v>1</v>
      </c>
      <c r="BF971" s="8">
        <v>3.0852995000000001E-2</v>
      </c>
      <c r="BG971" s="8">
        <v>0</v>
      </c>
      <c r="BH971" s="8">
        <v>5</v>
      </c>
      <c r="BI971" s="8">
        <v>5</v>
      </c>
      <c r="BJ971" s="8">
        <v>5</v>
      </c>
      <c r="BK971" s="8">
        <v>5</v>
      </c>
      <c r="BL971" s="8">
        <v>30.962880999999999</v>
      </c>
      <c r="BM971" s="8">
        <v>136.2956346</v>
      </c>
      <c r="BN971" s="8">
        <v>0</v>
      </c>
      <c r="BO971" s="8">
        <v>0</v>
      </c>
      <c r="BP971" s="8">
        <v>0</v>
      </c>
      <c r="BQ971" s="8">
        <v>1</v>
      </c>
      <c r="BR971" s="8" t="b">
        <v>0</v>
      </c>
      <c r="BS971" s="8">
        <v>0</v>
      </c>
      <c r="BT971" s="8" t="b">
        <v>0</v>
      </c>
      <c r="BU971" s="8">
        <v>50</v>
      </c>
      <c r="BV971" s="8">
        <v>0</v>
      </c>
      <c r="BW971" s="8" t="b">
        <v>0</v>
      </c>
      <c r="BX971" s="8" t="b">
        <v>0</v>
      </c>
      <c r="BY971" s="8" t="b">
        <v>0</v>
      </c>
      <c r="BZ971" s="8" t="b">
        <v>0</v>
      </c>
      <c r="CA971" s="8" t="s">
        <v>138</v>
      </c>
      <c r="CB971" s="8" t="s">
        <v>4844</v>
      </c>
      <c r="CC971" s="8">
        <v>23.74818131</v>
      </c>
      <c r="CD971" s="8" t="s">
        <v>1358</v>
      </c>
      <c r="CE971" s="8" t="s">
        <v>1358</v>
      </c>
      <c r="CF971" s="8">
        <v>2160</v>
      </c>
      <c r="CG971" s="8" t="s">
        <v>1339</v>
      </c>
    </row>
    <row r="972" spans="1:85" x14ac:dyDescent="0.2">
      <c r="A972" s="8" t="s">
        <v>7</v>
      </c>
      <c r="B972" s="8" t="s">
        <v>140</v>
      </c>
      <c r="C972" s="8">
        <v>14</v>
      </c>
      <c r="D972" s="8">
        <v>106330457</v>
      </c>
      <c r="E972" s="8">
        <v>106330458</v>
      </c>
      <c r="F972" s="8">
        <v>14</v>
      </c>
      <c r="G972" s="8">
        <v>106518400</v>
      </c>
      <c r="H972" s="8">
        <v>106518401</v>
      </c>
      <c r="I972" s="8" t="s">
        <v>1327</v>
      </c>
      <c r="J972" s="8" t="s">
        <v>1327</v>
      </c>
      <c r="K972" s="9" t="s">
        <v>1342</v>
      </c>
      <c r="L972" s="9">
        <v>187942</v>
      </c>
      <c r="M972" s="8" t="s">
        <v>1334</v>
      </c>
      <c r="N972" s="8" t="s">
        <v>4929</v>
      </c>
      <c r="O972" s="5">
        <v>8</v>
      </c>
      <c r="P972" s="8">
        <v>0</v>
      </c>
      <c r="Q972" s="8">
        <v>0</v>
      </c>
      <c r="R972" s="8">
        <v>2</v>
      </c>
      <c r="S972" s="8">
        <v>1</v>
      </c>
      <c r="T972" s="8">
        <v>1</v>
      </c>
      <c r="U972" s="8">
        <v>0</v>
      </c>
      <c r="V972" s="8" t="s">
        <v>1334</v>
      </c>
      <c r="W972" s="8" t="s">
        <v>1334</v>
      </c>
      <c r="X972" s="8" t="s">
        <v>1334</v>
      </c>
      <c r="Y972" s="8" t="s">
        <v>1334</v>
      </c>
      <c r="Z972" s="8" t="s">
        <v>1334</v>
      </c>
      <c r="AA972" s="8" t="s">
        <v>1334</v>
      </c>
      <c r="AB972" s="8" t="s">
        <v>1334</v>
      </c>
      <c r="AC972" s="8" t="s">
        <v>1334</v>
      </c>
      <c r="AD972" s="8" t="s">
        <v>1334</v>
      </c>
      <c r="AE972" s="8" t="s">
        <v>1334</v>
      </c>
      <c r="AF972" s="8" t="s">
        <v>1334</v>
      </c>
      <c r="AG972" s="8" t="s">
        <v>1334</v>
      </c>
      <c r="AH972" s="8" t="s">
        <v>1334</v>
      </c>
      <c r="AI972" s="8" t="s">
        <v>1334</v>
      </c>
      <c r="AJ972" s="8" t="s">
        <v>1334</v>
      </c>
      <c r="AK972" s="8" t="s">
        <v>1334</v>
      </c>
      <c r="AL972" s="8" t="s">
        <v>1334</v>
      </c>
      <c r="AM972" s="8" t="s">
        <v>1334</v>
      </c>
      <c r="AN972" s="8" t="s">
        <v>1334</v>
      </c>
      <c r="AO972" s="8" t="s">
        <v>1334</v>
      </c>
      <c r="AP972" s="8" t="s">
        <v>1334</v>
      </c>
      <c r="AQ972" s="8" t="s">
        <v>1334</v>
      </c>
      <c r="AR972" s="8" t="s">
        <v>1334</v>
      </c>
      <c r="AS972" s="8">
        <v>0</v>
      </c>
      <c r="AT972" s="8">
        <v>8</v>
      </c>
      <c r="AU972" s="8">
        <v>6</v>
      </c>
      <c r="AV972" s="8">
        <v>4</v>
      </c>
      <c r="AW972" s="8">
        <v>5</v>
      </c>
      <c r="AX972" s="8">
        <v>99.344188840000001</v>
      </c>
      <c r="AY972" s="8">
        <v>46.419823350000001</v>
      </c>
      <c r="AZ972" s="8">
        <v>0</v>
      </c>
      <c r="BA972" s="8">
        <v>2</v>
      </c>
      <c r="BB972" s="8">
        <v>0</v>
      </c>
      <c r="BC972" s="8">
        <v>1</v>
      </c>
      <c r="BD972" s="8">
        <v>1</v>
      </c>
      <c r="BE972" s="8">
        <v>1</v>
      </c>
      <c r="BF972" s="8">
        <v>1.7187500000000001E-2</v>
      </c>
      <c r="BG972" s="8">
        <v>9.2838199999999999E-3</v>
      </c>
      <c r="BH972" s="8">
        <v>8</v>
      </c>
      <c r="BI972" s="8">
        <v>8</v>
      </c>
      <c r="BJ972" s="8">
        <v>4</v>
      </c>
      <c r="BK972" s="8">
        <v>7</v>
      </c>
      <c r="BL972" s="8">
        <v>99.344188840000001</v>
      </c>
      <c r="BM972" s="8">
        <v>147.71400940000001</v>
      </c>
      <c r="BN972" s="8">
        <v>0</v>
      </c>
      <c r="BO972" s="8">
        <v>3</v>
      </c>
      <c r="BP972" s="8">
        <v>1</v>
      </c>
      <c r="BQ972" s="8">
        <v>1</v>
      </c>
      <c r="BR972" s="8" t="b">
        <v>0</v>
      </c>
      <c r="BS972" s="8">
        <v>0</v>
      </c>
      <c r="BT972" s="8" t="b">
        <v>0</v>
      </c>
      <c r="BU972" s="8">
        <v>50</v>
      </c>
      <c r="BV972" s="8">
        <v>0</v>
      </c>
      <c r="BW972" s="8" t="b">
        <v>1</v>
      </c>
      <c r="BX972" s="8" t="b">
        <v>0</v>
      </c>
      <c r="BY972" s="8" t="b">
        <v>0</v>
      </c>
      <c r="BZ972" s="8" t="b">
        <v>0</v>
      </c>
      <c r="CA972" s="8" t="s">
        <v>140</v>
      </c>
      <c r="CB972" s="8" t="s">
        <v>4844</v>
      </c>
      <c r="CC972" s="8">
        <v>27.679238949999998</v>
      </c>
      <c r="CD972" s="8" t="s">
        <v>1358</v>
      </c>
      <c r="CE972" s="8" t="s">
        <v>1358</v>
      </c>
      <c r="CF972" s="8">
        <v>2000</v>
      </c>
      <c r="CG972" s="8" t="s">
        <v>1339</v>
      </c>
    </row>
    <row r="973" spans="1:85" x14ac:dyDescent="0.2">
      <c r="A973" s="8" t="s">
        <v>7</v>
      </c>
      <c r="B973" s="8" t="s">
        <v>140</v>
      </c>
      <c r="C973" s="8">
        <v>14</v>
      </c>
      <c r="D973" s="8">
        <v>106330466</v>
      </c>
      <c r="E973" s="8">
        <v>106330467</v>
      </c>
      <c r="F973" s="8">
        <v>14</v>
      </c>
      <c r="G973" s="8">
        <v>106382689</v>
      </c>
      <c r="H973" s="8">
        <v>106382690</v>
      </c>
      <c r="I973" s="8" t="s">
        <v>1327</v>
      </c>
      <c r="J973" s="8" t="s">
        <v>1327</v>
      </c>
      <c r="K973" s="9" t="s">
        <v>1342</v>
      </c>
      <c r="L973" s="9">
        <v>52222</v>
      </c>
      <c r="M973" s="8" t="s">
        <v>1334</v>
      </c>
      <c r="N973" s="8" t="s">
        <v>4930</v>
      </c>
      <c r="O973" s="5">
        <v>6</v>
      </c>
      <c r="P973" s="8">
        <v>0</v>
      </c>
      <c r="Q973" s="8">
        <v>0</v>
      </c>
      <c r="R973" s="8">
        <v>2</v>
      </c>
      <c r="S973" s="8">
        <v>1</v>
      </c>
      <c r="T973" s="8">
        <v>1</v>
      </c>
      <c r="U973" s="8">
        <v>0</v>
      </c>
      <c r="V973" s="8" t="s">
        <v>1334</v>
      </c>
      <c r="W973" s="8" t="s">
        <v>1334</v>
      </c>
      <c r="X973" s="8" t="s">
        <v>1334</v>
      </c>
      <c r="Y973" s="8" t="s">
        <v>1334</v>
      </c>
      <c r="Z973" s="8" t="s">
        <v>1334</v>
      </c>
      <c r="AA973" s="8" t="s">
        <v>1334</v>
      </c>
      <c r="AB973" s="8" t="s">
        <v>1334</v>
      </c>
      <c r="AC973" s="8" t="s">
        <v>1334</v>
      </c>
      <c r="AD973" s="8" t="s">
        <v>1334</v>
      </c>
      <c r="AE973" s="8" t="s">
        <v>1334</v>
      </c>
      <c r="AF973" s="8" t="s">
        <v>1334</v>
      </c>
      <c r="AG973" s="8" t="s">
        <v>1334</v>
      </c>
      <c r="AH973" s="8" t="s">
        <v>1334</v>
      </c>
      <c r="AI973" s="8" t="s">
        <v>1334</v>
      </c>
      <c r="AJ973" s="8" t="s">
        <v>1334</v>
      </c>
      <c r="AK973" s="8" t="s">
        <v>1334</v>
      </c>
      <c r="AL973" s="8" t="s">
        <v>1334</v>
      </c>
      <c r="AM973" s="8" t="s">
        <v>1334</v>
      </c>
      <c r="AN973" s="8" t="s">
        <v>1334</v>
      </c>
      <c r="AO973" s="8" t="s">
        <v>1334</v>
      </c>
      <c r="AP973" s="8" t="s">
        <v>1334</v>
      </c>
      <c r="AQ973" s="8" t="s">
        <v>1334</v>
      </c>
      <c r="AR973" s="8" t="s">
        <v>1334</v>
      </c>
      <c r="AS973" s="8">
        <v>0</v>
      </c>
      <c r="AT973" s="8">
        <v>6</v>
      </c>
      <c r="AU973" s="8">
        <v>6</v>
      </c>
      <c r="AV973" s="8">
        <v>5</v>
      </c>
      <c r="AW973" s="8">
        <v>6</v>
      </c>
      <c r="AX973" s="8">
        <v>123.08641950000001</v>
      </c>
      <c r="AY973" s="8">
        <v>99.121642440000002</v>
      </c>
      <c r="AZ973" s="8">
        <v>0</v>
      </c>
      <c r="BA973" s="8">
        <v>0</v>
      </c>
      <c r="BB973" s="8">
        <v>1</v>
      </c>
      <c r="BC973" s="8">
        <v>2</v>
      </c>
      <c r="BD973" s="8">
        <v>2</v>
      </c>
      <c r="BE973" s="8">
        <v>0</v>
      </c>
      <c r="BF973" s="8">
        <v>2.0312500000000001E-2</v>
      </c>
      <c r="BG973" s="8">
        <v>0</v>
      </c>
      <c r="BH973" s="8">
        <v>6</v>
      </c>
      <c r="BI973" s="8">
        <v>6</v>
      </c>
      <c r="BJ973" s="8">
        <v>6</v>
      </c>
      <c r="BK973" s="8">
        <v>6</v>
      </c>
      <c r="BL973" s="8">
        <v>139.44843729999999</v>
      </c>
      <c r="BM973" s="8">
        <v>99.121642440000002</v>
      </c>
      <c r="BN973" s="8">
        <v>0</v>
      </c>
      <c r="BO973" s="8">
        <v>2</v>
      </c>
      <c r="BP973" s="8">
        <v>0</v>
      </c>
      <c r="BQ973" s="8">
        <v>0</v>
      </c>
      <c r="BR973" s="8" t="b">
        <v>0</v>
      </c>
      <c r="BS973" s="8">
        <v>0</v>
      </c>
      <c r="BT973" s="8" t="b">
        <v>1</v>
      </c>
      <c r="BU973" s="8">
        <v>50</v>
      </c>
      <c r="BV973" s="8">
        <v>2</v>
      </c>
      <c r="BW973" s="8" t="b">
        <v>0</v>
      </c>
      <c r="BX973" s="8" t="b">
        <v>0</v>
      </c>
      <c r="BY973" s="8" t="b">
        <v>0</v>
      </c>
      <c r="BZ973" s="8" t="b">
        <v>0</v>
      </c>
      <c r="CA973" s="8" t="s">
        <v>140</v>
      </c>
      <c r="CB973" s="8" t="s">
        <v>4844</v>
      </c>
      <c r="CC973" s="8">
        <v>27.679238949999998</v>
      </c>
      <c r="CD973" s="8" t="s">
        <v>1358</v>
      </c>
      <c r="CE973" s="8" t="s">
        <v>1358</v>
      </c>
      <c r="CF973" s="8">
        <v>2000</v>
      </c>
      <c r="CG973" s="8" t="s">
        <v>1339</v>
      </c>
    </row>
    <row r="974" spans="1:85" x14ac:dyDescent="0.2">
      <c r="A974" s="8" t="s">
        <v>7</v>
      </c>
      <c r="B974" s="8" t="s">
        <v>141</v>
      </c>
      <c r="C974" s="8">
        <v>14</v>
      </c>
      <c r="D974" s="8">
        <v>106240503</v>
      </c>
      <c r="E974" s="8">
        <v>106240504</v>
      </c>
      <c r="F974" s="8">
        <v>14</v>
      </c>
      <c r="G974" s="8">
        <v>106326015</v>
      </c>
      <c r="H974" s="8">
        <v>106326016</v>
      </c>
      <c r="I974" s="8" t="s">
        <v>1327</v>
      </c>
      <c r="J974" s="8" t="s">
        <v>1327</v>
      </c>
      <c r="K974" s="9" t="s">
        <v>1342</v>
      </c>
      <c r="L974" s="9">
        <v>85511</v>
      </c>
      <c r="M974" s="8" t="s">
        <v>1334</v>
      </c>
      <c r="N974" s="8" t="s">
        <v>4931</v>
      </c>
      <c r="O974" s="5">
        <v>6</v>
      </c>
      <c r="P974" s="8">
        <v>0</v>
      </c>
      <c r="Q974" s="8">
        <v>0</v>
      </c>
      <c r="R974" s="8">
        <v>1</v>
      </c>
      <c r="S974" s="8">
        <v>1</v>
      </c>
      <c r="T974" s="8">
        <v>1</v>
      </c>
      <c r="U974" s="8">
        <v>0</v>
      </c>
      <c r="V974" s="8" t="s">
        <v>1334</v>
      </c>
      <c r="W974" s="8" t="s">
        <v>1334</v>
      </c>
      <c r="X974" s="8" t="s">
        <v>1334</v>
      </c>
      <c r="Y974" s="8" t="s">
        <v>1334</v>
      </c>
      <c r="Z974" s="8" t="s">
        <v>1334</v>
      </c>
      <c r="AA974" s="8" t="s">
        <v>1334</v>
      </c>
      <c r="AB974" s="8" t="s">
        <v>1334</v>
      </c>
      <c r="AC974" s="8" t="s">
        <v>1334</v>
      </c>
      <c r="AD974" s="8" t="s">
        <v>1334</v>
      </c>
      <c r="AE974" s="8" t="s">
        <v>1334</v>
      </c>
      <c r="AF974" s="8" t="s">
        <v>1334</v>
      </c>
      <c r="AG974" s="8" t="s">
        <v>1334</v>
      </c>
      <c r="AH974" s="8" t="s">
        <v>1334</v>
      </c>
      <c r="AI974" s="8" t="s">
        <v>1334</v>
      </c>
      <c r="AJ974" s="8" t="s">
        <v>1334</v>
      </c>
      <c r="AK974" s="8" t="s">
        <v>1334</v>
      </c>
      <c r="AL974" s="8" t="s">
        <v>1334</v>
      </c>
      <c r="AM974" s="8" t="s">
        <v>1334</v>
      </c>
      <c r="AN974" s="8" t="s">
        <v>1334</v>
      </c>
      <c r="AO974" s="8" t="s">
        <v>1334</v>
      </c>
      <c r="AP974" s="8" t="s">
        <v>1334</v>
      </c>
      <c r="AQ974" s="8" t="s">
        <v>1334</v>
      </c>
      <c r="AR974" s="8" t="s">
        <v>1334</v>
      </c>
      <c r="AS974" s="8">
        <v>0</v>
      </c>
      <c r="AT974" s="8">
        <v>6</v>
      </c>
      <c r="AU974" s="8">
        <v>6</v>
      </c>
      <c r="AV974" s="8">
        <v>5</v>
      </c>
      <c r="AW974" s="8">
        <v>6</v>
      </c>
      <c r="AX974" s="8">
        <v>45.671289299999998</v>
      </c>
      <c r="AY974" s="8">
        <v>63.64589539</v>
      </c>
      <c r="AZ974" s="8">
        <v>0</v>
      </c>
      <c r="BA974" s="8">
        <v>1</v>
      </c>
      <c r="BB974" s="8">
        <v>0</v>
      </c>
      <c r="BC974" s="8">
        <v>0</v>
      </c>
      <c r="BD974" s="8">
        <v>0</v>
      </c>
      <c r="BE974" s="8">
        <v>0</v>
      </c>
      <c r="BF974" s="8">
        <v>9.3109869999999997E-3</v>
      </c>
      <c r="BG974" s="8">
        <v>3.1509121000000001E-2</v>
      </c>
      <c r="BH974" s="8">
        <v>6</v>
      </c>
      <c r="BI974" s="8">
        <v>6</v>
      </c>
      <c r="BJ974" s="8">
        <v>5</v>
      </c>
      <c r="BK974" s="8">
        <v>6</v>
      </c>
      <c r="BL974" s="8">
        <v>45.671289299999998</v>
      </c>
      <c r="BM974" s="8">
        <v>63.64589539</v>
      </c>
      <c r="BN974" s="8">
        <v>0</v>
      </c>
      <c r="BO974" s="8">
        <v>0</v>
      </c>
      <c r="BP974" s="8">
        <v>0</v>
      </c>
      <c r="BQ974" s="8">
        <v>0</v>
      </c>
      <c r="BR974" s="8" t="b">
        <v>0</v>
      </c>
      <c r="BS974" s="8">
        <v>0</v>
      </c>
      <c r="BT974" s="8" t="b">
        <v>1</v>
      </c>
      <c r="BU974" s="8">
        <v>49</v>
      </c>
      <c r="BV974" s="8">
        <v>2</v>
      </c>
      <c r="BW974" s="8" t="b">
        <v>0</v>
      </c>
      <c r="BX974" s="8" t="b">
        <v>0</v>
      </c>
      <c r="BY974" s="8" t="b">
        <v>0</v>
      </c>
      <c r="BZ974" s="8" t="b">
        <v>0</v>
      </c>
      <c r="CA974" s="8" t="s">
        <v>141</v>
      </c>
      <c r="CB974" s="8" t="s">
        <v>4844</v>
      </c>
      <c r="CC974" s="8">
        <v>15.299608279999999</v>
      </c>
      <c r="CD974" s="8" t="s">
        <v>1338</v>
      </c>
      <c r="CE974" s="8" t="s">
        <v>1338</v>
      </c>
      <c r="CF974" s="8">
        <v>986</v>
      </c>
      <c r="CG974" s="8" t="s">
        <v>1339</v>
      </c>
    </row>
    <row r="975" spans="1:85" x14ac:dyDescent="0.2">
      <c r="A975" s="8" t="s">
        <v>7</v>
      </c>
      <c r="B975" s="8" t="s">
        <v>145</v>
      </c>
      <c r="C975" s="8">
        <v>14</v>
      </c>
      <c r="D975" s="8">
        <v>106357065</v>
      </c>
      <c r="E975" s="8">
        <v>106357066</v>
      </c>
      <c r="F975" s="8">
        <v>14</v>
      </c>
      <c r="G975" s="8">
        <v>106363817</v>
      </c>
      <c r="H975" s="8">
        <v>106363818</v>
      </c>
      <c r="I975" s="8" t="s">
        <v>1327</v>
      </c>
      <c r="J975" s="8" t="s">
        <v>1327</v>
      </c>
      <c r="K975" s="9" t="s">
        <v>1342</v>
      </c>
      <c r="L975" s="9">
        <v>6751</v>
      </c>
      <c r="M975" s="8">
        <v>86</v>
      </c>
      <c r="N975" s="8" t="s">
        <v>4932</v>
      </c>
      <c r="O975" s="5">
        <v>6</v>
      </c>
      <c r="P975" s="8">
        <v>0</v>
      </c>
      <c r="Q975" s="8">
        <v>0</v>
      </c>
      <c r="R975" s="8">
        <v>1</v>
      </c>
      <c r="S975" s="8">
        <v>1</v>
      </c>
      <c r="T975" s="8">
        <v>1</v>
      </c>
      <c r="U975" s="8">
        <v>0</v>
      </c>
      <c r="V975" s="8" t="s">
        <v>4933</v>
      </c>
      <c r="W975" s="8" t="s">
        <v>4043</v>
      </c>
      <c r="X975" s="8" t="s">
        <v>1331</v>
      </c>
      <c r="Y975" s="8" t="s">
        <v>4934</v>
      </c>
      <c r="Z975" s="8">
        <v>4</v>
      </c>
      <c r="AA975" s="8" t="s">
        <v>4935</v>
      </c>
      <c r="AB975" s="8" t="s">
        <v>4935</v>
      </c>
      <c r="AC975" s="8" t="s">
        <v>4936</v>
      </c>
      <c r="AD975" s="8">
        <v>1</v>
      </c>
      <c r="AE975" s="8" t="s">
        <v>1334</v>
      </c>
      <c r="AF975" s="8" t="s">
        <v>1411</v>
      </c>
      <c r="AG975" s="8">
        <v>1</v>
      </c>
      <c r="AH975" s="8">
        <v>2</v>
      </c>
      <c r="AI975" s="8" t="s">
        <v>1334</v>
      </c>
      <c r="AJ975" s="8" t="s">
        <v>1334</v>
      </c>
      <c r="AK975" s="8" t="s">
        <v>1334</v>
      </c>
      <c r="AL975" s="8" t="s">
        <v>1334</v>
      </c>
      <c r="AM975" s="8" t="s">
        <v>1334</v>
      </c>
      <c r="AN975" s="8" t="s">
        <v>1334</v>
      </c>
      <c r="AO975" s="8" t="s">
        <v>1334</v>
      </c>
      <c r="AP975" s="8" t="s">
        <v>1334</v>
      </c>
      <c r="AQ975" s="8" t="s">
        <v>1334</v>
      </c>
      <c r="AR975" s="8" t="s">
        <v>1334</v>
      </c>
      <c r="AS975" s="8">
        <v>0</v>
      </c>
      <c r="AT975" s="8">
        <v>6</v>
      </c>
      <c r="AU975" s="8">
        <v>6</v>
      </c>
      <c r="AV975" s="8">
        <v>6</v>
      </c>
      <c r="AW975" s="8">
        <v>6</v>
      </c>
      <c r="AX975" s="8">
        <v>116.70718340000001</v>
      </c>
      <c r="AY975" s="8">
        <v>127.237835</v>
      </c>
      <c r="AZ975" s="8">
        <v>1</v>
      </c>
      <c r="BA975" s="8">
        <v>0</v>
      </c>
      <c r="BB975" s="8">
        <v>0</v>
      </c>
      <c r="BC975" s="8">
        <v>1</v>
      </c>
      <c r="BD975" s="8">
        <v>0</v>
      </c>
      <c r="BE975" s="8">
        <v>0</v>
      </c>
      <c r="BF975" s="8">
        <v>0.06</v>
      </c>
      <c r="BG975" s="8">
        <v>0</v>
      </c>
      <c r="BH975" s="8">
        <v>6</v>
      </c>
      <c r="BI975" s="8">
        <v>6</v>
      </c>
      <c r="BJ975" s="8">
        <v>6</v>
      </c>
      <c r="BK975" s="8">
        <v>6</v>
      </c>
      <c r="BL975" s="8">
        <v>116.70718340000001</v>
      </c>
      <c r="BM975" s="8">
        <v>109.2696969</v>
      </c>
      <c r="BN975" s="8">
        <v>0</v>
      </c>
      <c r="BO975" s="8">
        <v>1</v>
      </c>
      <c r="BP975" s="8">
        <v>0</v>
      </c>
      <c r="BQ975" s="8">
        <v>1</v>
      </c>
      <c r="BR975" s="8" t="b">
        <v>0</v>
      </c>
      <c r="BS975" s="8">
        <v>0</v>
      </c>
      <c r="BT975" s="8" t="b">
        <v>0</v>
      </c>
      <c r="BU975" s="8">
        <v>50</v>
      </c>
      <c r="BV975" s="8">
        <v>0</v>
      </c>
      <c r="BW975" s="8" t="b">
        <v>0</v>
      </c>
      <c r="BX975" s="8" t="b">
        <v>0</v>
      </c>
      <c r="BY975" s="8" t="b">
        <v>0</v>
      </c>
      <c r="BZ975" s="8" t="b">
        <v>0</v>
      </c>
      <c r="CA975" s="8" t="s">
        <v>145</v>
      </c>
      <c r="CB975" s="8" t="s">
        <v>4844</v>
      </c>
      <c r="CC975" s="8">
        <v>17.256743140000001</v>
      </c>
      <c r="CD975" s="8" t="s">
        <v>1358</v>
      </c>
      <c r="CE975" s="8" t="s">
        <v>1358</v>
      </c>
      <c r="CF975" s="8">
        <v>2320</v>
      </c>
      <c r="CG975" s="8" t="s">
        <v>1339</v>
      </c>
    </row>
    <row r="976" spans="1:85" x14ac:dyDescent="0.2">
      <c r="A976" s="8" t="s">
        <v>7</v>
      </c>
      <c r="B976" s="8" t="s">
        <v>150</v>
      </c>
      <c r="C976" s="8">
        <v>14</v>
      </c>
      <c r="D976" s="8">
        <v>106330464</v>
      </c>
      <c r="E976" s="8">
        <v>106330465</v>
      </c>
      <c r="F976" s="8">
        <v>14</v>
      </c>
      <c r="G976" s="8">
        <v>106641562</v>
      </c>
      <c r="H976" s="8">
        <v>106641563</v>
      </c>
      <c r="I976" s="8" t="s">
        <v>1327</v>
      </c>
      <c r="J976" s="8" t="s">
        <v>1327</v>
      </c>
      <c r="K976" s="9" t="s">
        <v>1342</v>
      </c>
      <c r="L976" s="9">
        <v>311097</v>
      </c>
      <c r="M976" s="8" t="s">
        <v>1334</v>
      </c>
      <c r="N976" s="8" t="s">
        <v>4937</v>
      </c>
      <c r="O976" s="5">
        <v>7</v>
      </c>
      <c r="P976" s="8">
        <v>0</v>
      </c>
      <c r="Q976" s="8">
        <v>0</v>
      </c>
      <c r="R976" s="8">
        <v>1</v>
      </c>
      <c r="S976" s="8">
        <v>1</v>
      </c>
      <c r="T976" s="8">
        <v>1</v>
      </c>
      <c r="U976" s="8">
        <v>0</v>
      </c>
      <c r="V976" s="8" t="s">
        <v>1334</v>
      </c>
      <c r="W976" s="8" t="s">
        <v>1334</v>
      </c>
      <c r="X976" s="8" t="s">
        <v>1334</v>
      </c>
      <c r="Y976" s="8" t="s">
        <v>1334</v>
      </c>
      <c r="Z976" s="8" t="s">
        <v>1334</v>
      </c>
      <c r="AA976" s="8" t="s">
        <v>1334</v>
      </c>
      <c r="AB976" s="8" t="s">
        <v>1334</v>
      </c>
      <c r="AC976" s="8" t="s">
        <v>1334</v>
      </c>
      <c r="AD976" s="8" t="s">
        <v>1334</v>
      </c>
      <c r="AE976" s="8" t="s">
        <v>1334</v>
      </c>
      <c r="AF976" s="8" t="s">
        <v>1334</v>
      </c>
      <c r="AG976" s="8" t="s">
        <v>1334</v>
      </c>
      <c r="AH976" s="8" t="s">
        <v>1334</v>
      </c>
      <c r="AI976" s="8" t="s">
        <v>1334</v>
      </c>
      <c r="AJ976" s="8" t="s">
        <v>1334</v>
      </c>
      <c r="AK976" s="8" t="s">
        <v>1334</v>
      </c>
      <c r="AL976" s="8" t="s">
        <v>1334</v>
      </c>
      <c r="AM976" s="8" t="s">
        <v>1334</v>
      </c>
      <c r="AN976" s="8" t="s">
        <v>1334</v>
      </c>
      <c r="AO976" s="8" t="s">
        <v>1334</v>
      </c>
      <c r="AP976" s="8" t="s">
        <v>1334</v>
      </c>
      <c r="AQ976" s="8" t="s">
        <v>1334</v>
      </c>
      <c r="AR976" s="8" t="s">
        <v>1334</v>
      </c>
      <c r="AS976" s="8">
        <v>0</v>
      </c>
      <c r="AT976" s="8">
        <v>8</v>
      </c>
      <c r="AU976" s="8">
        <v>7</v>
      </c>
      <c r="AV976" s="8">
        <v>7</v>
      </c>
      <c r="AW976" s="8">
        <v>7</v>
      </c>
      <c r="AX976" s="8">
        <v>123.20482370000001</v>
      </c>
      <c r="AY976" s="8">
        <v>101.9161654</v>
      </c>
      <c r="AZ976" s="8">
        <v>0</v>
      </c>
      <c r="BA976" s="8">
        <v>0</v>
      </c>
      <c r="BB976" s="8">
        <v>2</v>
      </c>
      <c r="BC976" s="8">
        <v>3</v>
      </c>
      <c r="BD976" s="8">
        <v>2</v>
      </c>
      <c r="BE976" s="8">
        <v>2</v>
      </c>
      <c r="BF976" s="8">
        <v>4.9145299000000003E-2</v>
      </c>
      <c r="BG976" s="8">
        <v>1.7094020000000001E-3</v>
      </c>
      <c r="BH976" s="8">
        <v>11</v>
      </c>
      <c r="BI976" s="8">
        <v>11</v>
      </c>
      <c r="BJ976" s="8">
        <v>11</v>
      </c>
      <c r="BK976" s="8">
        <v>11</v>
      </c>
      <c r="BL976" s="8">
        <v>90.358176169999993</v>
      </c>
      <c r="BM976" s="8">
        <v>75.369875820000004</v>
      </c>
      <c r="BN976" s="8">
        <v>0</v>
      </c>
      <c r="BO976" s="8">
        <v>2</v>
      </c>
      <c r="BP976" s="8">
        <v>0</v>
      </c>
      <c r="BQ976" s="8">
        <v>1</v>
      </c>
      <c r="BR976" s="8" t="b">
        <v>0</v>
      </c>
      <c r="BS976" s="8">
        <v>0</v>
      </c>
      <c r="BT976" s="8" t="b">
        <v>0</v>
      </c>
      <c r="BU976" s="8">
        <v>50</v>
      </c>
      <c r="BV976" s="8">
        <v>0</v>
      </c>
      <c r="BW976" s="8" t="b">
        <v>0</v>
      </c>
      <c r="BX976" s="8" t="b">
        <v>0</v>
      </c>
      <c r="BY976" s="8" t="b">
        <v>0</v>
      </c>
      <c r="BZ976" s="8" t="b">
        <v>0</v>
      </c>
      <c r="CA976" s="8" t="s">
        <v>150</v>
      </c>
      <c r="CB976" s="8" t="s">
        <v>4844</v>
      </c>
      <c r="CC976" s="8">
        <v>17.45584779</v>
      </c>
      <c r="CD976" s="8" t="s">
        <v>1338</v>
      </c>
      <c r="CE976" s="8" t="s">
        <v>1338</v>
      </c>
      <c r="CF976" s="8">
        <v>1266</v>
      </c>
      <c r="CG976" s="8" t="s">
        <v>1339</v>
      </c>
    </row>
    <row r="977" spans="1:85" x14ac:dyDescent="0.2">
      <c r="A977" s="8" t="s">
        <v>7</v>
      </c>
      <c r="B977" s="8" t="s">
        <v>151</v>
      </c>
      <c r="C977" s="8">
        <v>14</v>
      </c>
      <c r="D977" s="8">
        <v>106176953</v>
      </c>
      <c r="E977" s="8">
        <v>106176954</v>
      </c>
      <c r="F977" s="8">
        <v>14</v>
      </c>
      <c r="G977" s="8">
        <v>106324633</v>
      </c>
      <c r="H977" s="8">
        <v>106324634</v>
      </c>
      <c r="I977" s="8" t="s">
        <v>1327</v>
      </c>
      <c r="J977" s="8" t="s">
        <v>1327</v>
      </c>
      <c r="K977" s="9" t="s">
        <v>1342</v>
      </c>
      <c r="L977" s="9">
        <v>147679</v>
      </c>
      <c r="M977" s="8">
        <v>99</v>
      </c>
      <c r="N977" s="8" t="s">
        <v>4938</v>
      </c>
      <c r="O977" s="5">
        <v>4</v>
      </c>
      <c r="P977" s="8">
        <v>0</v>
      </c>
      <c r="Q977" s="8">
        <v>0</v>
      </c>
      <c r="R977" s="8">
        <v>1</v>
      </c>
      <c r="S977" s="8">
        <v>1</v>
      </c>
      <c r="T977" s="8">
        <v>1</v>
      </c>
      <c r="U977" s="8">
        <v>0</v>
      </c>
      <c r="V977" s="8" t="s">
        <v>4939</v>
      </c>
      <c r="W977" s="8" t="s">
        <v>2890</v>
      </c>
      <c r="X977" s="8" t="s">
        <v>1331</v>
      </c>
      <c r="Y977" s="8" t="s">
        <v>4940</v>
      </c>
      <c r="Z977" s="8">
        <v>8</v>
      </c>
      <c r="AA977" s="8" t="s">
        <v>1334</v>
      </c>
      <c r="AB977" s="8" t="s">
        <v>1334</v>
      </c>
      <c r="AC977" s="8" t="s">
        <v>1334</v>
      </c>
      <c r="AD977" s="8" t="s">
        <v>1334</v>
      </c>
      <c r="AE977" s="8" t="s">
        <v>1334</v>
      </c>
      <c r="AF977" s="8" t="s">
        <v>1334</v>
      </c>
      <c r="AG977" s="8" t="s">
        <v>1334</v>
      </c>
      <c r="AH977" s="8" t="s">
        <v>1334</v>
      </c>
      <c r="AI977" s="8" t="s">
        <v>1334</v>
      </c>
      <c r="AJ977" s="8" t="s">
        <v>1334</v>
      </c>
      <c r="AK977" s="8" t="s">
        <v>1334</v>
      </c>
      <c r="AL977" s="8" t="s">
        <v>1334</v>
      </c>
      <c r="AM977" s="8" t="s">
        <v>1334</v>
      </c>
      <c r="AN977" s="8" t="s">
        <v>1334</v>
      </c>
      <c r="AO977" s="8" t="s">
        <v>1334</v>
      </c>
      <c r="AP977" s="8" t="s">
        <v>1334</v>
      </c>
      <c r="AQ977" s="8" t="s">
        <v>1334</v>
      </c>
      <c r="AR977" s="8" t="s">
        <v>1334</v>
      </c>
      <c r="AS977" s="8">
        <v>0</v>
      </c>
      <c r="AT977" s="8">
        <v>4</v>
      </c>
      <c r="AU977" s="8">
        <v>4</v>
      </c>
      <c r="AV977" s="8">
        <v>4</v>
      </c>
      <c r="AW977" s="8">
        <v>4</v>
      </c>
      <c r="AX977" s="8">
        <v>72.931474690000002</v>
      </c>
      <c r="AY977" s="8">
        <v>75.314341260000006</v>
      </c>
      <c r="AZ977" s="8">
        <v>1</v>
      </c>
      <c r="BA977" s="8">
        <v>1</v>
      </c>
      <c r="BB977" s="8">
        <v>0</v>
      </c>
      <c r="BC977" s="8">
        <v>0</v>
      </c>
      <c r="BD977" s="8">
        <v>0</v>
      </c>
      <c r="BE977" s="8">
        <v>1</v>
      </c>
      <c r="BF977" s="8">
        <v>1.4360313E-2</v>
      </c>
      <c r="BG977" s="8">
        <v>2.8328612E-2</v>
      </c>
      <c r="BH977" s="8">
        <v>4</v>
      </c>
      <c r="BI977" s="8">
        <v>4</v>
      </c>
      <c r="BJ977" s="8">
        <v>4</v>
      </c>
      <c r="BK977" s="8">
        <v>4</v>
      </c>
      <c r="BL977" s="8">
        <v>72.931474690000002</v>
      </c>
      <c r="BM977" s="8">
        <v>75.314341260000006</v>
      </c>
      <c r="BN977" s="8">
        <v>0</v>
      </c>
      <c r="BO977" s="8">
        <v>0</v>
      </c>
      <c r="BP977" s="8">
        <v>0</v>
      </c>
      <c r="BQ977" s="8">
        <v>1</v>
      </c>
      <c r="BR977" s="8" t="b">
        <v>0</v>
      </c>
      <c r="BS977" s="8">
        <v>0</v>
      </c>
      <c r="BT977" s="8" t="b">
        <v>0</v>
      </c>
      <c r="BU977" s="8">
        <v>50</v>
      </c>
      <c r="BV977" s="8">
        <v>0</v>
      </c>
      <c r="BW977" s="8" t="b">
        <v>0</v>
      </c>
      <c r="BX977" s="8" t="b">
        <v>0</v>
      </c>
      <c r="BY977" s="8" t="b">
        <v>0</v>
      </c>
      <c r="BZ977" s="8" t="b">
        <v>0</v>
      </c>
      <c r="CA977" s="8" t="s">
        <v>151</v>
      </c>
      <c r="CB977" s="8" t="s">
        <v>4844</v>
      </c>
      <c r="CC977" s="8">
        <v>11.357470620000001</v>
      </c>
      <c r="CD977" s="8" t="s">
        <v>1358</v>
      </c>
      <c r="CE977" s="8" t="s">
        <v>1358</v>
      </c>
      <c r="CF977" s="8">
        <v>1150</v>
      </c>
      <c r="CG977" s="8" t="s">
        <v>1339</v>
      </c>
    </row>
    <row r="978" spans="1:85" x14ac:dyDescent="0.2">
      <c r="A978" s="8" t="s">
        <v>7</v>
      </c>
      <c r="B978" s="8" t="s">
        <v>152</v>
      </c>
      <c r="C978" s="8">
        <v>14</v>
      </c>
      <c r="D978" s="8">
        <v>106326105</v>
      </c>
      <c r="E978" s="8">
        <v>106326106</v>
      </c>
      <c r="F978" s="8">
        <v>17</v>
      </c>
      <c r="G978" s="8">
        <v>37913339</v>
      </c>
      <c r="H978" s="8">
        <v>37913340</v>
      </c>
      <c r="I978" s="8" t="s">
        <v>1327</v>
      </c>
      <c r="J978" s="8" t="s">
        <v>1327</v>
      </c>
      <c r="K978" s="9" t="s">
        <v>1462</v>
      </c>
      <c r="L978" s="9">
        <v>-1</v>
      </c>
      <c r="M978" s="8" t="s">
        <v>1334</v>
      </c>
      <c r="N978" s="8" t="s">
        <v>4941</v>
      </c>
      <c r="O978" s="5">
        <v>5</v>
      </c>
      <c r="P978" s="8">
        <v>0</v>
      </c>
      <c r="Q978" s="8">
        <v>0</v>
      </c>
      <c r="R978" s="8">
        <v>1</v>
      </c>
      <c r="S978" s="8">
        <v>1</v>
      </c>
      <c r="T978" s="8">
        <v>0</v>
      </c>
      <c r="U978" s="8">
        <v>0</v>
      </c>
      <c r="V978" s="8" t="s">
        <v>1334</v>
      </c>
      <c r="W978" s="8" t="s">
        <v>1334</v>
      </c>
      <c r="X978" s="8" t="s">
        <v>1334</v>
      </c>
      <c r="Y978" s="8" t="s">
        <v>1334</v>
      </c>
      <c r="Z978" s="8" t="s">
        <v>1334</v>
      </c>
      <c r="AA978" s="8" t="s">
        <v>1334</v>
      </c>
      <c r="AB978" s="8" t="s">
        <v>1334</v>
      </c>
      <c r="AC978" s="8" t="s">
        <v>1334</v>
      </c>
      <c r="AD978" s="8" t="s">
        <v>1334</v>
      </c>
      <c r="AE978" s="8" t="s">
        <v>1334</v>
      </c>
      <c r="AF978" s="8" t="s">
        <v>1334</v>
      </c>
      <c r="AG978" s="8" t="s">
        <v>1334</v>
      </c>
      <c r="AH978" s="8" t="s">
        <v>1334</v>
      </c>
      <c r="AI978" s="8" t="s">
        <v>1334</v>
      </c>
      <c r="AJ978" s="8" t="s">
        <v>1334</v>
      </c>
      <c r="AK978" s="8" t="s">
        <v>1334</v>
      </c>
      <c r="AL978" s="8" t="s">
        <v>1334</v>
      </c>
      <c r="AM978" s="8" t="s">
        <v>1334</v>
      </c>
      <c r="AN978" s="8" t="s">
        <v>1334</v>
      </c>
      <c r="AO978" s="8" t="s">
        <v>1334</v>
      </c>
      <c r="AP978" s="8" t="s">
        <v>1334</v>
      </c>
      <c r="AQ978" s="8" t="s">
        <v>1334</v>
      </c>
      <c r="AR978" s="8" t="s">
        <v>1334</v>
      </c>
      <c r="AS978" s="8">
        <v>0</v>
      </c>
      <c r="AT978" s="8">
        <v>6</v>
      </c>
      <c r="AU978" s="8">
        <v>8</v>
      </c>
      <c r="AV978" s="8">
        <v>6</v>
      </c>
      <c r="AW978" s="8">
        <v>6</v>
      </c>
      <c r="AX978" s="8">
        <v>50.803215119999997</v>
      </c>
      <c r="AY978" s="8">
        <v>118.70341190000001</v>
      </c>
      <c r="AZ978" s="8">
        <v>1</v>
      </c>
      <c r="BA978" s="8">
        <v>1</v>
      </c>
      <c r="BB978" s="8">
        <v>0</v>
      </c>
      <c r="BC978" s="8">
        <v>0</v>
      </c>
      <c r="BD978" s="8">
        <v>0</v>
      </c>
      <c r="BE978" s="8">
        <v>2</v>
      </c>
      <c r="BF978" s="8">
        <v>3.5447761000000001E-2</v>
      </c>
      <c r="BG978" s="8">
        <v>0</v>
      </c>
      <c r="BH978" s="8">
        <v>5</v>
      </c>
      <c r="BI978" s="8">
        <v>5</v>
      </c>
      <c r="BJ978" s="8">
        <v>5</v>
      </c>
      <c r="BK978" s="8">
        <v>5</v>
      </c>
      <c r="BL978" s="8">
        <v>13.26649916</v>
      </c>
      <c r="BM978" s="8">
        <v>72.300069160000007</v>
      </c>
      <c r="BN978" s="8">
        <v>0</v>
      </c>
      <c r="BO978" s="8">
        <v>0</v>
      </c>
      <c r="BP978" s="8">
        <v>0</v>
      </c>
      <c r="BQ978" s="8">
        <v>0</v>
      </c>
      <c r="BR978" s="8" t="b">
        <v>0</v>
      </c>
      <c r="BS978" s="8">
        <v>0</v>
      </c>
      <c r="BT978" s="8" t="b">
        <v>0</v>
      </c>
      <c r="BU978" s="8">
        <v>50</v>
      </c>
      <c r="BV978" s="8">
        <v>0</v>
      </c>
      <c r="BW978" s="8" t="b">
        <v>0</v>
      </c>
      <c r="BX978" s="8" t="b">
        <v>0</v>
      </c>
      <c r="BY978" s="8" t="b">
        <v>0</v>
      </c>
      <c r="BZ978" s="8" t="b">
        <v>0</v>
      </c>
      <c r="CA978" s="8" t="s">
        <v>152</v>
      </c>
      <c r="CB978" s="8" t="s">
        <v>4844</v>
      </c>
      <c r="CC978" s="8">
        <v>11.86121992</v>
      </c>
      <c r="CD978" s="8" t="s">
        <v>1358</v>
      </c>
      <c r="CE978" s="8" t="s">
        <v>1358</v>
      </c>
      <c r="CF978" s="8">
        <v>1470</v>
      </c>
      <c r="CG978" s="8" t="s">
        <v>1339</v>
      </c>
    </row>
    <row r="979" spans="1:85" x14ac:dyDescent="0.2">
      <c r="A979" s="8" t="s">
        <v>9</v>
      </c>
      <c r="B979" s="8" t="s">
        <v>187</v>
      </c>
      <c r="C979" s="8">
        <v>14</v>
      </c>
      <c r="D979" s="8">
        <v>106385360</v>
      </c>
      <c r="E979" s="8">
        <v>106385361</v>
      </c>
      <c r="F979" s="8">
        <v>14</v>
      </c>
      <c r="G979" s="8">
        <v>106586135</v>
      </c>
      <c r="H979" s="8">
        <v>106586136</v>
      </c>
      <c r="I979" s="8" t="s">
        <v>1326</v>
      </c>
      <c r="J979" s="8" t="s">
        <v>1327</v>
      </c>
      <c r="K979" s="9" t="s">
        <v>1479</v>
      </c>
      <c r="L979" s="9">
        <v>200774</v>
      </c>
      <c r="M979" s="8">
        <v>100</v>
      </c>
      <c r="N979" s="8" t="s">
        <v>4942</v>
      </c>
      <c r="O979" s="5">
        <v>14</v>
      </c>
      <c r="P979" s="8">
        <v>0</v>
      </c>
      <c r="Q979" s="8">
        <v>0</v>
      </c>
      <c r="R979" s="8">
        <v>1</v>
      </c>
      <c r="S979" s="8">
        <v>1</v>
      </c>
      <c r="T979" s="8">
        <v>1</v>
      </c>
      <c r="U979" s="8">
        <v>0</v>
      </c>
      <c r="V979" s="8" t="s">
        <v>4943</v>
      </c>
      <c r="W979" s="8" t="s">
        <v>4944</v>
      </c>
      <c r="X979" s="8" t="s">
        <v>1331</v>
      </c>
      <c r="Y979" s="8" t="s">
        <v>4945</v>
      </c>
      <c r="Z979" s="8">
        <v>10</v>
      </c>
      <c r="AA979" s="8" t="s">
        <v>1334</v>
      </c>
      <c r="AB979" s="8" t="s">
        <v>1334</v>
      </c>
      <c r="AC979" s="8" t="s">
        <v>1334</v>
      </c>
      <c r="AD979" s="8" t="s">
        <v>1334</v>
      </c>
      <c r="AE979" s="8" t="s">
        <v>1334</v>
      </c>
      <c r="AF979" s="8" t="s">
        <v>1334</v>
      </c>
      <c r="AG979" s="8" t="s">
        <v>1334</v>
      </c>
      <c r="AH979" s="8" t="s">
        <v>1334</v>
      </c>
      <c r="AI979" s="8" t="s">
        <v>1334</v>
      </c>
      <c r="AJ979" s="8" t="s">
        <v>1334</v>
      </c>
      <c r="AK979" s="8" t="s">
        <v>1334</v>
      </c>
      <c r="AL979" s="8" t="s">
        <v>1334</v>
      </c>
      <c r="AM979" s="8" t="s">
        <v>1334</v>
      </c>
      <c r="AN979" s="8" t="s">
        <v>1334</v>
      </c>
      <c r="AO979" s="8" t="s">
        <v>1334</v>
      </c>
      <c r="AP979" s="8" t="s">
        <v>1334</v>
      </c>
      <c r="AQ979" s="8" t="s">
        <v>1334</v>
      </c>
      <c r="AR979" s="8" t="s">
        <v>1334</v>
      </c>
      <c r="AS979" s="8">
        <v>0</v>
      </c>
      <c r="AT979" s="8">
        <v>12</v>
      </c>
      <c r="AU979" s="8">
        <v>15</v>
      </c>
      <c r="AV979" s="8">
        <v>11</v>
      </c>
      <c r="AW979" s="8">
        <v>12</v>
      </c>
      <c r="AX979" s="8">
        <v>79.047741619999996</v>
      </c>
      <c r="AY979" s="8">
        <v>107.5217365</v>
      </c>
      <c r="AZ979" s="8">
        <v>0</v>
      </c>
      <c r="BA979" s="8">
        <v>0</v>
      </c>
      <c r="BB979" s="8">
        <v>0</v>
      </c>
      <c r="BC979" s="8">
        <v>4</v>
      </c>
      <c r="BD979" s="8">
        <v>0</v>
      </c>
      <c r="BE979" s="8">
        <v>4</v>
      </c>
      <c r="BF979" s="8">
        <v>3.4146340999999997E-2</v>
      </c>
      <c r="BG979" s="8">
        <v>0</v>
      </c>
      <c r="BH979" s="8">
        <v>14</v>
      </c>
      <c r="BI979" s="8">
        <v>14</v>
      </c>
      <c r="BJ979" s="8">
        <v>13</v>
      </c>
      <c r="BK979" s="8">
        <v>13</v>
      </c>
      <c r="BL979" s="8">
        <v>184.6566163</v>
      </c>
      <c r="BM979" s="8">
        <v>123.3039887</v>
      </c>
      <c r="BN979" s="8">
        <v>0</v>
      </c>
      <c r="BO979" s="8">
        <v>1</v>
      </c>
      <c r="BP979" s="8">
        <v>0</v>
      </c>
      <c r="BQ979" s="8">
        <v>1</v>
      </c>
      <c r="BR979" s="8" t="b">
        <v>0</v>
      </c>
      <c r="BS979" s="8">
        <v>0</v>
      </c>
      <c r="BT979" s="8" t="b">
        <v>0</v>
      </c>
      <c r="BU979" s="8">
        <v>50</v>
      </c>
      <c r="BV979" s="8">
        <v>0</v>
      </c>
      <c r="BW979" s="8" t="b">
        <v>0</v>
      </c>
      <c r="BX979" s="8" t="b">
        <v>0</v>
      </c>
      <c r="BY979" s="8" t="b">
        <v>0</v>
      </c>
      <c r="BZ979" s="8" t="b">
        <v>0</v>
      </c>
      <c r="CA979" s="8" t="s">
        <v>187</v>
      </c>
      <c r="CB979" s="8" t="s">
        <v>4844</v>
      </c>
      <c r="CC979" s="8">
        <v>22.406836970000001</v>
      </c>
      <c r="CD979" s="8" t="s">
        <v>1338</v>
      </c>
      <c r="CE979" s="8" t="s">
        <v>1338</v>
      </c>
      <c r="CF979" s="8">
        <v>749</v>
      </c>
      <c r="CG979" s="8" t="s">
        <v>1339</v>
      </c>
    </row>
    <row r="980" spans="1:85" x14ac:dyDescent="0.2">
      <c r="A980" s="8" t="s">
        <v>9</v>
      </c>
      <c r="B980" s="8" t="s">
        <v>188</v>
      </c>
      <c r="C980" s="8">
        <v>14</v>
      </c>
      <c r="D980" s="8">
        <v>106330466</v>
      </c>
      <c r="E980" s="8">
        <v>106330467</v>
      </c>
      <c r="F980" s="8">
        <v>14</v>
      </c>
      <c r="G980" s="8">
        <v>106926186</v>
      </c>
      <c r="H980" s="8">
        <v>106926187</v>
      </c>
      <c r="I980" s="8" t="s">
        <v>1327</v>
      </c>
      <c r="J980" s="8" t="s">
        <v>1327</v>
      </c>
      <c r="K980" s="9" t="s">
        <v>1342</v>
      </c>
      <c r="L980" s="9">
        <v>595719</v>
      </c>
      <c r="M980" s="8">
        <v>98</v>
      </c>
      <c r="N980" s="8" t="s">
        <v>4946</v>
      </c>
      <c r="O980" s="5">
        <v>9</v>
      </c>
      <c r="P980" s="8">
        <v>0</v>
      </c>
      <c r="Q980" s="8">
        <v>0</v>
      </c>
      <c r="R980" s="8">
        <v>1</v>
      </c>
      <c r="S980" s="8">
        <v>1</v>
      </c>
      <c r="T980" s="8">
        <v>1</v>
      </c>
      <c r="U980" s="8">
        <v>0</v>
      </c>
      <c r="V980" s="8" t="s">
        <v>4947</v>
      </c>
      <c r="W980" s="8" t="s">
        <v>4948</v>
      </c>
      <c r="X980" s="8" t="s">
        <v>1331</v>
      </c>
      <c r="Y980" s="8" t="s">
        <v>4949</v>
      </c>
      <c r="Z980" s="8">
        <v>6</v>
      </c>
      <c r="AA980" s="8" t="s">
        <v>1334</v>
      </c>
      <c r="AB980" s="8" t="s">
        <v>1334</v>
      </c>
      <c r="AC980" s="8" t="s">
        <v>1334</v>
      </c>
      <c r="AD980" s="8" t="s">
        <v>1334</v>
      </c>
      <c r="AE980" s="8" t="s">
        <v>1334</v>
      </c>
      <c r="AF980" s="8" t="s">
        <v>1334</v>
      </c>
      <c r="AG980" s="8" t="s">
        <v>1334</v>
      </c>
      <c r="AH980" s="8" t="s">
        <v>1334</v>
      </c>
      <c r="AI980" s="8" t="s">
        <v>1334</v>
      </c>
      <c r="AJ980" s="8" t="s">
        <v>1334</v>
      </c>
      <c r="AK980" s="8" t="s">
        <v>1334</v>
      </c>
      <c r="AL980" s="8" t="s">
        <v>1334</v>
      </c>
      <c r="AM980" s="8" t="s">
        <v>1334</v>
      </c>
      <c r="AN980" s="8" t="s">
        <v>1334</v>
      </c>
      <c r="AO980" s="8" t="s">
        <v>1334</v>
      </c>
      <c r="AP980" s="8" t="s">
        <v>1334</v>
      </c>
      <c r="AQ980" s="8" t="s">
        <v>1334</v>
      </c>
      <c r="AR980" s="8" t="s">
        <v>1334</v>
      </c>
      <c r="AS980" s="8">
        <v>0</v>
      </c>
      <c r="AT980" s="8">
        <v>8</v>
      </c>
      <c r="AU980" s="8">
        <v>11</v>
      </c>
      <c r="AV980" s="8">
        <v>8</v>
      </c>
      <c r="AW980" s="8">
        <v>10</v>
      </c>
      <c r="AX980" s="8">
        <v>76.020204079999999</v>
      </c>
      <c r="AY980" s="8">
        <v>99.83231395</v>
      </c>
      <c r="AZ980" s="8">
        <v>0</v>
      </c>
      <c r="BA980" s="8">
        <v>0</v>
      </c>
      <c r="BB980" s="8">
        <v>0</v>
      </c>
      <c r="BC980" s="8">
        <v>0</v>
      </c>
      <c r="BD980" s="8">
        <v>2</v>
      </c>
      <c r="BE980" s="8">
        <v>0</v>
      </c>
      <c r="BF980" s="8">
        <v>3.7105750999999999E-2</v>
      </c>
      <c r="BG980" s="8">
        <v>0</v>
      </c>
      <c r="BH980" s="8">
        <v>9</v>
      </c>
      <c r="BI980" s="8">
        <v>9</v>
      </c>
      <c r="BJ980" s="8">
        <v>9</v>
      </c>
      <c r="BK980" s="8">
        <v>9</v>
      </c>
      <c r="BL980" s="8">
        <v>140.70783359999999</v>
      </c>
      <c r="BM980" s="8">
        <v>70.927975989999993</v>
      </c>
      <c r="BN980" s="8">
        <v>0</v>
      </c>
      <c r="BO980" s="8">
        <v>0</v>
      </c>
      <c r="BP980" s="8">
        <v>2</v>
      </c>
      <c r="BQ980" s="8">
        <v>0</v>
      </c>
      <c r="BR980" s="8" t="b">
        <v>0</v>
      </c>
      <c r="BS980" s="8">
        <v>0</v>
      </c>
      <c r="BT980" s="8" t="b">
        <v>0</v>
      </c>
      <c r="BU980" s="8">
        <v>50</v>
      </c>
      <c r="BV980" s="8">
        <v>0</v>
      </c>
      <c r="BW980" s="8" t="b">
        <v>0</v>
      </c>
      <c r="BX980" s="8" t="b">
        <v>0</v>
      </c>
      <c r="BY980" s="8" t="b">
        <v>0</v>
      </c>
      <c r="BZ980" s="8" t="b">
        <v>0</v>
      </c>
      <c r="CA980" s="8" t="s">
        <v>188</v>
      </c>
      <c r="CB980" s="8" t="s">
        <v>4844</v>
      </c>
      <c r="CC980" s="8">
        <v>15.05542599</v>
      </c>
      <c r="CD980" s="8" t="s">
        <v>1338</v>
      </c>
      <c r="CE980" s="8" t="s">
        <v>1338</v>
      </c>
      <c r="CF980" s="8">
        <v>570</v>
      </c>
      <c r="CG980" s="8" t="s">
        <v>1339</v>
      </c>
    </row>
    <row r="981" spans="1:85" x14ac:dyDescent="0.2">
      <c r="A981" s="8" t="s">
        <v>9</v>
      </c>
      <c r="B981" s="8" t="s">
        <v>190</v>
      </c>
      <c r="C981" s="8">
        <v>14</v>
      </c>
      <c r="D981" s="8">
        <v>106323986</v>
      </c>
      <c r="E981" s="8">
        <v>106323987</v>
      </c>
      <c r="F981" s="8">
        <v>14</v>
      </c>
      <c r="G981" s="8">
        <v>106326838</v>
      </c>
      <c r="H981" s="8">
        <v>106326839</v>
      </c>
      <c r="I981" s="8" t="s">
        <v>1327</v>
      </c>
      <c r="J981" s="8" t="s">
        <v>1327</v>
      </c>
      <c r="K981" s="9" t="s">
        <v>1342</v>
      </c>
      <c r="L981" s="9">
        <v>2851</v>
      </c>
      <c r="M981" s="8" t="s">
        <v>1334</v>
      </c>
      <c r="N981" s="8" t="s">
        <v>4950</v>
      </c>
      <c r="O981" s="5">
        <v>5</v>
      </c>
      <c r="P981" s="8">
        <v>0</v>
      </c>
      <c r="Q981" s="8">
        <v>0</v>
      </c>
      <c r="R981" s="8">
        <v>1</v>
      </c>
      <c r="S981" s="8">
        <v>1</v>
      </c>
      <c r="T981" s="8">
        <v>1</v>
      </c>
      <c r="U981" s="8">
        <v>0</v>
      </c>
      <c r="V981" s="8" t="s">
        <v>1334</v>
      </c>
      <c r="W981" s="8" t="s">
        <v>1334</v>
      </c>
      <c r="X981" s="8" t="s">
        <v>1334</v>
      </c>
      <c r="Y981" s="8" t="s">
        <v>1334</v>
      </c>
      <c r="Z981" s="8" t="s">
        <v>1334</v>
      </c>
      <c r="AA981" s="8" t="s">
        <v>1334</v>
      </c>
      <c r="AB981" s="8" t="s">
        <v>1334</v>
      </c>
      <c r="AC981" s="8" t="s">
        <v>1334</v>
      </c>
      <c r="AD981" s="8" t="s">
        <v>1334</v>
      </c>
      <c r="AE981" s="8" t="s">
        <v>1334</v>
      </c>
      <c r="AF981" s="8" t="s">
        <v>1334</v>
      </c>
      <c r="AG981" s="8" t="s">
        <v>1334</v>
      </c>
      <c r="AH981" s="8" t="s">
        <v>1334</v>
      </c>
      <c r="AI981" s="8" t="s">
        <v>1334</v>
      </c>
      <c r="AJ981" s="8" t="s">
        <v>1334</v>
      </c>
      <c r="AK981" s="8" t="s">
        <v>1334</v>
      </c>
      <c r="AL981" s="8" t="s">
        <v>1334</v>
      </c>
      <c r="AM981" s="8" t="s">
        <v>1334</v>
      </c>
      <c r="AN981" s="8" t="s">
        <v>1334</v>
      </c>
      <c r="AO981" s="8" t="s">
        <v>1334</v>
      </c>
      <c r="AP981" s="8" t="s">
        <v>1334</v>
      </c>
      <c r="AQ981" s="8" t="s">
        <v>1334</v>
      </c>
      <c r="AR981" s="8" t="s">
        <v>1334</v>
      </c>
      <c r="AS981" s="8">
        <v>0</v>
      </c>
      <c r="AT981" s="8">
        <v>5</v>
      </c>
      <c r="AU981" s="8">
        <v>5</v>
      </c>
      <c r="AV981" s="8">
        <v>5</v>
      </c>
      <c r="AW981" s="8">
        <v>5</v>
      </c>
      <c r="AX981" s="8">
        <v>105.4025616</v>
      </c>
      <c r="AY981" s="8">
        <v>104.5767661</v>
      </c>
      <c r="AZ981" s="8">
        <v>0</v>
      </c>
      <c r="BA981" s="8">
        <v>1</v>
      </c>
      <c r="BB981" s="8">
        <v>2</v>
      </c>
      <c r="BC981" s="8">
        <v>0</v>
      </c>
      <c r="BD981" s="8">
        <v>2</v>
      </c>
      <c r="BE981" s="8">
        <v>0</v>
      </c>
      <c r="BF981" s="8">
        <v>4.4709390000000002E-3</v>
      </c>
      <c r="BG981" s="8">
        <v>6.2794348999999999E-2</v>
      </c>
      <c r="BH981" s="8">
        <v>5</v>
      </c>
      <c r="BI981" s="8">
        <v>5</v>
      </c>
      <c r="BJ981" s="8">
        <v>5</v>
      </c>
      <c r="BK981" s="8">
        <v>5</v>
      </c>
      <c r="BL981" s="8">
        <v>178.0356706</v>
      </c>
      <c r="BM981" s="8">
        <v>104.5767661</v>
      </c>
      <c r="BN981" s="8">
        <v>1</v>
      </c>
      <c r="BO981" s="8">
        <v>0</v>
      </c>
      <c r="BP981" s="8">
        <v>1</v>
      </c>
      <c r="BQ981" s="8">
        <v>0</v>
      </c>
      <c r="BR981" s="8" t="b">
        <v>0</v>
      </c>
      <c r="BS981" s="8">
        <v>0</v>
      </c>
      <c r="BT981" s="8" t="b">
        <v>0</v>
      </c>
      <c r="BU981" s="8">
        <v>50</v>
      </c>
      <c r="BV981" s="8">
        <v>0</v>
      </c>
      <c r="BW981" s="8" t="b">
        <v>1</v>
      </c>
      <c r="BX981" s="8" t="b">
        <v>0</v>
      </c>
      <c r="BY981" s="8" t="b">
        <v>0</v>
      </c>
      <c r="BZ981" s="8" t="b">
        <v>0</v>
      </c>
      <c r="CA981" s="8" t="s">
        <v>190</v>
      </c>
      <c r="CB981" s="8" t="s">
        <v>4844</v>
      </c>
      <c r="CC981" s="8">
        <v>13.380485910000001</v>
      </c>
      <c r="CD981" s="8" t="s">
        <v>1358</v>
      </c>
      <c r="CE981" s="8" t="s">
        <v>1358</v>
      </c>
      <c r="CF981" s="8">
        <v>974</v>
      </c>
      <c r="CG981" s="8" t="s">
        <v>1339</v>
      </c>
    </row>
    <row r="982" spans="1:85" x14ac:dyDescent="0.2">
      <c r="A982" s="8" t="s">
        <v>9</v>
      </c>
      <c r="B982" s="8" t="s">
        <v>190</v>
      </c>
      <c r="C982" s="8">
        <v>14</v>
      </c>
      <c r="D982" s="8">
        <v>106329449</v>
      </c>
      <c r="E982" s="8">
        <v>106329450</v>
      </c>
      <c r="F982" s="8">
        <v>14</v>
      </c>
      <c r="G982" s="8">
        <v>106926187</v>
      </c>
      <c r="H982" s="8">
        <v>106926188</v>
      </c>
      <c r="I982" s="8" t="s">
        <v>1327</v>
      </c>
      <c r="J982" s="8" t="s">
        <v>1327</v>
      </c>
      <c r="K982" s="9" t="s">
        <v>1342</v>
      </c>
      <c r="L982" s="9">
        <v>596737</v>
      </c>
      <c r="M982" s="8" t="s">
        <v>1334</v>
      </c>
      <c r="N982" s="8" t="s">
        <v>4951</v>
      </c>
      <c r="O982" s="5">
        <v>9</v>
      </c>
      <c r="P982" s="8">
        <v>0</v>
      </c>
      <c r="Q982" s="8">
        <v>0</v>
      </c>
      <c r="R982" s="8">
        <v>1</v>
      </c>
      <c r="S982" s="8">
        <v>1</v>
      </c>
      <c r="T982" s="8">
        <v>1</v>
      </c>
      <c r="U982" s="8">
        <v>0</v>
      </c>
      <c r="V982" s="8" t="s">
        <v>1334</v>
      </c>
      <c r="W982" s="8" t="s">
        <v>1334</v>
      </c>
      <c r="X982" s="8" t="s">
        <v>1334</v>
      </c>
      <c r="Y982" s="8" t="s">
        <v>1334</v>
      </c>
      <c r="Z982" s="8" t="s">
        <v>1334</v>
      </c>
      <c r="AA982" s="8" t="s">
        <v>1334</v>
      </c>
      <c r="AB982" s="8" t="s">
        <v>1334</v>
      </c>
      <c r="AC982" s="8" t="s">
        <v>1334</v>
      </c>
      <c r="AD982" s="8" t="s">
        <v>1334</v>
      </c>
      <c r="AE982" s="8" t="s">
        <v>1334</v>
      </c>
      <c r="AF982" s="8" t="s">
        <v>1334</v>
      </c>
      <c r="AG982" s="8" t="s">
        <v>1334</v>
      </c>
      <c r="AH982" s="8" t="s">
        <v>1334</v>
      </c>
      <c r="AI982" s="8" t="s">
        <v>1334</v>
      </c>
      <c r="AJ982" s="8" t="s">
        <v>1334</v>
      </c>
      <c r="AK982" s="8" t="s">
        <v>1334</v>
      </c>
      <c r="AL982" s="8" t="s">
        <v>1334</v>
      </c>
      <c r="AM982" s="8" t="s">
        <v>1334</v>
      </c>
      <c r="AN982" s="8" t="s">
        <v>1334</v>
      </c>
      <c r="AO982" s="8" t="s">
        <v>1334</v>
      </c>
      <c r="AP982" s="8" t="s">
        <v>1334</v>
      </c>
      <c r="AQ982" s="8" t="s">
        <v>1334</v>
      </c>
      <c r="AR982" s="8" t="s">
        <v>1334</v>
      </c>
      <c r="AS982" s="8">
        <v>0</v>
      </c>
      <c r="AT982" s="8">
        <v>9</v>
      </c>
      <c r="AU982" s="8">
        <v>7</v>
      </c>
      <c r="AV982" s="8">
        <v>7</v>
      </c>
      <c r="AW982" s="8">
        <v>7</v>
      </c>
      <c r="AX982" s="8">
        <v>49.67757151</v>
      </c>
      <c r="AY982" s="8">
        <v>115.42880719999999</v>
      </c>
      <c r="AZ982" s="8">
        <v>0</v>
      </c>
      <c r="BA982" s="8">
        <v>0</v>
      </c>
      <c r="BB982" s="8">
        <v>0</v>
      </c>
      <c r="BC982" s="8">
        <v>0</v>
      </c>
      <c r="BD982" s="8">
        <v>0</v>
      </c>
      <c r="BE982" s="8">
        <v>2</v>
      </c>
      <c r="BF982" s="8">
        <v>5.6224900000000001E-2</v>
      </c>
      <c r="BG982" s="8">
        <v>0</v>
      </c>
      <c r="BH982" s="8">
        <v>9</v>
      </c>
      <c r="BI982" s="8">
        <v>9</v>
      </c>
      <c r="BJ982" s="8">
        <v>7</v>
      </c>
      <c r="BK982" s="8">
        <v>9</v>
      </c>
      <c r="BL982" s="8">
        <v>49.67757151</v>
      </c>
      <c r="BM982" s="8">
        <v>175.51384880000001</v>
      </c>
      <c r="BN982" s="8">
        <v>0</v>
      </c>
      <c r="BO982" s="8">
        <v>0</v>
      </c>
      <c r="BP982" s="8">
        <v>0</v>
      </c>
      <c r="BQ982" s="8">
        <v>2</v>
      </c>
      <c r="BR982" s="8" t="b">
        <v>0</v>
      </c>
      <c r="BS982" s="8">
        <v>0</v>
      </c>
      <c r="BT982" s="8" t="b">
        <v>0</v>
      </c>
      <c r="BU982" s="8">
        <v>50</v>
      </c>
      <c r="BV982" s="8">
        <v>0</v>
      </c>
      <c r="BW982" s="8" t="b">
        <v>0</v>
      </c>
      <c r="BX982" s="8" t="b">
        <v>0</v>
      </c>
      <c r="BY982" s="8" t="b">
        <v>0</v>
      </c>
      <c r="BZ982" s="8" t="b">
        <v>0</v>
      </c>
      <c r="CA982" s="8" t="s">
        <v>190</v>
      </c>
      <c r="CB982" s="8" t="s">
        <v>4844</v>
      </c>
      <c r="CC982" s="8">
        <v>13.380485910000001</v>
      </c>
      <c r="CD982" s="8" t="s">
        <v>1358</v>
      </c>
      <c r="CE982" s="8" t="s">
        <v>1358</v>
      </c>
      <c r="CF982" s="8">
        <v>974</v>
      </c>
      <c r="CG982" s="8" t="s">
        <v>1339</v>
      </c>
    </row>
    <row r="983" spans="1:85" x14ac:dyDescent="0.2">
      <c r="A983" s="8" t="s">
        <v>9</v>
      </c>
      <c r="B983" s="8" t="s">
        <v>192</v>
      </c>
      <c r="C983" s="8">
        <v>14</v>
      </c>
      <c r="D983" s="8">
        <v>106329463</v>
      </c>
      <c r="E983" s="8">
        <v>106329464</v>
      </c>
      <c r="F983" s="8">
        <v>14</v>
      </c>
      <c r="G983" s="8">
        <v>106346893</v>
      </c>
      <c r="H983" s="8">
        <v>106346894</v>
      </c>
      <c r="I983" s="8" t="s">
        <v>1327</v>
      </c>
      <c r="J983" s="8" t="s">
        <v>1327</v>
      </c>
      <c r="K983" s="9" t="s">
        <v>1342</v>
      </c>
      <c r="L983" s="9">
        <v>17429</v>
      </c>
      <c r="M983" s="8">
        <v>99</v>
      </c>
      <c r="N983" s="8" t="s">
        <v>4952</v>
      </c>
      <c r="O983" s="5">
        <v>6</v>
      </c>
      <c r="P983" s="8">
        <v>0</v>
      </c>
      <c r="Q983" s="8">
        <v>0</v>
      </c>
      <c r="R983" s="8">
        <v>1</v>
      </c>
      <c r="S983" s="8">
        <v>1</v>
      </c>
      <c r="T983" s="8">
        <v>1</v>
      </c>
      <c r="U983" s="8">
        <v>0</v>
      </c>
      <c r="V983" s="8" t="s">
        <v>4953</v>
      </c>
      <c r="W983" s="8" t="s">
        <v>4954</v>
      </c>
      <c r="X983" s="8" t="s">
        <v>1331</v>
      </c>
      <c r="Y983" s="8" t="s">
        <v>4955</v>
      </c>
      <c r="Z983" s="8">
        <v>5</v>
      </c>
      <c r="AA983" s="8" t="s">
        <v>1334</v>
      </c>
      <c r="AB983" s="8" t="s">
        <v>1334</v>
      </c>
      <c r="AC983" s="8" t="s">
        <v>1334</v>
      </c>
      <c r="AD983" s="8" t="s">
        <v>1334</v>
      </c>
      <c r="AE983" s="8" t="s">
        <v>1334</v>
      </c>
      <c r="AF983" s="8" t="s">
        <v>1334</v>
      </c>
      <c r="AG983" s="8" t="s">
        <v>1334</v>
      </c>
      <c r="AH983" s="8" t="s">
        <v>1334</v>
      </c>
      <c r="AI983" s="8" t="s">
        <v>1334</v>
      </c>
      <c r="AJ983" s="8" t="s">
        <v>1334</v>
      </c>
      <c r="AK983" s="8" t="s">
        <v>1334</v>
      </c>
      <c r="AL983" s="8" t="s">
        <v>1334</v>
      </c>
      <c r="AM983" s="8" t="s">
        <v>1334</v>
      </c>
      <c r="AN983" s="8" t="s">
        <v>1334</v>
      </c>
      <c r="AO983" s="8" t="s">
        <v>1334</v>
      </c>
      <c r="AP983" s="8" t="s">
        <v>1334</v>
      </c>
      <c r="AQ983" s="8" t="s">
        <v>1334</v>
      </c>
      <c r="AR983" s="8" t="s">
        <v>1334</v>
      </c>
      <c r="AS983" s="8">
        <v>0</v>
      </c>
      <c r="AT983" s="8">
        <v>5</v>
      </c>
      <c r="AU983" s="8">
        <v>8</v>
      </c>
      <c r="AV983" s="8">
        <v>5</v>
      </c>
      <c r="AW983" s="8">
        <v>7</v>
      </c>
      <c r="AX983" s="8">
        <v>51.705899080000002</v>
      </c>
      <c r="AY983" s="8">
        <v>134.7293583</v>
      </c>
      <c r="AZ983" s="8">
        <v>0</v>
      </c>
      <c r="BA983" s="8">
        <v>0</v>
      </c>
      <c r="BB983" s="8">
        <v>0</v>
      </c>
      <c r="BC983" s="8">
        <v>0</v>
      </c>
      <c r="BD983" s="8">
        <v>0</v>
      </c>
      <c r="BE983" s="8">
        <v>0</v>
      </c>
      <c r="BF983" s="8">
        <v>2.2727272999999999E-2</v>
      </c>
      <c r="BG983" s="8">
        <v>1.2987013E-2</v>
      </c>
      <c r="BH983" s="8">
        <v>5</v>
      </c>
      <c r="BI983" s="8">
        <v>5</v>
      </c>
      <c r="BJ983" s="8">
        <v>5</v>
      </c>
      <c r="BK983" s="8">
        <v>5</v>
      </c>
      <c r="BL983" s="8">
        <v>51.705899080000002</v>
      </c>
      <c r="BM983" s="8">
        <v>64.040612109999998</v>
      </c>
      <c r="BN983" s="8">
        <v>0</v>
      </c>
      <c r="BO983" s="8">
        <v>0</v>
      </c>
      <c r="BP983" s="8">
        <v>0</v>
      </c>
      <c r="BQ983" s="8">
        <v>0</v>
      </c>
      <c r="BR983" s="8" t="b">
        <v>0</v>
      </c>
      <c r="BS983" s="8">
        <v>0</v>
      </c>
      <c r="BT983" s="8" t="b">
        <v>0</v>
      </c>
      <c r="BU983" s="8">
        <v>50</v>
      </c>
      <c r="BV983" s="8">
        <v>0</v>
      </c>
      <c r="BW983" s="8" t="b">
        <v>0</v>
      </c>
      <c r="BX983" s="8" t="b">
        <v>0</v>
      </c>
      <c r="BY983" s="8" t="b">
        <v>0</v>
      </c>
      <c r="BZ983" s="8" t="b">
        <v>0</v>
      </c>
      <c r="CA983" s="8" t="s">
        <v>192</v>
      </c>
      <c r="CB983" s="8" t="s">
        <v>4844</v>
      </c>
      <c r="CC983" s="8">
        <v>21.922197350000001</v>
      </c>
      <c r="CD983" s="8" t="s">
        <v>1358</v>
      </c>
      <c r="CE983" s="8" t="s">
        <v>1358</v>
      </c>
      <c r="CF983" s="8">
        <v>1727</v>
      </c>
      <c r="CG983" s="8" t="s">
        <v>1339</v>
      </c>
    </row>
    <row r="984" spans="1:85" x14ac:dyDescent="0.2">
      <c r="A984" s="8" t="s">
        <v>9</v>
      </c>
      <c r="B984" s="8" t="s">
        <v>193</v>
      </c>
      <c r="C984" s="8">
        <v>14</v>
      </c>
      <c r="D984" s="8">
        <v>106240040</v>
      </c>
      <c r="E984" s="8">
        <v>106240041</v>
      </c>
      <c r="F984" s="8">
        <v>14</v>
      </c>
      <c r="G984" s="8">
        <v>106329029</v>
      </c>
      <c r="H984" s="8">
        <v>106329030</v>
      </c>
      <c r="I984" s="8" t="s">
        <v>1327</v>
      </c>
      <c r="J984" s="8" t="s">
        <v>1327</v>
      </c>
      <c r="K984" s="9" t="s">
        <v>1342</v>
      </c>
      <c r="L984" s="9">
        <v>88988</v>
      </c>
      <c r="M984" s="8" t="s">
        <v>1334</v>
      </c>
      <c r="N984" s="8" t="s">
        <v>4956</v>
      </c>
      <c r="O984" s="5">
        <v>8</v>
      </c>
      <c r="P984" s="8">
        <v>0</v>
      </c>
      <c r="Q984" s="8">
        <v>0</v>
      </c>
      <c r="R984" s="8">
        <v>1</v>
      </c>
      <c r="S984" s="8">
        <v>1</v>
      </c>
      <c r="T984" s="8">
        <v>1</v>
      </c>
      <c r="U984" s="8">
        <v>0</v>
      </c>
      <c r="V984" s="8" t="s">
        <v>1334</v>
      </c>
      <c r="W984" s="8" t="s">
        <v>1334</v>
      </c>
      <c r="X984" s="8" t="s">
        <v>1334</v>
      </c>
      <c r="Y984" s="8" t="s">
        <v>1334</v>
      </c>
      <c r="Z984" s="8" t="s">
        <v>1334</v>
      </c>
      <c r="AA984" s="8" t="s">
        <v>1334</v>
      </c>
      <c r="AB984" s="8" t="s">
        <v>1334</v>
      </c>
      <c r="AC984" s="8" t="s">
        <v>1334</v>
      </c>
      <c r="AD984" s="8" t="s">
        <v>1334</v>
      </c>
      <c r="AE984" s="8" t="s">
        <v>1334</v>
      </c>
      <c r="AF984" s="8" t="s">
        <v>1334</v>
      </c>
      <c r="AG984" s="8" t="s">
        <v>1334</v>
      </c>
      <c r="AH984" s="8" t="s">
        <v>1334</v>
      </c>
      <c r="AI984" s="8" t="s">
        <v>1334</v>
      </c>
      <c r="AJ984" s="8" t="s">
        <v>1334</v>
      </c>
      <c r="AK984" s="8" t="s">
        <v>1334</v>
      </c>
      <c r="AL984" s="8" t="s">
        <v>1334</v>
      </c>
      <c r="AM984" s="8" t="s">
        <v>1334</v>
      </c>
      <c r="AN984" s="8" t="s">
        <v>1334</v>
      </c>
      <c r="AO984" s="8" t="s">
        <v>1334</v>
      </c>
      <c r="AP984" s="8" t="s">
        <v>1334</v>
      </c>
      <c r="AQ984" s="8" t="s">
        <v>1334</v>
      </c>
      <c r="AR984" s="8" t="s">
        <v>1334</v>
      </c>
      <c r="AS984" s="8">
        <v>0</v>
      </c>
      <c r="AT984" s="8">
        <v>10</v>
      </c>
      <c r="AU984" s="8">
        <v>11</v>
      </c>
      <c r="AV984" s="8">
        <v>9</v>
      </c>
      <c r="AW984" s="8">
        <v>9</v>
      </c>
      <c r="AX984" s="8">
        <v>137.80021769999999</v>
      </c>
      <c r="AY984" s="8">
        <v>136.1883722</v>
      </c>
      <c r="AZ984" s="8">
        <v>0</v>
      </c>
      <c r="BA984" s="8">
        <v>1</v>
      </c>
      <c r="BB984" s="8">
        <v>0</v>
      </c>
      <c r="BC984" s="8">
        <v>0</v>
      </c>
      <c r="BD984" s="8">
        <v>1</v>
      </c>
      <c r="BE984" s="8">
        <v>0</v>
      </c>
      <c r="BF984" s="8">
        <v>1.5730337E-2</v>
      </c>
      <c r="BG984" s="8">
        <v>3.4313725000000003E-2</v>
      </c>
      <c r="BH984" s="8">
        <v>8</v>
      </c>
      <c r="BI984" s="8">
        <v>8</v>
      </c>
      <c r="BJ984" s="8">
        <v>8</v>
      </c>
      <c r="BK984" s="8">
        <v>8</v>
      </c>
      <c r="BL984" s="8">
        <v>116.2508833</v>
      </c>
      <c r="BM984" s="8">
        <v>98.772104220000003</v>
      </c>
      <c r="BN984" s="8">
        <v>0</v>
      </c>
      <c r="BO984" s="8">
        <v>0</v>
      </c>
      <c r="BP984" s="8">
        <v>0</v>
      </c>
      <c r="BQ984" s="8">
        <v>0</v>
      </c>
      <c r="BR984" s="8" t="b">
        <v>0</v>
      </c>
      <c r="BS984" s="8">
        <v>0</v>
      </c>
      <c r="BT984" s="8" t="b">
        <v>0</v>
      </c>
      <c r="BU984" s="8">
        <v>50</v>
      </c>
      <c r="BV984" s="8">
        <v>0</v>
      </c>
      <c r="BW984" s="8" t="b">
        <v>0</v>
      </c>
      <c r="BX984" s="8" t="b">
        <v>0</v>
      </c>
      <c r="BY984" s="8" t="b">
        <v>0</v>
      </c>
      <c r="BZ984" s="8" t="b">
        <v>0</v>
      </c>
      <c r="CA984" s="8" t="s">
        <v>193</v>
      </c>
      <c r="CB984" s="8" t="s">
        <v>4844</v>
      </c>
      <c r="CC984" s="8">
        <v>14.29347314</v>
      </c>
      <c r="CD984" s="8" t="s">
        <v>1358</v>
      </c>
      <c r="CE984" s="8" t="s">
        <v>1358</v>
      </c>
      <c r="CF984" s="8">
        <v>1627</v>
      </c>
      <c r="CG984" s="8" t="s">
        <v>1339</v>
      </c>
    </row>
    <row r="985" spans="1:85" x14ac:dyDescent="0.2">
      <c r="A985" s="8" t="s">
        <v>9</v>
      </c>
      <c r="B985" s="8" t="s">
        <v>193</v>
      </c>
      <c r="C985" s="8">
        <v>14</v>
      </c>
      <c r="D985" s="8">
        <v>106330068</v>
      </c>
      <c r="E985" s="8">
        <v>106330069</v>
      </c>
      <c r="F985" s="8">
        <v>14</v>
      </c>
      <c r="G985" s="8">
        <v>107078372</v>
      </c>
      <c r="H985" s="8">
        <v>107078373</v>
      </c>
      <c r="I985" s="8" t="s">
        <v>1327</v>
      </c>
      <c r="J985" s="8" t="s">
        <v>1327</v>
      </c>
      <c r="K985" s="9" t="s">
        <v>1342</v>
      </c>
      <c r="L985" s="9">
        <v>748303</v>
      </c>
      <c r="M985" s="8" t="s">
        <v>1334</v>
      </c>
      <c r="N985" s="8" t="s">
        <v>4957</v>
      </c>
      <c r="O985" s="5">
        <v>6</v>
      </c>
      <c r="P985" s="8">
        <v>0</v>
      </c>
      <c r="Q985" s="8">
        <v>0</v>
      </c>
      <c r="R985" s="8">
        <v>1</v>
      </c>
      <c r="S985" s="8">
        <v>1</v>
      </c>
      <c r="T985" s="8">
        <v>1</v>
      </c>
      <c r="U985" s="8">
        <v>0</v>
      </c>
      <c r="V985" s="8" t="s">
        <v>1334</v>
      </c>
      <c r="W985" s="8" t="s">
        <v>1334</v>
      </c>
      <c r="X985" s="8" t="s">
        <v>1334</v>
      </c>
      <c r="Y985" s="8" t="s">
        <v>1334</v>
      </c>
      <c r="Z985" s="8" t="s">
        <v>1334</v>
      </c>
      <c r="AA985" s="8" t="s">
        <v>1334</v>
      </c>
      <c r="AB985" s="8" t="s">
        <v>1334</v>
      </c>
      <c r="AC985" s="8" t="s">
        <v>1334</v>
      </c>
      <c r="AD985" s="8" t="s">
        <v>1334</v>
      </c>
      <c r="AE985" s="8" t="s">
        <v>1334</v>
      </c>
      <c r="AF985" s="8" t="s">
        <v>1334</v>
      </c>
      <c r="AG985" s="8" t="s">
        <v>1334</v>
      </c>
      <c r="AH985" s="8" t="s">
        <v>1334</v>
      </c>
      <c r="AI985" s="8" t="s">
        <v>1334</v>
      </c>
      <c r="AJ985" s="8" t="s">
        <v>1334</v>
      </c>
      <c r="AK985" s="8" t="s">
        <v>1334</v>
      </c>
      <c r="AL985" s="8" t="s">
        <v>1334</v>
      </c>
      <c r="AM985" s="8" t="s">
        <v>1334</v>
      </c>
      <c r="AN985" s="8" t="s">
        <v>1334</v>
      </c>
      <c r="AO985" s="8" t="s">
        <v>1334</v>
      </c>
      <c r="AP985" s="8" t="s">
        <v>1334</v>
      </c>
      <c r="AQ985" s="8" t="s">
        <v>1334</v>
      </c>
      <c r="AR985" s="8" t="s">
        <v>1334</v>
      </c>
      <c r="AS985" s="8">
        <v>0</v>
      </c>
      <c r="AT985" s="8">
        <v>7</v>
      </c>
      <c r="AU985" s="8">
        <v>5</v>
      </c>
      <c r="AV985" s="8">
        <v>7</v>
      </c>
      <c r="AW985" s="8">
        <v>4</v>
      </c>
      <c r="AX985" s="8">
        <v>138.19361850000001</v>
      </c>
      <c r="AY985" s="8">
        <v>75.536746019999995</v>
      </c>
      <c r="AZ985" s="8">
        <v>1</v>
      </c>
      <c r="BA985" s="8">
        <v>0</v>
      </c>
      <c r="BB985" s="8">
        <v>0</v>
      </c>
      <c r="BC985" s="8">
        <v>0</v>
      </c>
      <c r="BD985" s="8">
        <v>1</v>
      </c>
      <c r="BE985" s="8">
        <v>1</v>
      </c>
      <c r="BF985" s="8">
        <v>1.6908212999999998E-2</v>
      </c>
      <c r="BG985" s="8">
        <v>2.8011199999999998E-3</v>
      </c>
      <c r="BH985" s="8">
        <v>6</v>
      </c>
      <c r="BI985" s="8">
        <v>6</v>
      </c>
      <c r="BJ985" s="8">
        <v>6</v>
      </c>
      <c r="BK985" s="8">
        <v>5</v>
      </c>
      <c r="BL985" s="8">
        <v>111.9946427</v>
      </c>
      <c r="BM985" s="8">
        <v>133.6273425</v>
      </c>
      <c r="BN985" s="8">
        <v>0</v>
      </c>
      <c r="BO985" s="8">
        <v>0</v>
      </c>
      <c r="BP985" s="8">
        <v>0</v>
      </c>
      <c r="BQ985" s="8">
        <v>1</v>
      </c>
      <c r="BR985" s="8" t="b">
        <v>0</v>
      </c>
      <c r="BS985" s="8">
        <v>0</v>
      </c>
      <c r="BT985" s="8" t="b">
        <v>0</v>
      </c>
      <c r="BU985" s="8">
        <v>50</v>
      </c>
      <c r="BV985" s="8">
        <v>0</v>
      </c>
      <c r="BW985" s="8" t="b">
        <v>0</v>
      </c>
      <c r="BX985" s="8" t="b">
        <v>0</v>
      </c>
      <c r="BY985" s="8" t="b">
        <v>0</v>
      </c>
      <c r="BZ985" s="8" t="b">
        <v>0</v>
      </c>
      <c r="CA985" s="8" t="s">
        <v>193</v>
      </c>
      <c r="CB985" s="8" t="s">
        <v>4844</v>
      </c>
      <c r="CC985" s="8">
        <v>14.29347314</v>
      </c>
      <c r="CD985" s="8" t="s">
        <v>1358</v>
      </c>
      <c r="CE985" s="8" t="s">
        <v>1358</v>
      </c>
      <c r="CF985" s="8">
        <v>1627</v>
      </c>
      <c r="CG985" s="8" t="s">
        <v>1339</v>
      </c>
    </row>
    <row r="986" spans="1:85" x14ac:dyDescent="0.2">
      <c r="A986" s="8" t="s">
        <v>9</v>
      </c>
      <c r="B986" s="8" t="s">
        <v>194</v>
      </c>
      <c r="C986" s="8">
        <v>14</v>
      </c>
      <c r="D986" s="8">
        <v>106329433</v>
      </c>
      <c r="E986" s="8">
        <v>106329434</v>
      </c>
      <c r="F986" s="8">
        <v>14</v>
      </c>
      <c r="G986" s="8">
        <v>106370603</v>
      </c>
      <c r="H986" s="8">
        <v>106370604</v>
      </c>
      <c r="I986" s="8" t="s">
        <v>1327</v>
      </c>
      <c r="J986" s="8" t="s">
        <v>1327</v>
      </c>
      <c r="K986" s="9" t="s">
        <v>1342</v>
      </c>
      <c r="L986" s="9">
        <v>41169</v>
      </c>
      <c r="M986" s="8">
        <v>100</v>
      </c>
      <c r="N986" s="8" t="s">
        <v>4958</v>
      </c>
      <c r="O986" s="5">
        <v>5</v>
      </c>
      <c r="P986" s="8">
        <v>0</v>
      </c>
      <c r="Q986" s="8">
        <v>0</v>
      </c>
      <c r="R986" s="8">
        <v>1</v>
      </c>
      <c r="S986" s="8">
        <v>1</v>
      </c>
      <c r="T986" s="8">
        <v>1</v>
      </c>
      <c r="U986" s="8">
        <v>0</v>
      </c>
      <c r="V986" s="8" t="s">
        <v>4959</v>
      </c>
      <c r="W986" s="8" t="s">
        <v>4960</v>
      </c>
      <c r="X986" s="8" t="s">
        <v>1331</v>
      </c>
      <c r="Y986" s="8" t="s">
        <v>4961</v>
      </c>
      <c r="Z986" s="8">
        <v>13</v>
      </c>
      <c r="AA986" s="8" t="s">
        <v>1334</v>
      </c>
      <c r="AB986" s="8" t="s">
        <v>1334</v>
      </c>
      <c r="AC986" s="8" t="s">
        <v>1334</v>
      </c>
      <c r="AD986" s="8" t="s">
        <v>1334</v>
      </c>
      <c r="AE986" s="8" t="s">
        <v>1334</v>
      </c>
      <c r="AF986" s="8" t="s">
        <v>1334</v>
      </c>
      <c r="AG986" s="8" t="s">
        <v>1334</v>
      </c>
      <c r="AH986" s="8" t="s">
        <v>1334</v>
      </c>
      <c r="AI986" s="8" t="s">
        <v>1334</v>
      </c>
      <c r="AJ986" s="8" t="s">
        <v>1334</v>
      </c>
      <c r="AK986" s="8" t="s">
        <v>1334</v>
      </c>
      <c r="AL986" s="8" t="s">
        <v>1334</v>
      </c>
      <c r="AM986" s="8" t="s">
        <v>1334</v>
      </c>
      <c r="AN986" s="8" t="s">
        <v>1334</v>
      </c>
      <c r="AO986" s="8" t="s">
        <v>1334</v>
      </c>
      <c r="AP986" s="8" t="s">
        <v>1334</v>
      </c>
      <c r="AQ986" s="8" t="s">
        <v>1334</v>
      </c>
      <c r="AR986" s="8" t="s">
        <v>1334</v>
      </c>
      <c r="AS986" s="8">
        <v>0</v>
      </c>
      <c r="AT986" s="8">
        <v>6</v>
      </c>
      <c r="AU986" s="8">
        <v>5</v>
      </c>
      <c r="AV986" s="8">
        <v>6</v>
      </c>
      <c r="AW986" s="8">
        <v>5</v>
      </c>
      <c r="AX986" s="8">
        <v>89.651919480000004</v>
      </c>
      <c r="AY986" s="8">
        <v>115.8977998</v>
      </c>
      <c r="AZ986" s="8">
        <v>0</v>
      </c>
      <c r="BA986" s="8">
        <v>0</v>
      </c>
      <c r="BB986" s="8">
        <v>0</v>
      </c>
      <c r="BC986" s="8">
        <v>0</v>
      </c>
      <c r="BD986" s="8">
        <v>0</v>
      </c>
      <c r="BE986" s="8">
        <v>0</v>
      </c>
      <c r="BF986" s="8">
        <v>3.9682540000000002E-2</v>
      </c>
      <c r="BG986" s="8">
        <v>0</v>
      </c>
      <c r="BH986" s="8">
        <v>5</v>
      </c>
      <c r="BI986" s="8">
        <v>5</v>
      </c>
      <c r="BJ986" s="8">
        <v>5</v>
      </c>
      <c r="BK986" s="8">
        <v>5</v>
      </c>
      <c r="BL986" s="8">
        <v>42.968593179999999</v>
      </c>
      <c r="BM986" s="8">
        <v>115.8977998</v>
      </c>
      <c r="BN986" s="8">
        <v>0</v>
      </c>
      <c r="BO986" s="8">
        <v>0</v>
      </c>
      <c r="BP986" s="8">
        <v>0</v>
      </c>
      <c r="BQ986" s="8">
        <v>0</v>
      </c>
      <c r="BR986" s="8" t="b">
        <v>0</v>
      </c>
      <c r="BS986" s="8">
        <v>0</v>
      </c>
      <c r="BT986" s="8" t="b">
        <v>0</v>
      </c>
      <c r="BU986" s="8">
        <v>50</v>
      </c>
      <c r="BV986" s="8">
        <v>0</v>
      </c>
      <c r="BW986" s="8" t="b">
        <v>0</v>
      </c>
      <c r="BX986" s="8" t="b">
        <v>0</v>
      </c>
      <c r="BY986" s="8" t="b">
        <v>0</v>
      </c>
      <c r="BZ986" s="8" t="b">
        <v>0</v>
      </c>
      <c r="CA986" s="8" t="s">
        <v>194</v>
      </c>
      <c r="CB986" s="8" t="s">
        <v>4844</v>
      </c>
      <c r="CC986" s="8">
        <v>10.919717840000001</v>
      </c>
      <c r="CD986" s="8" t="s">
        <v>1338</v>
      </c>
      <c r="CE986" s="8" t="s">
        <v>1338</v>
      </c>
      <c r="CF986" s="8">
        <v>502</v>
      </c>
      <c r="CG986" s="8" t="s">
        <v>1339</v>
      </c>
    </row>
    <row r="987" spans="1:85" x14ac:dyDescent="0.2">
      <c r="A987" s="8" t="s">
        <v>9</v>
      </c>
      <c r="B987" s="8" t="s">
        <v>196</v>
      </c>
      <c r="C987" s="8">
        <v>14</v>
      </c>
      <c r="D987" s="8">
        <v>106330841</v>
      </c>
      <c r="E987" s="8">
        <v>106330842</v>
      </c>
      <c r="F987" s="8">
        <v>14</v>
      </c>
      <c r="G987" s="8">
        <v>106725266</v>
      </c>
      <c r="H987" s="8">
        <v>106725267</v>
      </c>
      <c r="I987" s="8" t="s">
        <v>1327</v>
      </c>
      <c r="J987" s="8" t="s">
        <v>1327</v>
      </c>
      <c r="K987" s="9" t="s">
        <v>1342</v>
      </c>
      <c r="L987" s="9">
        <v>394424</v>
      </c>
      <c r="M987" s="8">
        <v>95</v>
      </c>
      <c r="N987" s="8" t="s">
        <v>4962</v>
      </c>
      <c r="O987" s="5">
        <v>7</v>
      </c>
      <c r="P987" s="8">
        <v>0</v>
      </c>
      <c r="Q987" s="8">
        <v>0</v>
      </c>
      <c r="R987" s="8">
        <v>2</v>
      </c>
      <c r="S987" s="8">
        <v>1</v>
      </c>
      <c r="T987" s="8">
        <v>1</v>
      </c>
      <c r="U987" s="8">
        <v>0</v>
      </c>
      <c r="V987" s="8" t="s">
        <v>4963</v>
      </c>
      <c r="W987" s="8" t="s">
        <v>4964</v>
      </c>
      <c r="X987" s="8" t="s">
        <v>1331</v>
      </c>
      <c r="Y987" s="8" t="s">
        <v>4965</v>
      </c>
      <c r="Z987" s="8">
        <v>11</v>
      </c>
      <c r="AA987" s="8" t="s">
        <v>1334</v>
      </c>
      <c r="AB987" s="8" t="s">
        <v>1334</v>
      </c>
      <c r="AC987" s="8" t="s">
        <v>1334</v>
      </c>
      <c r="AD987" s="8" t="s">
        <v>1334</v>
      </c>
      <c r="AE987" s="8" t="s">
        <v>1334</v>
      </c>
      <c r="AF987" s="8" t="s">
        <v>1334</v>
      </c>
      <c r="AG987" s="8" t="s">
        <v>1334</v>
      </c>
      <c r="AH987" s="8" t="s">
        <v>1334</v>
      </c>
      <c r="AI987" s="8" t="s">
        <v>1334</v>
      </c>
      <c r="AJ987" s="8" t="s">
        <v>1334</v>
      </c>
      <c r="AK987" s="8" t="s">
        <v>1334</v>
      </c>
      <c r="AL987" s="8" t="s">
        <v>1334</v>
      </c>
      <c r="AM987" s="8" t="s">
        <v>1334</v>
      </c>
      <c r="AN987" s="8" t="s">
        <v>1334</v>
      </c>
      <c r="AO987" s="8" t="s">
        <v>1334</v>
      </c>
      <c r="AP987" s="8" t="s">
        <v>1334</v>
      </c>
      <c r="AQ987" s="8" t="s">
        <v>1334</v>
      </c>
      <c r="AR987" s="8" t="s">
        <v>1334</v>
      </c>
      <c r="AS987" s="8">
        <v>0</v>
      </c>
      <c r="AT987" s="8">
        <v>7</v>
      </c>
      <c r="AU987" s="8">
        <v>8</v>
      </c>
      <c r="AV987" s="8">
        <v>7</v>
      </c>
      <c r="AW987" s="8">
        <v>8</v>
      </c>
      <c r="AX987" s="8">
        <v>83.866390339999995</v>
      </c>
      <c r="AY987" s="8">
        <v>143.66304819999999</v>
      </c>
      <c r="AZ987" s="8">
        <v>0</v>
      </c>
      <c r="BA987" s="8">
        <v>2</v>
      </c>
      <c r="BB987" s="8">
        <v>0</v>
      </c>
      <c r="BC987" s="8">
        <v>1</v>
      </c>
      <c r="BD987" s="8">
        <v>0</v>
      </c>
      <c r="BE987" s="8">
        <v>3</v>
      </c>
      <c r="BF987" s="8">
        <v>1.9607843E-2</v>
      </c>
      <c r="BG987" s="8">
        <v>1.055966E-3</v>
      </c>
      <c r="BH987" s="8">
        <v>7</v>
      </c>
      <c r="BI987" s="8">
        <v>7</v>
      </c>
      <c r="BJ987" s="8">
        <v>7</v>
      </c>
      <c r="BK987" s="8">
        <v>7</v>
      </c>
      <c r="BL987" s="8">
        <v>83.866390339999995</v>
      </c>
      <c r="BM987" s="8">
        <v>120.9460722</v>
      </c>
      <c r="BN987" s="8">
        <v>0</v>
      </c>
      <c r="BO987" s="8">
        <v>1</v>
      </c>
      <c r="BP987" s="8">
        <v>0</v>
      </c>
      <c r="BQ987" s="8">
        <v>2</v>
      </c>
      <c r="BR987" s="8" t="b">
        <v>0</v>
      </c>
      <c r="BS987" s="8">
        <v>0</v>
      </c>
      <c r="BT987" s="8" t="b">
        <v>0</v>
      </c>
      <c r="BU987" s="8">
        <v>50</v>
      </c>
      <c r="BV987" s="8">
        <v>0</v>
      </c>
      <c r="BW987" s="8" t="b">
        <v>0</v>
      </c>
      <c r="BX987" s="8" t="b">
        <v>0</v>
      </c>
      <c r="BY987" s="8" t="b">
        <v>0</v>
      </c>
      <c r="BZ987" s="8" t="b">
        <v>0</v>
      </c>
      <c r="CA987" s="8" t="s">
        <v>196</v>
      </c>
      <c r="CB987" s="8" t="s">
        <v>4844</v>
      </c>
      <c r="CC987" s="8">
        <v>23.22371991</v>
      </c>
      <c r="CD987" s="8" t="s">
        <v>1358</v>
      </c>
      <c r="CE987" s="8" t="s">
        <v>1358</v>
      </c>
      <c r="CF987" s="8">
        <v>1583</v>
      </c>
      <c r="CG987" s="8" t="s">
        <v>1339</v>
      </c>
    </row>
    <row r="988" spans="1:85" x14ac:dyDescent="0.2">
      <c r="A988" s="8" t="s">
        <v>9</v>
      </c>
      <c r="B988" s="8" t="s">
        <v>197</v>
      </c>
      <c r="C988" s="8">
        <v>14</v>
      </c>
      <c r="D988" s="8">
        <v>106177171</v>
      </c>
      <c r="E988" s="8">
        <v>106177172</v>
      </c>
      <c r="F988" s="8">
        <v>14</v>
      </c>
      <c r="G988" s="8">
        <v>106326867</v>
      </c>
      <c r="H988" s="8">
        <v>106326868</v>
      </c>
      <c r="I988" s="8" t="s">
        <v>1327</v>
      </c>
      <c r="J988" s="8" t="s">
        <v>1327</v>
      </c>
      <c r="K988" s="9" t="s">
        <v>1342</v>
      </c>
      <c r="L988" s="9">
        <v>149695</v>
      </c>
      <c r="M988" s="8">
        <v>94</v>
      </c>
      <c r="N988" s="8" t="s">
        <v>4966</v>
      </c>
      <c r="O988" s="5">
        <v>8</v>
      </c>
      <c r="P988" s="8">
        <v>0</v>
      </c>
      <c r="Q988" s="8">
        <v>0</v>
      </c>
      <c r="R988" s="8">
        <v>1</v>
      </c>
      <c r="S988" s="8">
        <v>1</v>
      </c>
      <c r="T988" s="8">
        <v>1</v>
      </c>
      <c r="U988" s="8">
        <v>0</v>
      </c>
      <c r="V988" s="8" t="s">
        <v>4967</v>
      </c>
      <c r="W988" s="8" t="s">
        <v>1341</v>
      </c>
      <c r="X988" s="8" t="s">
        <v>1331</v>
      </c>
      <c r="Y988" s="8" t="s">
        <v>4968</v>
      </c>
      <c r="Z988" s="8">
        <v>6</v>
      </c>
      <c r="AA988" s="8" t="s">
        <v>1334</v>
      </c>
      <c r="AB988" s="8" t="s">
        <v>1334</v>
      </c>
      <c r="AC988" s="8" t="s">
        <v>1334</v>
      </c>
      <c r="AD988" s="8" t="s">
        <v>1334</v>
      </c>
      <c r="AE988" s="8" t="s">
        <v>1334</v>
      </c>
      <c r="AF988" s="8" t="s">
        <v>1334</v>
      </c>
      <c r="AG988" s="8" t="s">
        <v>1334</v>
      </c>
      <c r="AH988" s="8" t="s">
        <v>1334</v>
      </c>
      <c r="AI988" s="8" t="s">
        <v>1334</v>
      </c>
      <c r="AJ988" s="8" t="s">
        <v>1334</v>
      </c>
      <c r="AK988" s="8" t="s">
        <v>1334</v>
      </c>
      <c r="AL988" s="8" t="s">
        <v>1334</v>
      </c>
      <c r="AM988" s="8" t="s">
        <v>1334</v>
      </c>
      <c r="AN988" s="8" t="s">
        <v>1334</v>
      </c>
      <c r="AO988" s="8" t="s">
        <v>1334</v>
      </c>
      <c r="AP988" s="8" t="s">
        <v>1334</v>
      </c>
      <c r="AQ988" s="8" t="s">
        <v>1334</v>
      </c>
      <c r="AR988" s="8" t="s">
        <v>1334</v>
      </c>
      <c r="AS988" s="8">
        <v>0</v>
      </c>
      <c r="AT988" s="8">
        <v>9</v>
      </c>
      <c r="AU988" s="8">
        <v>9</v>
      </c>
      <c r="AV988" s="8">
        <v>9</v>
      </c>
      <c r="AW988" s="8">
        <v>8</v>
      </c>
      <c r="AX988" s="8">
        <v>83.167668660000004</v>
      </c>
      <c r="AY988" s="8">
        <v>121.0586405</v>
      </c>
      <c r="AZ988" s="8">
        <v>1</v>
      </c>
      <c r="BA988" s="8">
        <v>0</v>
      </c>
      <c r="BB988" s="8">
        <v>0</v>
      </c>
      <c r="BC988" s="8">
        <v>0</v>
      </c>
      <c r="BD988" s="8">
        <v>1</v>
      </c>
      <c r="BE988" s="8">
        <v>0</v>
      </c>
      <c r="BF988" s="8">
        <v>8.8495580000000004E-3</v>
      </c>
      <c r="BG988" s="8">
        <v>4.0841584E-2</v>
      </c>
      <c r="BH988" s="8">
        <v>7</v>
      </c>
      <c r="BI988" s="8">
        <v>7</v>
      </c>
      <c r="BJ988" s="8">
        <v>7</v>
      </c>
      <c r="BK988" s="8">
        <v>7</v>
      </c>
      <c r="BL988" s="8">
        <v>61.681594070000003</v>
      </c>
      <c r="BM988" s="8">
        <v>96.982325340000003</v>
      </c>
      <c r="BN988" s="8">
        <v>0</v>
      </c>
      <c r="BO988" s="8">
        <v>0</v>
      </c>
      <c r="BP988" s="8">
        <v>0</v>
      </c>
      <c r="BQ988" s="8">
        <v>0</v>
      </c>
      <c r="BR988" s="8" t="b">
        <v>0</v>
      </c>
      <c r="BS988" s="8">
        <v>0</v>
      </c>
      <c r="BT988" s="8" t="b">
        <v>1</v>
      </c>
      <c r="BU988" s="8">
        <v>50</v>
      </c>
      <c r="BV988" s="8">
        <v>1</v>
      </c>
      <c r="BW988" s="8" t="b">
        <v>0</v>
      </c>
      <c r="BX988" s="8" t="b">
        <v>0</v>
      </c>
      <c r="BY988" s="8" t="b">
        <v>0</v>
      </c>
      <c r="BZ988" s="8" t="b">
        <v>0</v>
      </c>
      <c r="CA988" s="8" t="s">
        <v>197</v>
      </c>
      <c r="CB988" s="8" t="s">
        <v>4844</v>
      </c>
      <c r="CC988" s="8">
        <v>16.630017859999999</v>
      </c>
      <c r="CD988" s="8" t="s">
        <v>1358</v>
      </c>
      <c r="CE988" s="8" t="s">
        <v>1358</v>
      </c>
      <c r="CF988" s="8">
        <v>1372</v>
      </c>
      <c r="CG988" s="8" t="s">
        <v>1339</v>
      </c>
    </row>
    <row r="989" spans="1:85" x14ac:dyDescent="0.2">
      <c r="A989" s="8" t="s">
        <v>9</v>
      </c>
      <c r="B989" s="8" t="s">
        <v>197</v>
      </c>
      <c r="C989" s="8">
        <v>14</v>
      </c>
      <c r="D989" s="8">
        <v>106330825</v>
      </c>
      <c r="E989" s="8">
        <v>106330826</v>
      </c>
      <c r="F989" s="8">
        <v>14</v>
      </c>
      <c r="G989" s="8">
        <v>106725294</v>
      </c>
      <c r="H989" s="8">
        <v>106725295</v>
      </c>
      <c r="I989" s="8" t="s">
        <v>1327</v>
      </c>
      <c r="J989" s="8" t="s">
        <v>1327</v>
      </c>
      <c r="K989" s="9" t="s">
        <v>1342</v>
      </c>
      <c r="L989" s="9">
        <v>394468</v>
      </c>
      <c r="M989" s="8">
        <v>93</v>
      </c>
      <c r="N989" s="8" t="s">
        <v>4969</v>
      </c>
      <c r="O989" s="5">
        <v>6</v>
      </c>
      <c r="P989" s="8">
        <v>0</v>
      </c>
      <c r="Q989" s="8">
        <v>0</v>
      </c>
      <c r="R989" s="8">
        <v>1</v>
      </c>
      <c r="S989" s="8">
        <v>1</v>
      </c>
      <c r="T989" s="8">
        <v>1</v>
      </c>
      <c r="U989" s="8">
        <v>0</v>
      </c>
      <c r="V989" s="8" t="s">
        <v>4970</v>
      </c>
      <c r="W989" s="8" t="s">
        <v>4971</v>
      </c>
      <c r="X989" s="8" t="s">
        <v>1331</v>
      </c>
      <c r="Y989" s="8" t="s">
        <v>4972</v>
      </c>
      <c r="Z989" s="8">
        <v>1</v>
      </c>
      <c r="AA989" s="8" t="s">
        <v>1334</v>
      </c>
      <c r="AB989" s="8" t="s">
        <v>1334</v>
      </c>
      <c r="AC989" s="8" t="s">
        <v>1334</v>
      </c>
      <c r="AD989" s="8" t="s">
        <v>1334</v>
      </c>
      <c r="AE989" s="8" t="s">
        <v>1334</v>
      </c>
      <c r="AF989" s="8" t="s">
        <v>1334</v>
      </c>
      <c r="AG989" s="8" t="s">
        <v>1334</v>
      </c>
      <c r="AH989" s="8" t="s">
        <v>1334</v>
      </c>
      <c r="AI989" s="8" t="s">
        <v>1334</v>
      </c>
      <c r="AJ989" s="8" t="s">
        <v>1334</v>
      </c>
      <c r="AK989" s="8" t="s">
        <v>1334</v>
      </c>
      <c r="AL989" s="8" t="s">
        <v>1334</v>
      </c>
      <c r="AM989" s="8" t="s">
        <v>1334</v>
      </c>
      <c r="AN989" s="8" t="s">
        <v>1334</v>
      </c>
      <c r="AO989" s="8" t="s">
        <v>1334</v>
      </c>
      <c r="AP989" s="8" t="s">
        <v>1334</v>
      </c>
      <c r="AQ989" s="8" t="s">
        <v>1334</v>
      </c>
      <c r="AR989" s="8" t="s">
        <v>1334</v>
      </c>
      <c r="AS989" s="8">
        <v>0</v>
      </c>
      <c r="AT989" s="8">
        <v>6</v>
      </c>
      <c r="AU989" s="8">
        <v>8</v>
      </c>
      <c r="AV989" s="8">
        <v>6</v>
      </c>
      <c r="AW989" s="8">
        <v>7</v>
      </c>
      <c r="AX989" s="8">
        <v>110.6750499</v>
      </c>
      <c r="AY989" s="8">
        <v>169.18454629999999</v>
      </c>
      <c r="AZ989" s="8">
        <v>0</v>
      </c>
      <c r="BA989" s="8">
        <v>0</v>
      </c>
      <c r="BB989" s="8">
        <v>0</v>
      </c>
      <c r="BC989" s="8">
        <v>1</v>
      </c>
      <c r="BD989" s="8">
        <v>0</v>
      </c>
      <c r="BE989" s="8">
        <v>1</v>
      </c>
      <c r="BF989" s="8">
        <v>4.9632352999999997E-2</v>
      </c>
      <c r="BG989" s="8">
        <v>5.5865899999999998E-4</v>
      </c>
      <c r="BH989" s="8">
        <v>6</v>
      </c>
      <c r="BI989" s="8">
        <v>6</v>
      </c>
      <c r="BJ989" s="8">
        <v>6</v>
      </c>
      <c r="BK989" s="8">
        <v>6</v>
      </c>
      <c r="BL989" s="8">
        <v>110.6750499</v>
      </c>
      <c r="BM989" s="8">
        <v>100.1054444</v>
      </c>
      <c r="BN989" s="8">
        <v>0</v>
      </c>
      <c r="BO989" s="8">
        <v>1</v>
      </c>
      <c r="BP989" s="8">
        <v>0</v>
      </c>
      <c r="BQ989" s="8">
        <v>1</v>
      </c>
      <c r="BR989" s="8" t="b">
        <v>0</v>
      </c>
      <c r="BS989" s="8">
        <v>0</v>
      </c>
      <c r="BT989" s="8" t="b">
        <v>0</v>
      </c>
      <c r="BU989" s="8">
        <v>50</v>
      </c>
      <c r="BV989" s="8">
        <v>0</v>
      </c>
      <c r="BW989" s="8" t="b">
        <v>0</v>
      </c>
      <c r="BX989" s="8" t="b">
        <v>0</v>
      </c>
      <c r="BY989" s="8" t="b">
        <v>0</v>
      </c>
      <c r="BZ989" s="8" t="b">
        <v>0</v>
      </c>
      <c r="CA989" s="8" t="s">
        <v>197</v>
      </c>
      <c r="CB989" s="8" t="s">
        <v>4844</v>
      </c>
      <c r="CC989" s="8">
        <v>16.630017859999999</v>
      </c>
      <c r="CD989" s="8" t="s">
        <v>1358</v>
      </c>
      <c r="CE989" s="8" t="s">
        <v>1358</v>
      </c>
      <c r="CF989" s="8">
        <v>1372</v>
      </c>
      <c r="CG989" s="8" t="s">
        <v>1339</v>
      </c>
    </row>
    <row r="990" spans="1:85" x14ac:dyDescent="0.2">
      <c r="A990" s="8" t="s">
        <v>9</v>
      </c>
      <c r="B990" s="8" t="s">
        <v>199</v>
      </c>
      <c r="C990" s="8">
        <v>14</v>
      </c>
      <c r="D990" s="8">
        <v>106239415</v>
      </c>
      <c r="E990" s="8">
        <v>106239416</v>
      </c>
      <c r="F990" s="8">
        <v>14</v>
      </c>
      <c r="G990" s="8">
        <v>106326050</v>
      </c>
      <c r="H990" s="8">
        <v>106326051</v>
      </c>
      <c r="I990" s="8" t="s">
        <v>1327</v>
      </c>
      <c r="J990" s="8" t="s">
        <v>1327</v>
      </c>
      <c r="K990" s="9" t="s">
        <v>1342</v>
      </c>
      <c r="L990" s="9">
        <v>86634</v>
      </c>
      <c r="M990" s="8" t="s">
        <v>1334</v>
      </c>
      <c r="N990" s="8" t="s">
        <v>4973</v>
      </c>
      <c r="O990" s="5">
        <v>5</v>
      </c>
      <c r="P990" s="8">
        <v>0</v>
      </c>
      <c r="Q990" s="8">
        <v>0</v>
      </c>
      <c r="R990" s="8">
        <v>1</v>
      </c>
      <c r="S990" s="8">
        <v>1</v>
      </c>
      <c r="T990" s="8">
        <v>1</v>
      </c>
      <c r="U990" s="8">
        <v>0</v>
      </c>
      <c r="V990" s="8" t="s">
        <v>1334</v>
      </c>
      <c r="W990" s="8" t="s">
        <v>1334</v>
      </c>
      <c r="X990" s="8" t="s">
        <v>1334</v>
      </c>
      <c r="Y990" s="8" t="s">
        <v>1334</v>
      </c>
      <c r="Z990" s="8" t="s">
        <v>1334</v>
      </c>
      <c r="AA990" s="8" t="s">
        <v>1334</v>
      </c>
      <c r="AB990" s="8" t="s">
        <v>1334</v>
      </c>
      <c r="AC990" s="8" t="s">
        <v>1334</v>
      </c>
      <c r="AD990" s="8" t="s">
        <v>1334</v>
      </c>
      <c r="AE990" s="8" t="s">
        <v>1334</v>
      </c>
      <c r="AF990" s="8" t="s">
        <v>1334</v>
      </c>
      <c r="AG990" s="8" t="s">
        <v>1334</v>
      </c>
      <c r="AH990" s="8" t="s">
        <v>1334</v>
      </c>
      <c r="AI990" s="8" t="s">
        <v>1334</v>
      </c>
      <c r="AJ990" s="8" t="s">
        <v>1334</v>
      </c>
      <c r="AK990" s="8" t="s">
        <v>1334</v>
      </c>
      <c r="AL990" s="8" t="s">
        <v>1334</v>
      </c>
      <c r="AM990" s="8" t="s">
        <v>1334</v>
      </c>
      <c r="AN990" s="8" t="s">
        <v>1334</v>
      </c>
      <c r="AO990" s="8" t="s">
        <v>1334</v>
      </c>
      <c r="AP990" s="8" t="s">
        <v>1334</v>
      </c>
      <c r="AQ990" s="8" t="s">
        <v>1334</v>
      </c>
      <c r="AR990" s="8" t="s">
        <v>1334</v>
      </c>
      <c r="AS990" s="8">
        <v>0</v>
      </c>
      <c r="AT990" s="8">
        <v>6</v>
      </c>
      <c r="AU990" s="8">
        <v>5</v>
      </c>
      <c r="AV990" s="8">
        <v>6</v>
      </c>
      <c r="AW990" s="8">
        <v>5</v>
      </c>
      <c r="AX990" s="8">
        <v>127.3985871</v>
      </c>
      <c r="AY990" s="8">
        <v>48.788318269999998</v>
      </c>
      <c r="AZ990" s="8">
        <v>0</v>
      </c>
      <c r="BA990" s="8">
        <v>0</v>
      </c>
      <c r="BB990" s="8">
        <v>0</v>
      </c>
      <c r="BC990" s="8">
        <v>0</v>
      </c>
      <c r="BD990" s="8">
        <v>0</v>
      </c>
      <c r="BE990" s="8">
        <v>0</v>
      </c>
      <c r="BF990" s="8">
        <v>1.0781671E-2</v>
      </c>
      <c r="BG990" s="8">
        <v>6.1855670000000001E-2</v>
      </c>
      <c r="BH990" s="8">
        <v>5</v>
      </c>
      <c r="BI990" s="8">
        <v>5</v>
      </c>
      <c r="BJ990" s="8">
        <v>5</v>
      </c>
      <c r="BK990" s="8">
        <v>5</v>
      </c>
      <c r="BL990" s="8">
        <v>37.251845590000002</v>
      </c>
      <c r="BM990" s="8">
        <v>48.788318269999998</v>
      </c>
      <c r="BN990" s="8">
        <v>0</v>
      </c>
      <c r="BO990" s="8">
        <v>0</v>
      </c>
      <c r="BP990" s="8">
        <v>0</v>
      </c>
      <c r="BQ990" s="8">
        <v>0</v>
      </c>
      <c r="BR990" s="8" t="b">
        <v>0</v>
      </c>
      <c r="BS990" s="8">
        <v>0</v>
      </c>
      <c r="BT990" s="8" t="b">
        <v>0</v>
      </c>
      <c r="BU990" s="8">
        <v>49</v>
      </c>
      <c r="BV990" s="8">
        <v>0</v>
      </c>
      <c r="BW990" s="8" t="b">
        <v>0</v>
      </c>
      <c r="BX990" s="8" t="b">
        <v>0</v>
      </c>
      <c r="BY990" s="8" t="b">
        <v>0</v>
      </c>
      <c r="BZ990" s="8" t="b">
        <v>0</v>
      </c>
      <c r="CA990" s="8" t="s">
        <v>199</v>
      </c>
      <c r="CB990" s="8" t="s">
        <v>4844</v>
      </c>
      <c r="CC990" s="8">
        <v>15.066170530000001</v>
      </c>
      <c r="CD990" s="8" t="s">
        <v>1358</v>
      </c>
      <c r="CE990" s="8" t="s">
        <v>1358</v>
      </c>
      <c r="CF990" s="8">
        <v>1846</v>
      </c>
      <c r="CG990" s="8" t="s">
        <v>1339</v>
      </c>
    </row>
    <row r="991" spans="1:85" x14ac:dyDescent="0.2">
      <c r="A991" s="8" t="s">
        <v>9</v>
      </c>
      <c r="B991" s="8" t="s">
        <v>199</v>
      </c>
      <c r="C991" s="8">
        <v>14</v>
      </c>
      <c r="D991" s="8">
        <v>106518403</v>
      </c>
      <c r="E991" s="8">
        <v>106518404</v>
      </c>
      <c r="F991" s="8">
        <v>14</v>
      </c>
      <c r="G991" s="8">
        <v>106552286</v>
      </c>
      <c r="H991" s="8">
        <v>106552287</v>
      </c>
      <c r="I991" s="8" t="s">
        <v>1327</v>
      </c>
      <c r="J991" s="8" t="s">
        <v>1327</v>
      </c>
      <c r="K991" s="9" t="s">
        <v>1342</v>
      </c>
      <c r="L991" s="9">
        <v>33882</v>
      </c>
      <c r="M991" s="8">
        <v>100</v>
      </c>
      <c r="N991" s="8" t="s">
        <v>4974</v>
      </c>
      <c r="O991" s="5">
        <v>7</v>
      </c>
      <c r="P991" s="8">
        <v>0</v>
      </c>
      <c r="Q991" s="8">
        <v>0</v>
      </c>
      <c r="R991" s="8">
        <v>1</v>
      </c>
      <c r="S991" s="8">
        <v>1</v>
      </c>
      <c r="T991" s="8">
        <v>1</v>
      </c>
      <c r="U991" s="8">
        <v>0</v>
      </c>
      <c r="V991" s="8" t="s">
        <v>4975</v>
      </c>
      <c r="W991" s="8" t="s">
        <v>1509</v>
      </c>
      <c r="X991" s="8" t="s">
        <v>1331</v>
      </c>
      <c r="Y991" s="8" t="s">
        <v>4976</v>
      </c>
      <c r="Z991" s="8">
        <v>3</v>
      </c>
      <c r="AA991" s="8" t="s">
        <v>1334</v>
      </c>
      <c r="AB991" s="8" t="s">
        <v>1334</v>
      </c>
      <c r="AC991" s="8" t="s">
        <v>1334</v>
      </c>
      <c r="AD991" s="8" t="s">
        <v>1334</v>
      </c>
      <c r="AE991" s="8" t="s">
        <v>1334</v>
      </c>
      <c r="AF991" s="8" t="s">
        <v>1334</v>
      </c>
      <c r="AG991" s="8" t="s">
        <v>1334</v>
      </c>
      <c r="AH991" s="8" t="s">
        <v>1334</v>
      </c>
      <c r="AI991" s="8" t="s">
        <v>1334</v>
      </c>
      <c r="AJ991" s="8" t="s">
        <v>1334</v>
      </c>
      <c r="AK991" s="8" t="s">
        <v>1334</v>
      </c>
      <c r="AL991" s="8" t="s">
        <v>1334</v>
      </c>
      <c r="AM991" s="8" t="s">
        <v>1334</v>
      </c>
      <c r="AN991" s="8" t="s">
        <v>1334</v>
      </c>
      <c r="AO991" s="8" t="s">
        <v>1334</v>
      </c>
      <c r="AP991" s="8" t="s">
        <v>1334</v>
      </c>
      <c r="AQ991" s="8" t="s">
        <v>1334</v>
      </c>
      <c r="AR991" s="8" t="s">
        <v>1334</v>
      </c>
      <c r="AS991" s="8">
        <v>0</v>
      </c>
      <c r="AT991" s="8">
        <v>6</v>
      </c>
      <c r="AU991" s="8">
        <v>6</v>
      </c>
      <c r="AV991" s="8">
        <v>6</v>
      </c>
      <c r="AW991" s="8">
        <v>6</v>
      </c>
      <c r="AX991" s="8">
        <v>73.090811099999996</v>
      </c>
      <c r="AY991" s="8">
        <v>51.665913969999998</v>
      </c>
      <c r="AZ991" s="8">
        <v>0</v>
      </c>
      <c r="BA991" s="8">
        <v>0</v>
      </c>
      <c r="BB991" s="8">
        <v>2</v>
      </c>
      <c r="BC991" s="8">
        <v>1</v>
      </c>
      <c r="BD991" s="8">
        <v>0</v>
      </c>
      <c r="BE991" s="8">
        <v>0</v>
      </c>
      <c r="BF991" s="8">
        <v>2.3584905999999999E-2</v>
      </c>
      <c r="BG991" s="8">
        <v>0</v>
      </c>
      <c r="BH991" s="8">
        <v>7</v>
      </c>
      <c r="BI991" s="8">
        <v>7</v>
      </c>
      <c r="BJ991" s="8">
        <v>7</v>
      </c>
      <c r="BK991" s="8">
        <v>7</v>
      </c>
      <c r="BL991" s="8">
        <v>106.8089081</v>
      </c>
      <c r="BM991" s="8">
        <v>101.84909469999999</v>
      </c>
      <c r="BN991" s="8">
        <v>2</v>
      </c>
      <c r="BO991" s="8">
        <v>1</v>
      </c>
      <c r="BP991" s="8">
        <v>0</v>
      </c>
      <c r="BQ991" s="8">
        <v>0</v>
      </c>
      <c r="BR991" s="8" t="b">
        <v>0</v>
      </c>
      <c r="BS991" s="8">
        <v>0</v>
      </c>
      <c r="BT991" s="8" t="b">
        <v>1</v>
      </c>
      <c r="BU991" s="8">
        <v>49</v>
      </c>
      <c r="BV991" s="8">
        <v>1</v>
      </c>
      <c r="BW991" s="8" t="b">
        <v>0</v>
      </c>
      <c r="BX991" s="8" t="b">
        <v>0</v>
      </c>
      <c r="BY991" s="8" t="b">
        <v>0</v>
      </c>
      <c r="BZ991" s="8" t="b">
        <v>0</v>
      </c>
      <c r="CA991" s="8" t="s">
        <v>199</v>
      </c>
      <c r="CB991" s="8" t="s">
        <v>4844</v>
      </c>
      <c r="CC991" s="8">
        <v>15.066170530000001</v>
      </c>
      <c r="CD991" s="8" t="s">
        <v>1358</v>
      </c>
      <c r="CE991" s="8" t="s">
        <v>1358</v>
      </c>
      <c r="CF991" s="8">
        <v>1846</v>
      </c>
      <c r="CG991" s="8" t="s">
        <v>1339</v>
      </c>
    </row>
    <row r="992" spans="1:85" x14ac:dyDescent="0.2">
      <c r="A992" s="8" t="s">
        <v>9</v>
      </c>
      <c r="B992" s="8" t="s">
        <v>200</v>
      </c>
      <c r="C992" s="8">
        <v>14</v>
      </c>
      <c r="D992" s="8">
        <v>106329438</v>
      </c>
      <c r="E992" s="8">
        <v>106329439</v>
      </c>
      <c r="F992" s="8">
        <v>14</v>
      </c>
      <c r="G992" s="8">
        <v>106370364</v>
      </c>
      <c r="H992" s="8">
        <v>106370365</v>
      </c>
      <c r="I992" s="8" t="s">
        <v>1327</v>
      </c>
      <c r="J992" s="8" t="s">
        <v>1327</v>
      </c>
      <c r="K992" s="9" t="s">
        <v>1342</v>
      </c>
      <c r="L992" s="9">
        <v>40925</v>
      </c>
      <c r="M992" s="8">
        <v>98</v>
      </c>
      <c r="N992" s="8" t="s">
        <v>4977</v>
      </c>
      <c r="O992" s="5">
        <v>5</v>
      </c>
      <c r="P992" s="8">
        <v>0</v>
      </c>
      <c r="Q992" s="8">
        <v>0</v>
      </c>
      <c r="R992" s="8">
        <v>1</v>
      </c>
      <c r="S992" s="8">
        <v>1</v>
      </c>
      <c r="T992" s="8">
        <v>1</v>
      </c>
      <c r="U992" s="8">
        <v>0</v>
      </c>
      <c r="V992" s="8" t="s">
        <v>4978</v>
      </c>
      <c r="W992" s="8" t="s">
        <v>4979</v>
      </c>
      <c r="X992" s="8" t="s">
        <v>1331</v>
      </c>
      <c r="Y992" s="8" t="s">
        <v>4980</v>
      </c>
      <c r="Z992" s="8">
        <v>5</v>
      </c>
      <c r="AA992" s="8" t="s">
        <v>1334</v>
      </c>
      <c r="AB992" s="8" t="s">
        <v>1334</v>
      </c>
      <c r="AC992" s="8" t="s">
        <v>1334</v>
      </c>
      <c r="AD992" s="8" t="s">
        <v>1334</v>
      </c>
      <c r="AE992" s="8" t="s">
        <v>1334</v>
      </c>
      <c r="AF992" s="8" t="s">
        <v>1334</v>
      </c>
      <c r="AG992" s="8" t="s">
        <v>1334</v>
      </c>
      <c r="AH992" s="8" t="s">
        <v>1334</v>
      </c>
      <c r="AI992" s="8" t="s">
        <v>1334</v>
      </c>
      <c r="AJ992" s="8" t="s">
        <v>1334</v>
      </c>
      <c r="AK992" s="8" t="s">
        <v>1334</v>
      </c>
      <c r="AL992" s="8" t="s">
        <v>1334</v>
      </c>
      <c r="AM992" s="8" t="s">
        <v>1334</v>
      </c>
      <c r="AN992" s="8" t="s">
        <v>1334</v>
      </c>
      <c r="AO992" s="8" t="s">
        <v>1334</v>
      </c>
      <c r="AP992" s="8" t="s">
        <v>1334</v>
      </c>
      <c r="AQ992" s="8" t="s">
        <v>1334</v>
      </c>
      <c r="AR992" s="8" t="s">
        <v>1334</v>
      </c>
      <c r="AS992" s="8">
        <v>0</v>
      </c>
      <c r="AT992" s="8">
        <v>5</v>
      </c>
      <c r="AU992" s="8">
        <v>5</v>
      </c>
      <c r="AV992" s="8">
        <v>5</v>
      </c>
      <c r="AW992" s="8">
        <v>5</v>
      </c>
      <c r="AX992" s="8">
        <v>138.7613058</v>
      </c>
      <c r="AY992" s="8">
        <v>60.263587680000001</v>
      </c>
      <c r="AZ992" s="8">
        <v>0</v>
      </c>
      <c r="BA992" s="8">
        <v>0</v>
      </c>
      <c r="BB992" s="8">
        <v>0</v>
      </c>
      <c r="BC992" s="8">
        <v>0</v>
      </c>
      <c r="BD992" s="8">
        <v>0</v>
      </c>
      <c r="BE992" s="8">
        <v>0</v>
      </c>
      <c r="BF992" s="8">
        <v>3.0390738E-2</v>
      </c>
      <c r="BG992" s="8">
        <v>0</v>
      </c>
      <c r="BH992" s="8">
        <v>5</v>
      </c>
      <c r="BI992" s="8">
        <v>5</v>
      </c>
      <c r="BJ992" s="8">
        <v>5</v>
      </c>
      <c r="BK992" s="8">
        <v>5</v>
      </c>
      <c r="BL992" s="8">
        <v>148.43921309999999</v>
      </c>
      <c r="BM992" s="8">
        <v>60.263587680000001</v>
      </c>
      <c r="BN992" s="8">
        <v>0</v>
      </c>
      <c r="BO992" s="8">
        <v>0</v>
      </c>
      <c r="BP992" s="8">
        <v>0</v>
      </c>
      <c r="BQ992" s="8">
        <v>0</v>
      </c>
      <c r="BR992" s="8" t="b">
        <v>0</v>
      </c>
      <c r="BS992" s="8">
        <v>0</v>
      </c>
      <c r="BT992" s="8" t="b">
        <v>0</v>
      </c>
      <c r="BU992" s="8">
        <v>50</v>
      </c>
      <c r="BV992" s="8">
        <v>0</v>
      </c>
      <c r="BW992" s="8" t="b">
        <v>0</v>
      </c>
      <c r="BX992" s="8" t="b">
        <v>0</v>
      </c>
      <c r="BY992" s="8" t="b">
        <v>0</v>
      </c>
      <c r="BZ992" s="8" t="b">
        <v>0</v>
      </c>
      <c r="CA992" s="8" t="s">
        <v>200</v>
      </c>
      <c r="CB992" s="8" t="s">
        <v>4844</v>
      </c>
      <c r="CC992" s="8">
        <v>9.6839094299999999</v>
      </c>
      <c r="CD992" s="8" t="s">
        <v>1338</v>
      </c>
      <c r="CE992" s="8" t="s">
        <v>1338</v>
      </c>
      <c r="CF992" s="8">
        <v>374</v>
      </c>
      <c r="CG992" s="8" t="s">
        <v>1339</v>
      </c>
    </row>
    <row r="993" spans="1:85" x14ac:dyDescent="0.2">
      <c r="A993" s="8" t="s">
        <v>9</v>
      </c>
      <c r="B993" s="8" t="s">
        <v>201</v>
      </c>
      <c r="C993" s="8">
        <v>14</v>
      </c>
      <c r="D993" s="8">
        <v>106325106</v>
      </c>
      <c r="E993" s="8">
        <v>106325107</v>
      </c>
      <c r="F993" s="8">
        <v>14</v>
      </c>
      <c r="G993" s="8">
        <v>106326704</v>
      </c>
      <c r="H993" s="8">
        <v>106326705</v>
      </c>
      <c r="I993" s="8" t="s">
        <v>1327</v>
      </c>
      <c r="J993" s="8" t="s">
        <v>1327</v>
      </c>
      <c r="K993" s="9" t="s">
        <v>1342</v>
      </c>
      <c r="L993" s="9">
        <v>1597</v>
      </c>
      <c r="M993" s="8">
        <v>97</v>
      </c>
      <c r="N993" s="8" t="s">
        <v>4981</v>
      </c>
      <c r="O993" s="5">
        <v>7</v>
      </c>
      <c r="P993" s="8">
        <v>0</v>
      </c>
      <c r="Q993" s="8">
        <v>0</v>
      </c>
      <c r="R993" s="8">
        <v>1</v>
      </c>
      <c r="S993" s="8">
        <v>1</v>
      </c>
      <c r="T993" s="8">
        <v>1</v>
      </c>
      <c r="U993" s="8">
        <v>0</v>
      </c>
      <c r="V993" s="8" t="s">
        <v>4982</v>
      </c>
      <c r="W993" s="8" t="s">
        <v>4983</v>
      </c>
      <c r="X993" s="8" t="s">
        <v>1331</v>
      </c>
      <c r="Y993" s="8" t="s">
        <v>4984</v>
      </c>
      <c r="Z993" s="8">
        <v>14</v>
      </c>
      <c r="AA993" s="8" t="s">
        <v>1334</v>
      </c>
      <c r="AB993" s="8" t="s">
        <v>1334</v>
      </c>
      <c r="AC993" s="8" t="s">
        <v>1334</v>
      </c>
      <c r="AD993" s="8" t="s">
        <v>1334</v>
      </c>
      <c r="AE993" s="8" t="s">
        <v>1334</v>
      </c>
      <c r="AF993" s="8" t="s">
        <v>1334</v>
      </c>
      <c r="AG993" s="8" t="s">
        <v>1334</v>
      </c>
      <c r="AH993" s="8" t="s">
        <v>1334</v>
      </c>
      <c r="AI993" s="8" t="s">
        <v>1334</v>
      </c>
      <c r="AJ993" s="8" t="s">
        <v>1334</v>
      </c>
      <c r="AK993" s="8" t="s">
        <v>1334</v>
      </c>
      <c r="AL993" s="8" t="s">
        <v>1334</v>
      </c>
      <c r="AM993" s="8" t="s">
        <v>1334</v>
      </c>
      <c r="AN993" s="8" t="s">
        <v>1334</v>
      </c>
      <c r="AO993" s="8" t="s">
        <v>1334</v>
      </c>
      <c r="AP993" s="8" t="s">
        <v>1334</v>
      </c>
      <c r="AQ993" s="8" t="s">
        <v>1334</v>
      </c>
      <c r="AR993" s="8" t="s">
        <v>1334</v>
      </c>
      <c r="AS993" s="8">
        <v>0</v>
      </c>
      <c r="AT993" s="8">
        <v>7</v>
      </c>
      <c r="AU993" s="8">
        <v>10</v>
      </c>
      <c r="AV993" s="8">
        <v>6</v>
      </c>
      <c r="AW993" s="8">
        <v>7</v>
      </c>
      <c r="AX993" s="8">
        <v>111.02981149999999</v>
      </c>
      <c r="AY993" s="8">
        <v>156.02207820000001</v>
      </c>
      <c r="AZ993" s="8">
        <v>2</v>
      </c>
      <c r="BA993" s="8">
        <v>1</v>
      </c>
      <c r="BB993" s="8">
        <v>0</v>
      </c>
      <c r="BC993" s="8">
        <v>0</v>
      </c>
      <c r="BD993" s="8">
        <v>1</v>
      </c>
      <c r="BE993" s="8">
        <v>0</v>
      </c>
      <c r="BF993" s="8">
        <v>2.7542372999999998E-2</v>
      </c>
      <c r="BG993" s="8">
        <v>3.7735849000000002E-2</v>
      </c>
      <c r="BH993" s="8">
        <v>7</v>
      </c>
      <c r="BI993" s="8">
        <v>7</v>
      </c>
      <c r="BJ993" s="8">
        <v>7</v>
      </c>
      <c r="BK993" s="8">
        <v>6</v>
      </c>
      <c r="BL993" s="8">
        <v>169.21133589999999</v>
      </c>
      <c r="BM993" s="8">
        <v>116.7386173</v>
      </c>
      <c r="BN993" s="8">
        <v>0</v>
      </c>
      <c r="BO993" s="8">
        <v>0</v>
      </c>
      <c r="BP993" s="8">
        <v>0</v>
      </c>
      <c r="BQ993" s="8">
        <v>0</v>
      </c>
      <c r="BR993" s="8" t="b">
        <v>0</v>
      </c>
      <c r="BS993" s="8">
        <v>0</v>
      </c>
      <c r="BT993" s="8" t="b">
        <v>1</v>
      </c>
      <c r="BU993" s="8">
        <v>50</v>
      </c>
      <c r="BV993" s="8">
        <v>1</v>
      </c>
      <c r="BW993" s="8" t="b">
        <v>0</v>
      </c>
      <c r="BX993" s="8" t="b">
        <v>0</v>
      </c>
      <c r="BY993" s="8" t="b">
        <v>0</v>
      </c>
      <c r="BZ993" s="8" t="b">
        <v>0</v>
      </c>
      <c r="CA993" s="8" t="s">
        <v>201</v>
      </c>
      <c r="CB993" s="8" t="s">
        <v>4844</v>
      </c>
      <c r="CC993" s="8">
        <v>19.000269509999999</v>
      </c>
      <c r="CD993" s="8" t="s">
        <v>1358</v>
      </c>
      <c r="CE993" s="8" t="s">
        <v>1358</v>
      </c>
      <c r="CF993" s="8">
        <v>1456</v>
      </c>
      <c r="CG993" s="8" t="s">
        <v>1339</v>
      </c>
    </row>
    <row r="994" spans="1:85" x14ac:dyDescent="0.2">
      <c r="A994" s="8" t="s">
        <v>9</v>
      </c>
      <c r="B994" s="8" t="s">
        <v>203</v>
      </c>
      <c r="C994" s="8">
        <v>14</v>
      </c>
      <c r="D994" s="8">
        <v>106055765</v>
      </c>
      <c r="E994" s="8">
        <v>106055766</v>
      </c>
      <c r="F994" s="8">
        <v>14</v>
      </c>
      <c r="G994" s="8">
        <v>106326379</v>
      </c>
      <c r="H994" s="8">
        <v>106326380</v>
      </c>
      <c r="I994" s="8" t="s">
        <v>1326</v>
      </c>
      <c r="J994" s="8" t="s">
        <v>1327</v>
      </c>
      <c r="K994" s="9" t="s">
        <v>1479</v>
      </c>
      <c r="L994" s="9">
        <v>270613</v>
      </c>
      <c r="M994" s="8" t="s">
        <v>1334</v>
      </c>
      <c r="N994" s="8" t="s">
        <v>4985</v>
      </c>
      <c r="O994" s="5">
        <v>6</v>
      </c>
      <c r="P994" s="8">
        <v>0</v>
      </c>
      <c r="Q994" s="8">
        <v>0</v>
      </c>
      <c r="R994" s="8">
        <v>1</v>
      </c>
      <c r="S994" s="8">
        <v>1</v>
      </c>
      <c r="T994" s="8">
        <v>0</v>
      </c>
      <c r="U994" s="8">
        <v>0</v>
      </c>
      <c r="V994" s="8" t="s">
        <v>1334</v>
      </c>
      <c r="W994" s="8" t="s">
        <v>1334</v>
      </c>
      <c r="X994" s="8" t="s">
        <v>1334</v>
      </c>
      <c r="Y994" s="8" t="s">
        <v>1334</v>
      </c>
      <c r="Z994" s="8" t="s">
        <v>1334</v>
      </c>
      <c r="AA994" s="8" t="s">
        <v>1334</v>
      </c>
      <c r="AB994" s="8" t="s">
        <v>1334</v>
      </c>
      <c r="AC994" s="8" t="s">
        <v>1334</v>
      </c>
      <c r="AD994" s="8" t="s">
        <v>1334</v>
      </c>
      <c r="AE994" s="8" t="s">
        <v>1334</v>
      </c>
      <c r="AF994" s="8" t="s">
        <v>1334</v>
      </c>
      <c r="AG994" s="8" t="s">
        <v>1334</v>
      </c>
      <c r="AH994" s="8" t="s">
        <v>1334</v>
      </c>
      <c r="AI994" s="8" t="s">
        <v>1334</v>
      </c>
      <c r="AJ994" s="8" t="s">
        <v>1334</v>
      </c>
      <c r="AK994" s="8" t="s">
        <v>1334</v>
      </c>
      <c r="AL994" s="8" t="s">
        <v>1334</v>
      </c>
      <c r="AM994" s="8" t="s">
        <v>1334</v>
      </c>
      <c r="AN994" s="8" t="s">
        <v>1334</v>
      </c>
      <c r="AO994" s="8" t="s">
        <v>1334</v>
      </c>
      <c r="AP994" s="8" t="s">
        <v>1334</v>
      </c>
      <c r="AQ994" s="8" t="s">
        <v>1334</v>
      </c>
      <c r="AR994" s="8" t="s">
        <v>1334</v>
      </c>
      <c r="AS994" s="8">
        <v>0</v>
      </c>
      <c r="AT994" s="8">
        <v>5</v>
      </c>
      <c r="AU994" s="8">
        <v>5</v>
      </c>
      <c r="AV994" s="8">
        <v>4</v>
      </c>
      <c r="AW994" s="8">
        <v>4</v>
      </c>
      <c r="AX994" s="8">
        <v>78.809897860000007</v>
      </c>
      <c r="AY994" s="8">
        <v>110.50701340000001</v>
      </c>
      <c r="AZ994" s="8">
        <v>2</v>
      </c>
      <c r="BA994" s="8">
        <v>0</v>
      </c>
      <c r="BB994" s="8">
        <v>0</v>
      </c>
      <c r="BC994" s="8">
        <v>0</v>
      </c>
      <c r="BD994" s="8">
        <v>0</v>
      </c>
      <c r="BE994" s="8">
        <v>1</v>
      </c>
      <c r="BF994" s="8">
        <v>4.2824073999999997E-2</v>
      </c>
      <c r="BG994" s="8">
        <v>1.1389521999999999E-2</v>
      </c>
      <c r="BH994" s="8">
        <v>6</v>
      </c>
      <c r="BI994" s="8">
        <v>6</v>
      </c>
      <c r="BJ994" s="8">
        <v>5</v>
      </c>
      <c r="BK994" s="8">
        <v>5</v>
      </c>
      <c r="BL994" s="8">
        <v>107.55913099999999</v>
      </c>
      <c r="BM994" s="8">
        <v>121.33864459999999</v>
      </c>
      <c r="BN994" s="8">
        <v>0</v>
      </c>
      <c r="BO994" s="8">
        <v>0</v>
      </c>
      <c r="BP994" s="8">
        <v>0</v>
      </c>
      <c r="BQ994" s="8">
        <v>1</v>
      </c>
      <c r="BR994" s="8" t="b">
        <v>0</v>
      </c>
      <c r="BS994" s="8">
        <v>0</v>
      </c>
      <c r="BT994" s="8" t="b">
        <v>0</v>
      </c>
      <c r="BU994" s="8">
        <v>49</v>
      </c>
      <c r="BV994" s="8">
        <v>0</v>
      </c>
      <c r="BW994" s="8" t="b">
        <v>0</v>
      </c>
      <c r="BX994" s="8" t="b">
        <v>0</v>
      </c>
      <c r="BY994" s="8" t="b">
        <v>0</v>
      </c>
      <c r="BZ994" s="8" t="b">
        <v>0</v>
      </c>
      <c r="CA994" s="8" t="s">
        <v>203</v>
      </c>
      <c r="CB994" s="8" t="s">
        <v>4844</v>
      </c>
      <c r="CC994" s="8">
        <v>8.8252054579999992</v>
      </c>
      <c r="CD994" s="8" t="s">
        <v>1358</v>
      </c>
      <c r="CE994" s="8" t="s">
        <v>1358</v>
      </c>
      <c r="CF994" s="8">
        <v>748</v>
      </c>
      <c r="CG994" s="8" t="s">
        <v>1339</v>
      </c>
    </row>
    <row r="995" spans="1:85" x14ac:dyDescent="0.2">
      <c r="A995" s="8" t="s">
        <v>9</v>
      </c>
      <c r="B995" s="8" t="s">
        <v>205</v>
      </c>
      <c r="C995" s="8">
        <v>14</v>
      </c>
      <c r="D995" s="8">
        <v>106176685</v>
      </c>
      <c r="E995" s="8">
        <v>106176688</v>
      </c>
      <c r="F995" s="8">
        <v>14</v>
      </c>
      <c r="G995" s="8">
        <v>106326808</v>
      </c>
      <c r="H995" s="8">
        <v>106326811</v>
      </c>
      <c r="I995" s="8" t="s">
        <v>1327</v>
      </c>
      <c r="J995" s="8" t="s">
        <v>1327</v>
      </c>
      <c r="K995" s="9" t="s">
        <v>1342</v>
      </c>
      <c r="L995" s="9">
        <v>150120</v>
      </c>
      <c r="M995" s="8">
        <v>98</v>
      </c>
      <c r="N995" s="8" t="s">
        <v>4986</v>
      </c>
      <c r="O995" s="5">
        <v>6</v>
      </c>
      <c r="P995" s="8">
        <v>0</v>
      </c>
      <c r="Q995" s="8">
        <v>0</v>
      </c>
      <c r="R995" s="8">
        <v>1</v>
      </c>
      <c r="S995" s="8">
        <v>1</v>
      </c>
      <c r="T995" s="8">
        <v>1</v>
      </c>
      <c r="U995" s="8">
        <v>0</v>
      </c>
      <c r="V995" s="8" t="s">
        <v>4987</v>
      </c>
      <c r="W995" s="8" t="s">
        <v>1331</v>
      </c>
      <c r="X995" s="8" t="s">
        <v>2025</v>
      </c>
      <c r="Y995" s="8" t="s">
        <v>4988</v>
      </c>
      <c r="Z995" s="8">
        <v>10</v>
      </c>
      <c r="AA995" s="8" t="s">
        <v>1334</v>
      </c>
      <c r="AB995" s="8" t="s">
        <v>1334</v>
      </c>
      <c r="AC995" s="8" t="s">
        <v>1334</v>
      </c>
      <c r="AD995" s="8" t="s">
        <v>1334</v>
      </c>
      <c r="AE995" s="8" t="s">
        <v>1334</v>
      </c>
      <c r="AF995" s="8" t="s">
        <v>1334</v>
      </c>
      <c r="AG995" s="8" t="s">
        <v>1334</v>
      </c>
      <c r="AH995" s="8" t="s">
        <v>1334</v>
      </c>
      <c r="AI995" s="8" t="s">
        <v>1334</v>
      </c>
      <c r="AJ995" s="8" t="s">
        <v>1334</v>
      </c>
      <c r="AK995" s="8" t="s">
        <v>1334</v>
      </c>
      <c r="AL995" s="8" t="s">
        <v>1334</v>
      </c>
      <c r="AM995" s="8" t="s">
        <v>1334</v>
      </c>
      <c r="AN995" s="8" t="s">
        <v>1334</v>
      </c>
      <c r="AO995" s="8" t="s">
        <v>1334</v>
      </c>
      <c r="AP995" s="8" t="s">
        <v>1334</v>
      </c>
      <c r="AQ995" s="8" t="s">
        <v>1334</v>
      </c>
      <c r="AR995" s="8" t="s">
        <v>1334</v>
      </c>
      <c r="AS995" s="8">
        <v>0</v>
      </c>
      <c r="AT995" s="8">
        <v>6</v>
      </c>
      <c r="AU995" s="8">
        <v>8</v>
      </c>
      <c r="AV995" s="8">
        <v>6</v>
      </c>
      <c r="AW995" s="8">
        <v>6</v>
      </c>
      <c r="AX995" s="8">
        <v>52.114297460000003</v>
      </c>
      <c r="AY995" s="8">
        <v>140.7915759</v>
      </c>
      <c r="AZ995" s="8">
        <v>1</v>
      </c>
      <c r="BA995" s="8">
        <v>2</v>
      </c>
      <c r="BB995" s="8">
        <v>0</v>
      </c>
      <c r="BC995" s="8">
        <v>0</v>
      </c>
      <c r="BD995" s="8">
        <v>0</v>
      </c>
      <c r="BE995" s="8">
        <v>0</v>
      </c>
      <c r="BF995" s="8">
        <v>1.4191107E-2</v>
      </c>
      <c r="BG995" s="8">
        <v>2.4208566000000001E-2</v>
      </c>
      <c r="BH995" s="8">
        <v>10</v>
      </c>
      <c r="BI995" s="8">
        <v>10</v>
      </c>
      <c r="BJ995" s="8">
        <v>10</v>
      </c>
      <c r="BK995" s="8">
        <v>8</v>
      </c>
      <c r="BL995" s="8">
        <v>129.83686349999999</v>
      </c>
      <c r="BM995" s="8">
        <v>79.823694619999998</v>
      </c>
      <c r="BN995" s="8">
        <v>0</v>
      </c>
      <c r="BO995" s="8">
        <v>0</v>
      </c>
      <c r="BP995" s="8">
        <v>0</v>
      </c>
      <c r="BQ995" s="8">
        <v>0</v>
      </c>
      <c r="BR995" s="8" t="b">
        <v>0</v>
      </c>
      <c r="BS995" s="8">
        <v>0</v>
      </c>
      <c r="BT995" s="8" t="b">
        <v>0</v>
      </c>
      <c r="BU995" s="8">
        <v>50</v>
      </c>
      <c r="BV995" s="8">
        <v>0</v>
      </c>
      <c r="BW995" s="8" t="b">
        <v>0</v>
      </c>
      <c r="BX995" s="8" t="b">
        <v>0</v>
      </c>
      <c r="BY995" s="8" t="b">
        <v>0</v>
      </c>
      <c r="BZ995" s="8" t="b">
        <v>0</v>
      </c>
      <c r="CA995" s="8" t="s">
        <v>205</v>
      </c>
      <c r="CB995" s="8" t="s">
        <v>4844</v>
      </c>
      <c r="CC995" s="8">
        <v>13.656268300000001</v>
      </c>
      <c r="CD995" s="8" t="s">
        <v>1358</v>
      </c>
      <c r="CE995" s="8" t="s">
        <v>1358</v>
      </c>
      <c r="CF995" s="8">
        <v>1855</v>
      </c>
      <c r="CG995" s="8" t="s">
        <v>1339</v>
      </c>
    </row>
    <row r="996" spans="1:85" x14ac:dyDescent="0.2">
      <c r="A996" s="8" t="s">
        <v>9</v>
      </c>
      <c r="B996" s="8" t="s">
        <v>206</v>
      </c>
      <c r="C996" s="8">
        <v>14</v>
      </c>
      <c r="D996" s="8">
        <v>106331604</v>
      </c>
      <c r="E996" s="8">
        <v>106331605</v>
      </c>
      <c r="F996" s="8">
        <v>14</v>
      </c>
      <c r="G996" s="8">
        <v>106354419</v>
      </c>
      <c r="H996" s="8">
        <v>106354420</v>
      </c>
      <c r="I996" s="8" t="s">
        <v>1327</v>
      </c>
      <c r="J996" s="8" t="s">
        <v>1327</v>
      </c>
      <c r="K996" s="9" t="s">
        <v>1342</v>
      </c>
      <c r="L996" s="9">
        <v>22814</v>
      </c>
      <c r="M996" s="8">
        <v>97</v>
      </c>
      <c r="N996" s="8" t="s">
        <v>4989</v>
      </c>
      <c r="O996" s="5">
        <v>8</v>
      </c>
      <c r="P996" s="8">
        <v>0</v>
      </c>
      <c r="Q996" s="8">
        <v>0</v>
      </c>
      <c r="R996" s="8">
        <v>1</v>
      </c>
      <c r="S996" s="8">
        <v>1</v>
      </c>
      <c r="T996" s="8">
        <v>1</v>
      </c>
      <c r="U996" s="8">
        <v>0</v>
      </c>
      <c r="V996" s="8" t="s">
        <v>4990</v>
      </c>
      <c r="W996" s="8" t="s">
        <v>4991</v>
      </c>
      <c r="X996" s="8" t="s">
        <v>1331</v>
      </c>
      <c r="Y996" s="8" t="s">
        <v>4992</v>
      </c>
      <c r="Z996" s="8">
        <v>9</v>
      </c>
      <c r="AA996" s="8" t="s">
        <v>1334</v>
      </c>
      <c r="AB996" s="8" t="s">
        <v>1334</v>
      </c>
      <c r="AC996" s="8" t="s">
        <v>1334</v>
      </c>
      <c r="AD996" s="8" t="s">
        <v>1334</v>
      </c>
      <c r="AE996" s="8" t="s">
        <v>1334</v>
      </c>
      <c r="AF996" s="8" t="s">
        <v>1334</v>
      </c>
      <c r="AG996" s="8" t="s">
        <v>1334</v>
      </c>
      <c r="AH996" s="8" t="s">
        <v>1334</v>
      </c>
      <c r="AI996" s="8" t="s">
        <v>1334</v>
      </c>
      <c r="AJ996" s="8" t="s">
        <v>1334</v>
      </c>
      <c r="AK996" s="8" t="s">
        <v>1334</v>
      </c>
      <c r="AL996" s="8" t="s">
        <v>1334</v>
      </c>
      <c r="AM996" s="8" t="s">
        <v>1334</v>
      </c>
      <c r="AN996" s="8" t="s">
        <v>1334</v>
      </c>
      <c r="AO996" s="8" t="s">
        <v>1334</v>
      </c>
      <c r="AP996" s="8" t="s">
        <v>1334</v>
      </c>
      <c r="AQ996" s="8" t="s">
        <v>1334</v>
      </c>
      <c r="AR996" s="8" t="s">
        <v>1334</v>
      </c>
      <c r="AS996" s="8">
        <v>0</v>
      </c>
      <c r="AT996" s="8">
        <v>9</v>
      </c>
      <c r="AU996" s="8">
        <v>8</v>
      </c>
      <c r="AV996" s="8">
        <v>9</v>
      </c>
      <c r="AW996" s="8">
        <v>8</v>
      </c>
      <c r="AX996" s="8">
        <v>86.956885869999994</v>
      </c>
      <c r="AY996" s="8">
        <v>78.938945669999995</v>
      </c>
      <c r="AZ996" s="8">
        <v>0</v>
      </c>
      <c r="BA996" s="8">
        <v>0</v>
      </c>
      <c r="BB996" s="8">
        <v>0</v>
      </c>
      <c r="BC996" s="8">
        <v>0</v>
      </c>
      <c r="BD996" s="8">
        <v>0</v>
      </c>
      <c r="BE996" s="8">
        <v>1</v>
      </c>
      <c r="BF996" s="8">
        <v>4.1666666999999998E-2</v>
      </c>
      <c r="BG996" s="8">
        <v>0</v>
      </c>
      <c r="BH996" s="8">
        <v>8</v>
      </c>
      <c r="BI996" s="8">
        <v>8</v>
      </c>
      <c r="BJ996" s="8">
        <v>8</v>
      </c>
      <c r="BK996" s="8">
        <v>8</v>
      </c>
      <c r="BL996" s="8">
        <v>60.055777650000003</v>
      </c>
      <c r="BM996" s="8">
        <v>118.6709135</v>
      </c>
      <c r="BN996" s="8">
        <v>0</v>
      </c>
      <c r="BO996" s="8">
        <v>1</v>
      </c>
      <c r="BP996" s="8">
        <v>0</v>
      </c>
      <c r="BQ996" s="8">
        <v>1</v>
      </c>
      <c r="BR996" s="8" t="b">
        <v>0</v>
      </c>
      <c r="BS996" s="8">
        <v>0</v>
      </c>
      <c r="BT996" s="8" t="b">
        <v>1</v>
      </c>
      <c r="BU996" s="8">
        <v>50</v>
      </c>
      <c r="BV996" s="8">
        <v>1</v>
      </c>
      <c r="BW996" s="8" t="b">
        <v>0</v>
      </c>
      <c r="BX996" s="8" t="b">
        <v>0</v>
      </c>
      <c r="BY996" s="8" t="b">
        <v>0</v>
      </c>
      <c r="BZ996" s="8" t="b">
        <v>0</v>
      </c>
      <c r="CA996" s="8" t="s">
        <v>206</v>
      </c>
      <c r="CB996" s="8" t="s">
        <v>4844</v>
      </c>
      <c r="CC996" s="8">
        <v>12.911560619999999</v>
      </c>
      <c r="CD996" s="8" t="s">
        <v>1358</v>
      </c>
      <c r="CE996" s="8" t="s">
        <v>1358</v>
      </c>
      <c r="CF996" s="8">
        <v>1254</v>
      </c>
      <c r="CG996" s="8" t="s">
        <v>1339</v>
      </c>
    </row>
    <row r="997" spans="1:85" x14ac:dyDescent="0.2">
      <c r="A997" s="8" t="s">
        <v>9</v>
      </c>
      <c r="B997" s="8" t="s">
        <v>207</v>
      </c>
      <c r="C997" s="8">
        <v>14</v>
      </c>
      <c r="D997" s="8">
        <v>106330363</v>
      </c>
      <c r="E997" s="8">
        <v>106330364</v>
      </c>
      <c r="F997" s="8">
        <v>14</v>
      </c>
      <c r="G997" s="8">
        <v>106478194</v>
      </c>
      <c r="H997" s="8">
        <v>106478195</v>
      </c>
      <c r="I997" s="8" t="s">
        <v>1327</v>
      </c>
      <c r="J997" s="8" t="s">
        <v>1327</v>
      </c>
      <c r="K997" s="9" t="s">
        <v>1342</v>
      </c>
      <c r="L997" s="9">
        <v>147830</v>
      </c>
      <c r="M997" s="8">
        <v>66</v>
      </c>
      <c r="N997" s="8" t="s">
        <v>4993</v>
      </c>
      <c r="O997" s="5">
        <v>6</v>
      </c>
      <c r="P997" s="8">
        <v>0</v>
      </c>
      <c r="Q997" s="8">
        <v>0</v>
      </c>
      <c r="R997" s="8">
        <v>1</v>
      </c>
      <c r="S997" s="8">
        <v>1</v>
      </c>
      <c r="T997" s="8">
        <v>0</v>
      </c>
      <c r="U997" s="8">
        <v>0</v>
      </c>
      <c r="V997" s="8" t="s">
        <v>4994</v>
      </c>
      <c r="W997" s="8" t="s">
        <v>4995</v>
      </c>
      <c r="X997" s="8" t="s">
        <v>1331</v>
      </c>
      <c r="Y997" s="8" t="s">
        <v>4996</v>
      </c>
      <c r="Z997" s="8">
        <v>11</v>
      </c>
      <c r="AA997" s="8" t="s">
        <v>1334</v>
      </c>
      <c r="AB997" s="8" t="s">
        <v>1334</v>
      </c>
      <c r="AC997" s="8" t="s">
        <v>1334</v>
      </c>
      <c r="AD997" s="8" t="s">
        <v>1334</v>
      </c>
      <c r="AE997" s="8" t="s">
        <v>1334</v>
      </c>
      <c r="AF997" s="8" t="s">
        <v>1334</v>
      </c>
      <c r="AG997" s="8" t="s">
        <v>1334</v>
      </c>
      <c r="AH997" s="8" t="s">
        <v>1334</v>
      </c>
      <c r="AI997" s="8" t="s">
        <v>1334</v>
      </c>
      <c r="AJ997" s="8" t="s">
        <v>1334</v>
      </c>
      <c r="AK997" s="8" t="s">
        <v>1334</v>
      </c>
      <c r="AL997" s="8" t="s">
        <v>1334</v>
      </c>
      <c r="AM997" s="8" t="s">
        <v>1334</v>
      </c>
      <c r="AN997" s="8" t="s">
        <v>1334</v>
      </c>
      <c r="AO997" s="8" t="s">
        <v>1334</v>
      </c>
      <c r="AP997" s="8" t="s">
        <v>1334</v>
      </c>
      <c r="AQ997" s="8" t="s">
        <v>1334</v>
      </c>
      <c r="AR997" s="8" t="s">
        <v>1334</v>
      </c>
      <c r="AS997" s="8">
        <v>0</v>
      </c>
      <c r="AT997" s="8">
        <v>6</v>
      </c>
      <c r="AU997" s="8">
        <v>6</v>
      </c>
      <c r="AV997" s="8">
        <v>5</v>
      </c>
      <c r="AW997" s="8">
        <v>6</v>
      </c>
      <c r="AX997" s="8">
        <v>88.488228969999994</v>
      </c>
      <c r="AY997" s="8">
        <v>48.20235126</v>
      </c>
      <c r="AZ997" s="8">
        <v>1</v>
      </c>
      <c r="BA997" s="8">
        <v>1</v>
      </c>
      <c r="BB997" s="8">
        <v>0</v>
      </c>
      <c r="BC997" s="8">
        <v>1</v>
      </c>
      <c r="BD997" s="8">
        <v>2</v>
      </c>
      <c r="BE997" s="8">
        <v>2</v>
      </c>
      <c r="BF997" s="8">
        <v>4.4117647000000003E-2</v>
      </c>
      <c r="BG997" s="8">
        <v>2.8571428999999999E-2</v>
      </c>
      <c r="BH997" s="8">
        <v>4</v>
      </c>
      <c r="BI997" s="8">
        <v>4</v>
      </c>
      <c r="BJ997" s="8">
        <v>4</v>
      </c>
      <c r="BK997" s="8">
        <v>4</v>
      </c>
      <c r="BL997" s="8">
        <v>72.642388909999994</v>
      </c>
      <c r="BM997" s="8">
        <v>59.581876440000002</v>
      </c>
      <c r="BN997" s="8">
        <v>0</v>
      </c>
      <c r="BO997" s="8">
        <v>1</v>
      </c>
      <c r="BP997" s="8">
        <v>0</v>
      </c>
      <c r="BQ997" s="8">
        <v>1</v>
      </c>
      <c r="BR997" s="8" t="b">
        <v>0</v>
      </c>
      <c r="BS997" s="8">
        <v>0</v>
      </c>
      <c r="BT997" s="8" t="b">
        <v>0</v>
      </c>
      <c r="BU997" s="8">
        <v>49</v>
      </c>
      <c r="BV997" s="8">
        <v>0</v>
      </c>
      <c r="BW997" s="8" t="b">
        <v>0</v>
      </c>
      <c r="BX997" s="8" t="b">
        <v>0</v>
      </c>
      <c r="BY997" s="8" t="b">
        <v>0</v>
      </c>
      <c r="BZ997" s="8" t="b">
        <v>0</v>
      </c>
      <c r="CA997" s="8" t="s">
        <v>207</v>
      </c>
      <c r="CB997" s="8" t="s">
        <v>4844</v>
      </c>
      <c r="CC997" s="8">
        <v>16.318832400000002</v>
      </c>
      <c r="CD997" s="8" t="s">
        <v>1358</v>
      </c>
      <c r="CE997" s="8" t="s">
        <v>1358</v>
      </c>
      <c r="CF997" s="8">
        <v>1649</v>
      </c>
      <c r="CG997" s="8" t="s">
        <v>1339</v>
      </c>
    </row>
    <row r="998" spans="1:85" x14ac:dyDescent="0.2">
      <c r="A998" s="8" t="s">
        <v>9</v>
      </c>
      <c r="B998" s="8" t="s">
        <v>207</v>
      </c>
      <c r="C998" s="8">
        <v>14</v>
      </c>
      <c r="D998" s="8">
        <v>106331656</v>
      </c>
      <c r="E998" s="8">
        <v>106331657</v>
      </c>
      <c r="F998" s="8">
        <v>14</v>
      </c>
      <c r="G998" s="8">
        <v>106354413</v>
      </c>
      <c r="H998" s="8">
        <v>106354414</v>
      </c>
      <c r="I998" s="8" t="s">
        <v>1327</v>
      </c>
      <c r="J998" s="8" t="s">
        <v>1327</v>
      </c>
      <c r="K998" s="9" t="s">
        <v>1342</v>
      </c>
      <c r="L998" s="9">
        <v>22756</v>
      </c>
      <c r="M998" s="8">
        <v>100</v>
      </c>
      <c r="N998" s="8" t="s">
        <v>4997</v>
      </c>
      <c r="O998" s="5">
        <v>8</v>
      </c>
      <c r="P998" s="8">
        <v>0</v>
      </c>
      <c r="Q998" s="8">
        <v>0</v>
      </c>
      <c r="R998" s="8">
        <v>1</v>
      </c>
      <c r="S998" s="8">
        <v>1</v>
      </c>
      <c r="T998" s="8">
        <v>1</v>
      </c>
      <c r="U998" s="8">
        <v>0</v>
      </c>
      <c r="V998" s="8" t="s">
        <v>4998</v>
      </c>
      <c r="W998" s="8" t="s">
        <v>4999</v>
      </c>
      <c r="X998" s="8" t="s">
        <v>1331</v>
      </c>
      <c r="Y998" s="8" t="s">
        <v>5000</v>
      </c>
      <c r="Z998" s="8">
        <v>6</v>
      </c>
      <c r="AA998" s="8" t="s">
        <v>1334</v>
      </c>
      <c r="AB998" s="8" t="s">
        <v>1334</v>
      </c>
      <c r="AC998" s="8" t="s">
        <v>1334</v>
      </c>
      <c r="AD998" s="8" t="s">
        <v>1334</v>
      </c>
      <c r="AE998" s="8" t="s">
        <v>1334</v>
      </c>
      <c r="AF998" s="8" t="s">
        <v>1334</v>
      </c>
      <c r="AG998" s="8" t="s">
        <v>1334</v>
      </c>
      <c r="AH998" s="8" t="s">
        <v>1334</v>
      </c>
      <c r="AI998" s="8" t="s">
        <v>1334</v>
      </c>
      <c r="AJ998" s="8" t="s">
        <v>1334</v>
      </c>
      <c r="AK998" s="8" t="s">
        <v>1334</v>
      </c>
      <c r="AL998" s="8" t="s">
        <v>1334</v>
      </c>
      <c r="AM998" s="8" t="s">
        <v>1334</v>
      </c>
      <c r="AN998" s="8" t="s">
        <v>1334</v>
      </c>
      <c r="AO998" s="8" t="s">
        <v>1334</v>
      </c>
      <c r="AP998" s="8" t="s">
        <v>1334</v>
      </c>
      <c r="AQ998" s="8" t="s">
        <v>1334</v>
      </c>
      <c r="AR998" s="8" t="s">
        <v>1334</v>
      </c>
      <c r="AS998" s="8">
        <v>0</v>
      </c>
      <c r="AT998" s="8">
        <v>9</v>
      </c>
      <c r="AU998" s="8">
        <v>9</v>
      </c>
      <c r="AV998" s="8">
        <v>8</v>
      </c>
      <c r="AW998" s="8">
        <v>9</v>
      </c>
      <c r="AX998" s="8">
        <v>82.811197579999998</v>
      </c>
      <c r="AY998" s="8">
        <v>60.724331569999997</v>
      </c>
      <c r="AZ998" s="8">
        <v>0</v>
      </c>
      <c r="BA998" s="8">
        <v>0</v>
      </c>
      <c r="BB998" s="8">
        <v>0</v>
      </c>
      <c r="BC998" s="8">
        <v>0</v>
      </c>
      <c r="BD998" s="8">
        <v>2</v>
      </c>
      <c r="BE998" s="8">
        <v>2</v>
      </c>
      <c r="BF998" s="8">
        <v>4.1025641000000002E-2</v>
      </c>
      <c r="BG998" s="8">
        <v>0</v>
      </c>
      <c r="BH998" s="8">
        <v>8</v>
      </c>
      <c r="BI998" s="8">
        <v>8</v>
      </c>
      <c r="BJ998" s="8">
        <v>8</v>
      </c>
      <c r="BK998" s="8">
        <v>8</v>
      </c>
      <c r="BL998" s="8">
        <v>96.430581989999993</v>
      </c>
      <c r="BM998" s="8">
        <v>124.85184080000001</v>
      </c>
      <c r="BN998" s="8">
        <v>0</v>
      </c>
      <c r="BO998" s="8">
        <v>1</v>
      </c>
      <c r="BP998" s="8">
        <v>0</v>
      </c>
      <c r="BQ998" s="8">
        <v>1</v>
      </c>
      <c r="BR998" s="8" t="b">
        <v>0</v>
      </c>
      <c r="BS998" s="8">
        <v>0</v>
      </c>
      <c r="BT998" s="8" t="b">
        <v>0</v>
      </c>
      <c r="BU998" s="8">
        <v>49</v>
      </c>
      <c r="BV998" s="8">
        <v>0</v>
      </c>
      <c r="BW998" s="8" t="b">
        <v>0</v>
      </c>
      <c r="BX998" s="8" t="b">
        <v>0</v>
      </c>
      <c r="BY998" s="8" t="b">
        <v>0</v>
      </c>
      <c r="BZ998" s="8" t="b">
        <v>0</v>
      </c>
      <c r="CA998" s="8" t="s">
        <v>207</v>
      </c>
      <c r="CB998" s="8" t="s">
        <v>4844</v>
      </c>
      <c r="CC998" s="8">
        <v>16.318832400000002</v>
      </c>
      <c r="CD998" s="8" t="s">
        <v>1358</v>
      </c>
      <c r="CE998" s="8" t="s">
        <v>1358</v>
      </c>
      <c r="CF998" s="8">
        <v>1649</v>
      </c>
      <c r="CG998" s="8" t="s">
        <v>1339</v>
      </c>
    </row>
    <row r="999" spans="1:85" x14ac:dyDescent="0.2">
      <c r="A999" s="8" t="s">
        <v>9</v>
      </c>
      <c r="B999" s="8" t="s">
        <v>208</v>
      </c>
      <c r="C999" s="8">
        <v>14</v>
      </c>
      <c r="D999" s="8">
        <v>106329468</v>
      </c>
      <c r="E999" s="8">
        <v>106329469</v>
      </c>
      <c r="F999" s="8">
        <v>14</v>
      </c>
      <c r="G999" s="8">
        <v>106363828</v>
      </c>
      <c r="H999" s="8">
        <v>106363829</v>
      </c>
      <c r="I999" s="8" t="s">
        <v>1327</v>
      </c>
      <c r="J999" s="8" t="s">
        <v>1327</v>
      </c>
      <c r="K999" s="9" t="s">
        <v>1342</v>
      </c>
      <c r="L999" s="9">
        <v>34359</v>
      </c>
      <c r="M999" s="8">
        <v>100</v>
      </c>
      <c r="N999" s="8" t="s">
        <v>5001</v>
      </c>
      <c r="O999" s="5">
        <v>7</v>
      </c>
      <c r="P999" s="8">
        <v>0</v>
      </c>
      <c r="Q999" s="8">
        <v>0</v>
      </c>
      <c r="R999" s="8">
        <v>1</v>
      </c>
      <c r="S999" s="8">
        <v>1</v>
      </c>
      <c r="T999" s="8">
        <v>1</v>
      </c>
      <c r="U999" s="8">
        <v>0</v>
      </c>
      <c r="V999" s="8" t="s">
        <v>5002</v>
      </c>
      <c r="W999" s="8" t="s">
        <v>3365</v>
      </c>
      <c r="X999" s="8" t="s">
        <v>1331</v>
      </c>
      <c r="Y999" s="8" t="s">
        <v>5003</v>
      </c>
      <c r="Z999" s="8">
        <v>17</v>
      </c>
      <c r="AA999" s="8" t="s">
        <v>1334</v>
      </c>
      <c r="AB999" s="8" t="s">
        <v>1334</v>
      </c>
      <c r="AC999" s="8" t="s">
        <v>1334</v>
      </c>
      <c r="AD999" s="8" t="s">
        <v>1334</v>
      </c>
      <c r="AE999" s="8" t="s">
        <v>1334</v>
      </c>
      <c r="AF999" s="8" t="s">
        <v>1334</v>
      </c>
      <c r="AG999" s="8" t="s">
        <v>1334</v>
      </c>
      <c r="AH999" s="8" t="s">
        <v>1334</v>
      </c>
      <c r="AI999" s="8" t="s">
        <v>1334</v>
      </c>
      <c r="AJ999" s="8" t="s">
        <v>1334</v>
      </c>
      <c r="AK999" s="8" t="s">
        <v>1334</v>
      </c>
      <c r="AL999" s="8" t="s">
        <v>1334</v>
      </c>
      <c r="AM999" s="8" t="s">
        <v>1334</v>
      </c>
      <c r="AN999" s="8" t="s">
        <v>1334</v>
      </c>
      <c r="AO999" s="8" t="s">
        <v>1334</v>
      </c>
      <c r="AP999" s="8" t="s">
        <v>1334</v>
      </c>
      <c r="AQ999" s="8" t="s">
        <v>1334</v>
      </c>
      <c r="AR999" s="8" t="s">
        <v>1334</v>
      </c>
      <c r="AS999" s="8">
        <v>0</v>
      </c>
      <c r="AT999" s="8">
        <v>9</v>
      </c>
      <c r="AU999" s="8">
        <v>7</v>
      </c>
      <c r="AV999" s="8">
        <v>7</v>
      </c>
      <c r="AW999" s="8">
        <v>7</v>
      </c>
      <c r="AX999" s="8">
        <v>105.26751640000001</v>
      </c>
      <c r="AY999" s="8">
        <v>133.30219869999999</v>
      </c>
      <c r="AZ999" s="8">
        <v>0</v>
      </c>
      <c r="BA999" s="8">
        <v>0</v>
      </c>
      <c r="BB999" s="8">
        <v>0</v>
      </c>
      <c r="BC999" s="8">
        <v>2</v>
      </c>
      <c r="BD999" s="8">
        <v>0</v>
      </c>
      <c r="BE999" s="8">
        <v>1</v>
      </c>
      <c r="BF999" s="8">
        <v>2.5862069000000001E-2</v>
      </c>
      <c r="BG999" s="8">
        <v>0</v>
      </c>
      <c r="BH999" s="8">
        <v>7</v>
      </c>
      <c r="BI999" s="8">
        <v>7</v>
      </c>
      <c r="BJ999" s="8">
        <v>7</v>
      </c>
      <c r="BK999" s="8">
        <v>7</v>
      </c>
      <c r="BL999" s="8">
        <v>123.5178799</v>
      </c>
      <c r="BM999" s="8">
        <v>133.30219869999999</v>
      </c>
      <c r="BN999" s="8">
        <v>0</v>
      </c>
      <c r="BO999" s="8">
        <v>2</v>
      </c>
      <c r="BP999" s="8">
        <v>0</v>
      </c>
      <c r="BQ999" s="8">
        <v>1</v>
      </c>
      <c r="BR999" s="8" t="b">
        <v>0</v>
      </c>
      <c r="BS999" s="8">
        <v>0</v>
      </c>
      <c r="BT999" s="8" t="b">
        <v>0</v>
      </c>
      <c r="BU999" s="8">
        <v>50</v>
      </c>
      <c r="BV999" s="8">
        <v>0</v>
      </c>
      <c r="BW999" s="8" t="b">
        <v>0</v>
      </c>
      <c r="BX999" s="8" t="b">
        <v>0</v>
      </c>
      <c r="BY999" s="8" t="b">
        <v>0</v>
      </c>
      <c r="BZ999" s="8" t="b">
        <v>0</v>
      </c>
      <c r="CA999" s="8" t="s">
        <v>208</v>
      </c>
      <c r="CB999" s="8" t="s">
        <v>4844</v>
      </c>
      <c r="CC999" s="8">
        <v>14.06742465</v>
      </c>
      <c r="CD999" s="8" t="s">
        <v>1358</v>
      </c>
      <c r="CE999" s="8" t="s">
        <v>1358</v>
      </c>
      <c r="CF999" s="8">
        <v>911</v>
      </c>
      <c r="CG999" s="8" t="s">
        <v>1339</v>
      </c>
    </row>
    <row r="1000" spans="1:85" x14ac:dyDescent="0.2">
      <c r="A1000" s="8" t="s">
        <v>9</v>
      </c>
      <c r="B1000" s="8" t="s">
        <v>2050</v>
      </c>
      <c r="C1000" s="8">
        <v>14</v>
      </c>
      <c r="D1000" s="8">
        <v>106329431</v>
      </c>
      <c r="E1000" s="8">
        <v>106329432</v>
      </c>
      <c r="F1000" s="8">
        <v>14</v>
      </c>
      <c r="G1000" s="8">
        <v>106552283</v>
      </c>
      <c r="H1000" s="8">
        <v>106552284</v>
      </c>
      <c r="I1000" s="8" t="s">
        <v>1327</v>
      </c>
      <c r="J1000" s="8" t="s">
        <v>1327</v>
      </c>
      <c r="K1000" s="9" t="s">
        <v>1342</v>
      </c>
      <c r="L1000" s="9">
        <v>222851</v>
      </c>
      <c r="M1000" s="8">
        <v>97</v>
      </c>
      <c r="N1000" s="8" t="s">
        <v>5004</v>
      </c>
      <c r="O1000" s="5">
        <v>10</v>
      </c>
      <c r="P1000" s="8">
        <v>0</v>
      </c>
      <c r="Q1000" s="8">
        <v>0</v>
      </c>
      <c r="R1000" s="8">
        <v>1</v>
      </c>
      <c r="S1000" s="8">
        <v>1</v>
      </c>
      <c r="T1000" s="8">
        <v>1</v>
      </c>
      <c r="U1000" s="8">
        <v>0</v>
      </c>
      <c r="V1000" s="8" t="s">
        <v>5005</v>
      </c>
      <c r="W1000" s="8" t="s">
        <v>5006</v>
      </c>
      <c r="X1000" s="8" t="s">
        <v>1331</v>
      </c>
      <c r="Y1000" s="8" t="s">
        <v>5007</v>
      </c>
      <c r="Z1000" s="8">
        <v>10</v>
      </c>
      <c r="AA1000" s="8" t="s">
        <v>1334</v>
      </c>
      <c r="AB1000" s="8" t="s">
        <v>1334</v>
      </c>
      <c r="AC1000" s="8" t="s">
        <v>1334</v>
      </c>
      <c r="AD1000" s="8" t="s">
        <v>1334</v>
      </c>
      <c r="AE1000" s="8" t="s">
        <v>1334</v>
      </c>
      <c r="AF1000" s="8" t="s">
        <v>1334</v>
      </c>
      <c r="AG1000" s="8" t="s">
        <v>1334</v>
      </c>
      <c r="AH1000" s="8" t="s">
        <v>1334</v>
      </c>
      <c r="AI1000" s="8" t="s">
        <v>1334</v>
      </c>
      <c r="AJ1000" s="8" t="s">
        <v>1334</v>
      </c>
      <c r="AK1000" s="8" t="s">
        <v>1334</v>
      </c>
      <c r="AL1000" s="8" t="s">
        <v>1334</v>
      </c>
      <c r="AM1000" s="8" t="s">
        <v>1334</v>
      </c>
      <c r="AN1000" s="8" t="s">
        <v>1334</v>
      </c>
      <c r="AO1000" s="8" t="s">
        <v>1334</v>
      </c>
      <c r="AP1000" s="8" t="s">
        <v>1334</v>
      </c>
      <c r="AQ1000" s="8" t="s">
        <v>1334</v>
      </c>
      <c r="AR1000" s="8" t="s">
        <v>1334</v>
      </c>
      <c r="AS1000" s="8">
        <v>0</v>
      </c>
      <c r="AT1000" s="8">
        <v>10</v>
      </c>
      <c r="AU1000" s="8">
        <v>9</v>
      </c>
      <c r="AV1000" s="8">
        <v>9</v>
      </c>
      <c r="AW1000" s="8">
        <v>9</v>
      </c>
      <c r="AX1000" s="8">
        <v>83.631798840000002</v>
      </c>
      <c r="AY1000" s="8">
        <v>89.358982639999994</v>
      </c>
      <c r="AZ1000" s="8">
        <v>0</v>
      </c>
      <c r="BA1000" s="8">
        <v>0</v>
      </c>
      <c r="BB1000" s="8">
        <v>0</v>
      </c>
      <c r="BC1000" s="8">
        <v>0</v>
      </c>
      <c r="BD1000" s="8">
        <v>0</v>
      </c>
      <c r="BE1000" s="8">
        <v>0</v>
      </c>
      <c r="BF1000" s="8">
        <v>3.4482759000000002E-2</v>
      </c>
      <c r="BG1000" s="8">
        <v>3.1695719999999998E-3</v>
      </c>
      <c r="BH1000" s="8">
        <v>10</v>
      </c>
      <c r="BI1000" s="8">
        <v>10</v>
      </c>
      <c r="BJ1000" s="8">
        <v>9</v>
      </c>
      <c r="BK1000" s="8">
        <v>10</v>
      </c>
      <c r="BL1000" s="8">
        <v>83.631798840000002</v>
      </c>
      <c r="BM1000" s="8">
        <v>149.36759280000001</v>
      </c>
      <c r="BN1000" s="8">
        <v>0</v>
      </c>
      <c r="BO1000" s="8">
        <v>0</v>
      </c>
      <c r="BP1000" s="8">
        <v>0</v>
      </c>
      <c r="BQ1000" s="8">
        <v>0</v>
      </c>
      <c r="BR1000" s="8" t="b">
        <v>0</v>
      </c>
      <c r="BS1000" s="8">
        <v>0</v>
      </c>
      <c r="BT1000" s="8" t="b">
        <v>0</v>
      </c>
      <c r="BU1000" s="8">
        <v>50</v>
      </c>
      <c r="BV1000" s="8">
        <v>0</v>
      </c>
      <c r="BW1000" s="8" t="b">
        <v>0</v>
      </c>
      <c r="BX1000" s="8" t="b">
        <v>0</v>
      </c>
      <c r="BY1000" s="8" t="b">
        <v>0</v>
      </c>
      <c r="BZ1000" s="8" t="b">
        <v>0</v>
      </c>
      <c r="CA1000" s="8" t="s">
        <v>2050</v>
      </c>
      <c r="CB1000" s="8" t="s">
        <v>4844</v>
      </c>
      <c r="CC1000" s="8">
        <v>14.2088752</v>
      </c>
      <c r="CD1000" s="8" t="s">
        <v>1588</v>
      </c>
      <c r="CE1000" s="8" t="s">
        <v>1588</v>
      </c>
      <c r="CF1000" s="8">
        <v>1042</v>
      </c>
      <c r="CG1000" s="8" t="s">
        <v>1339</v>
      </c>
    </row>
    <row r="1001" spans="1:85" x14ac:dyDescent="0.2">
      <c r="A1001" s="8" t="s">
        <v>9</v>
      </c>
      <c r="B1001" s="8" t="s">
        <v>2050</v>
      </c>
      <c r="C1001" s="8">
        <v>14</v>
      </c>
      <c r="D1001" s="8">
        <v>106368524</v>
      </c>
      <c r="E1001" s="8">
        <v>106368525</v>
      </c>
      <c r="F1001" s="8">
        <v>14</v>
      </c>
      <c r="G1001" s="8">
        <v>106382687</v>
      </c>
      <c r="H1001" s="8">
        <v>106382688</v>
      </c>
      <c r="I1001" s="8" t="s">
        <v>1327</v>
      </c>
      <c r="J1001" s="8" t="s">
        <v>1327</v>
      </c>
      <c r="K1001" s="9" t="s">
        <v>1342</v>
      </c>
      <c r="L1001" s="9">
        <v>14162</v>
      </c>
      <c r="M1001" s="8">
        <v>100</v>
      </c>
      <c r="N1001" s="8" t="s">
        <v>5008</v>
      </c>
      <c r="O1001" s="5">
        <v>10</v>
      </c>
      <c r="P1001" s="8">
        <v>0</v>
      </c>
      <c r="Q1001" s="8">
        <v>0</v>
      </c>
      <c r="R1001" s="8">
        <v>1</v>
      </c>
      <c r="S1001" s="8">
        <v>1</v>
      </c>
      <c r="T1001" s="8">
        <v>1</v>
      </c>
      <c r="U1001" s="8">
        <v>0</v>
      </c>
      <c r="V1001" s="8" t="s">
        <v>5009</v>
      </c>
      <c r="W1001" s="8" t="s">
        <v>5010</v>
      </c>
      <c r="X1001" s="8" t="s">
        <v>1331</v>
      </c>
      <c r="Y1001" s="8" t="s">
        <v>5011</v>
      </c>
      <c r="Z1001" s="8">
        <v>5</v>
      </c>
      <c r="AA1001" s="8" t="s">
        <v>1334</v>
      </c>
      <c r="AB1001" s="8" t="s">
        <v>1334</v>
      </c>
      <c r="AC1001" s="8" t="s">
        <v>1334</v>
      </c>
      <c r="AD1001" s="8" t="s">
        <v>1334</v>
      </c>
      <c r="AE1001" s="8" t="s">
        <v>1334</v>
      </c>
      <c r="AF1001" s="8" t="s">
        <v>1334</v>
      </c>
      <c r="AG1001" s="8" t="s">
        <v>1334</v>
      </c>
      <c r="AH1001" s="8" t="s">
        <v>1334</v>
      </c>
      <c r="AI1001" s="8" t="s">
        <v>1334</v>
      </c>
      <c r="AJ1001" s="8" t="s">
        <v>1334</v>
      </c>
      <c r="AK1001" s="8" t="s">
        <v>1334</v>
      </c>
      <c r="AL1001" s="8" t="s">
        <v>1334</v>
      </c>
      <c r="AM1001" s="8" t="s">
        <v>1334</v>
      </c>
      <c r="AN1001" s="8" t="s">
        <v>1334</v>
      </c>
      <c r="AO1001" s="8" t="s">
        <v>1334</v>
      </c>
      <c r="AP1001" s="8" t="s">
        <v>1334</v>
      </c>
      <c r="AQ1001" s="8" t="s">
        <v>1334</v>
      </c>
      <c r="AR1001" s="8" t="s">
        <v>1334</v>
      </c>
      <c r="AS1001" s="8">
        <v>0</v>
      </c>
      <c r="AT1001" s="8">
        <v>13</v>
      </c>
      <c r="AU1001" s="8">
        <v>11</v>
      </c>
      <c r="AV1001" s="8">
        <v>11</v>
      </c>
      <c r="AW1001" s="8">
        <v>10</v>
      </c>
      <c r="AX1001" s="8">
        <v>131.06511399999999</v>
      </c>
      <c r="AY1001" s="8">
        <v>121.6811033</v>
      </c>
      <c r="AZ1001" s="8">
        <v>0</v>
      </c>
      <c r="BA1001" s="8">
        <v>0</v>
      </c>
      <c r="BB1001" s="8">
        <v>2</v>
      </c>
      <c r="BC1001" s="8">
        <v>1</v>
      </c>
      <c r="BD1001" s="8">
        <v>3</v>
      </c>
      <c r="BE1001" s="8">
        <v>2</v>
      </c>
      <c r="BF1001" s="8">
        <v>6.4516129000000005E-2</v>
      </c>
      <c r="BG1001" s="8">
        <v>0</v>
      </c>
      <c r="BH1001" s="8">
        <v>10</v>
      </c>
      <c r="BI1001" s="8">
        <v>10</v>
      </c>
      <c r="BJ1001" s="8">
        <v>10</v>
      </c>
      <c r="BK1001" s="8">
        <v>10</v>
      </c>
      <c r="BL1001" s="8">
        <v>103.7992186</v>
      </c>
      <c r="BM1001" s="8">
        <v>136.81297050000001</v>
      </c>
      <c r="BN1001" s="8">
        <v>1</v>
      </c>
      <c r="BO1001" s="8">
        <v>2</v>
      </c>
      <c r="BP1001" s="8">
        <v>0</v>
      </c>
      <c r="BQ1001" s="8">
        <v>1</v>
      </c>
      <c r="BR1001" s="8" t="b">
        <v>0</v>
      </c>
      <c r="BS1001" s="8">
        <v>0</v>
      </c>
      <c r="BT1001" s="8" t="b">
        <v>0</v>
      </c>
      <c r="BU1001" s="8">
        <v>50</v>
      </c>
      <c r="BV1001" s="8">
        <v>0</v>
      </c>
      <c r="BW1001" s="8" t="b">
        <v>0</v>
      </c>
      <c r="BX1001" s="8" t="b">
        <v>0</v>
      </c>
      <c r="BY1001" s="8" t="b">
        <v>0</v>
      </c>
      <c r="BZ1001" s="8" t="b">
        <v>0</v>
      </c>
      <c r="CA1001" s="8" t="s">
        <v>2050</v>
      </c>
      <c r="CB1001" s="8" t="s">
        <v>4844</v>
      </c>
      <c r="CC1001" s="8">
        <v>14.2088752</v>
      </c>
      <c r="CD1001" s="8" t="s">
        <v>1588</v>
      </c>
      <c r="CE1001" s="8" t="s">
        <v>1588</v>
      </c>
      <c r="CF1001" s="8">
        <v>1042</v>
      </c>
      <c r="CG1001" s="8" t="s">
        <v>1339</v>
      </c>
    </row>
    <row r="1002" spans="1:85" x14ac:dyDescent="0.2">
      <c r="A1002" s="8" t="s">
        <v>9</v>
      </c>
      <c r="B1002" s="8" t="s">
        <v>210</v>
      </c>
      <c r="C1002" s="8">
        <v>14</v>
      </c>
      <c r="D1002" s="8">
        <v>106330066</v>
      </c>
      <c r="E1002" s="8">
        <v>106330067</v>
      </c>
      <c r="F1002" s="8">
        <v>14</v>
      </c>
      <c r="G1002" s="8">
        <v>106725205</v>
      </c>
      <c r="H1002" s="8">
        <v>106725206</v>
      </c>
      <c r="I1002" s="8" t="s">
        <v>1327</v>
      </c>
      <c r="J1002" s="8" t="s">
        <v>1327</v>
      </c>
      <c r="K1002" s="9" t="s">
        <v>1342</v>
      </c>
      <c r="L1002" s="9">
        <v>395138</v>
      </c>
      <c r="M1002" s="8" t="s">
        <v>1334</v>
      </c>
      <c r="N1002" s="8" t="s">
        <v>5012</v>
      </c>
      <c r="O1002" s="5">
        <v>11</v>
      </c>
      <c r="P1002" s="8">
        <v>0</v>
      </c>
      <c r="Q1002" s="8">
        <v>0</v>
      </c>
      <c r="R1002" s="8">
        <v>1</v>
      </c>
      <c r="S1002" s="8">
        <v>1</v>
      </c>
      <c r="T1002" s="8">
        <v>1</v>
      </c>
      <c r="U1002" s="8">
        <v>0</v>
      </c>
      <c r="V1002" s="8" t="s">
        <v>1334</v>
      </c>
      <c r="W1002" s="8" t="s">
        <v>1334</v>
      </c>
      <c r="X1002" s="8" t="s">
        <v>1334</v>
      </c>
      <c r="Y1002" s="8" t="s">
        <v>1334</v>
      </c>
      <c r="Z1002" s="8" t="s">
        <v>1334</v>
      </c>
      <c r="AA1002" s="8" t="s">
        <v>1334</v>
      </c>
      <c r="AB1002" s="8" t="s">
        <v>1334</v>
      </c>
      <c r="AC1002" s="8" t="s">
        <v>1334</v>
      </c>
      <c r="AD1002" s="8" t="s">
        <v>1334</v>
      </c>
      <c r="AE1002" s="8" t="s">
        <v>1334</v>
      </c>
      <c r="AF1002" s="8" t="s">
        <v>1334</v>
      </c>
      <c r="AG1002" s="8" t="s">
        <v>1334</v>
      </c>
      <c r="AH1002" s="8" t="s">
        <v>1334</v>
      </c>
      <c r="AI1002" s="8" t="s">
        <v>1334</v>
      </c>
      <c r="AJ1002" s="8" t="s">
        <v>1334</v>
      </c>
      <c r="AK1002" s="8" t="s">
        <v>1334</v>
      </c>
      <c r="AL1002" s="8" t="s">
        <v>1334</v>
      </c>
      <c r="AM1002" s="8" t="s">
        <v>1334</v>
      </c>
      <c r="AN1002" s="8" t="s">
        <v>1334</v>
      </c>
      <c r="AO1002" s="8" t="s">
        <v>1334</v>
      </c>
      <c r="AP1002" s="8" t="s">
        <v>1334</v>
      </c>
      <c r="AQ1002" s="8" t="s">
        <v>1334</v>
      </c>
      <c r="AR1002" s="8" t="s">
        <v>1334</v>
      </c>
      <c r="AS1002" s="8">
        <v>0</v>
      </c>
      <c r="AT1002" s="8">
        <v>12</v>
      </c>
      <c r="AU1002" s="8">
        <v>10</v>
      </c>
      <c r="AV1002" s="8">
        <v>12</v>
      </c>
      <c r="AW1002" s="8">
        <v>10</v>
      </c>
      <c r="AX1002" s="8">
        <v>86.812581129999998</v>
      </c>
      <c r="AY1002" s="8">
        <v>86.202861510000005</v>
      </c>
      <c r="AZ1002" s="8">
        <v>0</v>
      </c>
      <c r="BA1002" s="8">
        <v>1</v>
      </c>
      <c r="BB1002" s="8">
        <v>0</v>
      </c>
      <c r="BC1002" s="8">
        <v>3</v>
      </c>
      <c r="BD1002" s="8">
        <v>2</v>
      </c>
      <c r="BE1002" s="8">
        <v>3</v>
      </c>
      <c r="BF1002" s="8">
        <v>1.9313304999999999E-2</v>
      </c>
      <c r="BG1002" s="8">
        <v>3.4722220000000001E-3</v>
      </c>
      <c r="BH1002" s="8">
        <v>11</v>
      </c>
      <c r="BI1002" s="8">
        <v>11</v>
      </c>
      <c r="BJ1002" s="8">
        <v>11</v>
      </c>
      <c r="BK1002" s="8">
        <v>11</v>
      </c>
      <c r="BL1002" s="8">
        <v>76.532940030000006</v>
      </c>
      <c r="BM1002" s="8">
        <v>122.3240109</v>
      </c>
      <c r="BN1002" s="8">
        <v>0</v>
      </c>
      <c r="BO1002" s="8">
        <v>2</v>
      </c>
      <c r="BP1002" s="8">
        <v>1</v>
      </c>
      <c r="BQ1002" s="8">
        <v>2</v>
      </c>
      <c r="BR1002" s="8" t="b">
        <v>0</v>
      </c>
      <c r="BS1002" s="8">
        <v>0</v>
      </c>
      <c r="BT1002" s="8" t="b">
        <v>0</v>
      </c>
      <c r="BU1002" s="8">
        <v>49</v>
      </c>
      <c r="BV1002" s="8">
        <v>0</v>
      </c>
      <c r="BW1002" s="8" t="b">
        <v>0</v>
      </c>
      <c r="BX1002" s="8" t="b">
        <v>0</v>
      </c>
      <c r="BY1002" s="8" t="b">
        <v>0</v>
      </c>
      <c r="BZ1002" s="8" t="b">
        <v>0</v>
      </c>
      <c r="CA1002" s="8" t="s">
        <v>210</v>
      </c>
      <c r="CB1002" s="8" t="s">
        <v>4844</v>
      </c>
      <c r="CC1002" s="8">
        <v>15.22688218</v>
      </c>
      <c r="CD1002" s="8" t="s">
        <v>1358</v>
      </c>
      <c r="CE1002" s="8" t="s">
        <v>1358</v>
      </c>
      <c r="CF1002" s="8">
        <v>1123</v>
      </c>
      <c r="CG1002" s="8" t="s">
        <v>1339</v>
      </c>
    </row>
    <row r="1003" spans="1:85" x14ac:dyDescent="0.2">
      <c r="A1003" s="8" t="s">
        <v>9</v>
      </c>
      <c r="B1003" s="8" t="s">
        <v>214</v>
      </c>
      <c r="C1003" s="8">
        <v>14</v>
      </c>
      <c r="D1003" s="8">
        <v>106324220</v>
      </c>
      <c r="E1003" s="8">
        <v>106324221</v>
      </c>
      <c r="F1003" s="8">
        <v>14</v>
      </c>
      <c r="G1003" s="8">
        <v>106325521</v>
      </c>
      <c r="H1003" s="8">
        <v>106325522</v>
      </c>
      <c r="I1003" s="8" t="s">
        <v>1327</v>
      </c>
      <c r="J1003" s="8" t="s">
        <v>1327</v>
      </c>
      <c r="K1003" s="9" t="s">
        <v>1342</v>
      </c>
      <c r="L1003" s="9">
        <v>1300</v>
      </c>
      <c r="M1003" s="8" t="s">
        <v>1334</v>
      </c>
      <c r="N1003" s="8" t="s">
        <v>5013</v>
      </c>
      <c r="O1003" s="5">
        <v>5</v>
      </c>
      <c r="P1003" s="8">
        <v>0</v>
      </c>
      <c r="Q1003" s="8">
        <v>0</v>
      </c>
      <c r="R1003" s="8">
        <v>1</v>
      </c>
      <c r="S1003" s="8">
        <v>1</v>
      </c>
      <c r="T1003" s="8">
        <v>1</v>
      </c>
      <c r="U1003" s="8">
        <v>0</v>
      </c>
      <c r="V1003" s="8" t="s">
        <v>1334</v>
      </c>
      <c r="W1003" s="8" t="s">
        <v>1334</v>
      </c>
      <c r="X1003" s="8" t="s">
        <v>1334</v>
      </c>
      <c r="Y1003" s="8" t="s">
        <v>1334</v>
      </c>
      <c r="Z1003" s="8" t="s">
        <v>1334</v>
      </c>
      <c r="AA1003" s="8" t="s">
        <v>1334</v>
      </c>
      <c r="AB1003" s="8" t="s">
        <v>1334</v>
      </c>
      <c r="AC1003" s="8" t="s">
        <v>1334</v>
      </c>
      <c r="AD1003" s="8" t="s">
        <v>1334</v>
      </c>
      <c r="AE1003" s="8" t="s">
        <v>1334</v>
      </c>
      <c r="AF1003" s="8" t="s">
        <v>1334</v>
      </c>
      <c r="AG1003" s="8" t="s">
        <v>1334</v>
      </c>
      <c r="AH1003" s="8" t="s">
        <v>1334</v>
      </c>
      <c r="AI1003" s="8" t="s">
        <v>1334</v>
      </c>
      <c r="AJ1003" s="8" t="s">
        <v>1334</v>
      </c>
      <c r="AK1003" s="8" t="s">
        <v>1334</v>
      </c>
      <c r="AL1003" s="8" t="s">
        <v>1334</v>
      </c>
      <c r="AM1003" s="8" t="s">
        <v>1334</v>
      </c>
      <c r="AN1003" s="8" t="s">
        <v>1334</v>
      </c>
      <c r="AO1003" s="8" t="s">
        <v>1334</v>
      </c>
      <c r="AP1003" s="8" t="s">
        <v>1334</v>
      </c>
      <c r="AQ1003" s="8" t="s">
        <v>1334</v>
      </c>
      <c r="AR1003" s="8" t="s">
        <v>1334</v>
      </c>
      <c r="AS1003" s="8">
        <v>0</v>
      </c>
      <c r="AT1003" s="8">
        <v>4</v>
      </c>
      <c r="AU1003" s="8">
        <v>6</v>
      </c>
      <c r="AV1003" s="8">
        <v>4</v>
      </c>
      <c r="AW1003" s="8">
        <v>5</v>
      </c>
      <c r="AX1003" s="8">
        <v>28.971250120000001</v>
      </c>
      <c r="AY1003" s="8">
        <v>108.25479199999999</v>
      </c>
      <c r="AZ1003" s="8">
        <v>0</v>
      </c>
      <c r="BA1003" s="8">
        <v>0</v>
      </c>
      <c r="BB1003" s="8">
        <v>0</v>
      </c>
      <c r="BC1003" s="8">
        <v>2</v>
      </c>
      <c r="BD1003" s="8">
        <v>0</v>
      </c>
      <c r="BE1003" s="8">
        <v>3</v>
      </c>
      <c r="BF1003" s="8">
        <v>2.5735293999999999E-2</v>
      </c>
      <c r="BG1003" s="8">
        <v>6.5857886000000004E-2</v>
      </c>
      <c r="BH1003" s="8">
        <v>3</v>
      </c>
      <c r="BI1003" s="8">
        <v>3</v>
      </c>
      <c r="BJ1003" s="8">
        <v>3</v>
      </c>
      <c r="BK1003" s="8">
        <v>3</v>
      </c>
      <c r="BL1003" s="8">
        <v>31.501322720000001</v>
      </c>
      <c r="BM1003" s="8">
        <v>192.69665280000001</v>
      </c>
      <c r="BN1003" s="8">
        <v>0</v>
      </c>
      <c r="BO1003" s="8">
        <v>1</v>
      </c>
      <c r="BP1003" s="8">
        <v>0</v>
      </c>
      <c r="BQ1003" s="8">
        <v>1</v>
      </c>
      <c r="BR1003" s="8" t="b">
        <v>0</v>
      </c>
      <c r="BS1003" s="8">
        <v>0</v>
      </c>
      <c r="BT1003" s="8" t="b">
        <v>1</v>
      </c>
      <c r="BU1003" s="8">
        <v>49</v>
      </c>
      <c r="BV1003" s="8">
        <v>3</v>
      </c>
      <c r="BW1003" s="8" t="b">
        <v>0</v>
      </c>
      <c r="BX1003" s="8" t="b">
        <v>1</v>
      </c>
      <c r="BY1003" s="8" t="b">
        <v>0</v>
      </c>
      <c r="BZ1003" s="8" t="b">
        <v>0</v>
      </c>
      <c r="CA1003" s="8" t="s">
        <v>214</v>
      </c>
      <c r="CB1003" s="8" t="s">
        <v>4844</v>
      </c>
      <c r="CC1003" s="8">
        <v>11.615345639999999</v>
      </c>
      <c r="CD1003" s="8" t="s">
        <v>1338</v>
      </c>
      <c r="CE1003" s="8" t="s">
        <v>1338</v>
      </c>
      <c r="CF1003" s="8">
        <v>547</v>
      </c>
      <c r="CG1003" s="8" t="s">
        <v>1339</v>
      </c>
    </row>
    <row r="1004" spans="1:85" x14ac:dyDescent="0.2">
      <c r="A1004" s="8" t="s">
        <v>9</v>
      </c>
      <c r="B1004" s="8" t="s">
        <v>214</v>
      </c>
      <c r="C1004" s="8">
        <v>14</v>
      </c>
      <c r="D1004" s="8">
        <v>106330068</v>
      </c>
      <c r="E1004" s="8">
        <v>106330069</v>
      </c>
      <c r="F1004" s="8">
        <v>14</v>
      </c>
      <c r="G1004" s="8">
        <v>106367007</v>
      </c>
      <c r="H1004" s="8">
        <v>106367008</v>
      </c>
      <c r="I1004" s="8" t="s">
        <v>1327</v>
      </c>
      <c r="J1004" s="8" t="s">
        <v>1327</v>
      </c>
      <c r="K1004" s="9" t="s">
        <v>1342</v>
      </c>
      <c r="L1004" s="9">
        <v>36938</v>
      </c>
      <c r="M1004" s="8" t="s">
        <v>1334</v>
      </c>
      <c r="N1004" s="8" t="s">
        <v>5014</v>
      </c>
      <c r="O1004" s="5">
        <v>6</v>
      </c>
      <c r="P1004" s="8">
        <v>0</v>
      </c>
      <c r="Q1004" s="8">
        <v>0</v>
      </c>
      <c r="R1004" s="8">
        <v>1</v>
      </c>
      <c r="S1004" s="8">
        <v>1</v>
      </c>
      <c r="T1004" s="8">
        <v>1</v>
      </c>
      <c r="U1004" s="8">
        <v>0</v>
      </c>
      <c r="V1004" s="8" t="s">
        <v>1334</v>
      </c>
      <c r="W1004" s="8" t="s">
        <v>1334</v>
      </c>
      <c r="X1004" s="8" t="s">
        <v>1334</v>
      </c>
      <c r="Y1004" s="8" t="s">
        <v>1334</v>
      </c>
      <c r="Z1004" s="8" t="s">
        <v>1334</v>
      </c>
      <c r="AA1004" s="8" t="s">
        <v>1334</v>
      </c>
      <c r="AB1004" s="8" t="s">
        <v>1334</v>
      </c>
      <c r="AC1004" s="8" t="s">
        <v>1334</v>
      </c>
      <c r="AD1004" s="8" t="s">
        <v>1334</v>
      </c>
      <c r="AE1004" s="8" t="s">
        <v>1334</v>
      </c>
      <c r="AF1004" s="8" t="s">
        <v>1334</v>
      </c>
      <c r="AG1004" s="8" t="s">
        <v>1334</v>
      </c>
      <c r="AH1004" s="8" t="s">
        <v>1334</v>
      </c>
      <c r="AI1004" s="8" t="s">
        <v>1334</v>
      </c>
      <c r="AJ1004" s="8" t="s">
        <v>1334</v>
      </c>
      <c r="AK1004" s="8" t="s">
        <v>1334</v>
      </c>
      <c r="AL1004" s="8" t="s">
        <v>1334</v>
      </c>
      <c r="AM1004" s="8" t="s">
        <v>1334</v>
      </c>
      <c r="AN1004" s="8" t="s">
        <v>1334</v>
      </c>
      <c r="AO1004" s="8" t="s">
        <v>1334</v>
      </c>
      <c r="AP1004" s="8" t="s">
        <v>1334</v>
      </c>
      <c r="AQ1004" s="8" t="s">
        <v>1334</v>
      </c>
      <c r="AR1004" s="8" t="s">
        <v>1334</v>
      </c>
      <c r="AS1004" s="8">
        <v>0</v>
      </c>
      <c r="AT1004" s="8">
        <v>6</v>
      </c>
      <c r="AU1004" s="8">
        <v>5</v>
      </c>
      <c r="AV1004" s="8">
        <v>5</v>
      </c>
      <c r="AW1004" s="8">
        <v>5</v>
      </c>
      <c r="AX1004" s="8">
        <v>132.08734480000001</v>
      </c>
      <c r="AY1004" s="8">
        <v>107.5523129</v>
      </c>
      <c r="AZ1004" s="8">
        <v>0</v>
      </c>
      <c r="BA1004" s="8">
        <v>0</v>
      </c>
      <c r="BB1004" s="8">
        <v>0</v>
      </c>
      <c r="BC1004" s="8">
        <v>0</v>
      </c>
      <c r="BD1004" s="8">
        <v>2</v>
      </c>
      <c r="BE1004" s="8">
        <v>0</v>
      </c>
      <c r="BF1004" s="8">
        <v>4.7404063000000003E-2</v>
      </c>
      <c r="BG1004" s="8">
        <v>0</v>
      </c>
      <c r="BH1004" s="8">
        <v>6</v>
      </c>
      <c r="BI1004" s="8">
        <v>6</v>
      </c>
      <c r="BJ1004" s="8">
        <v>6</v>
      </c>
      <c r="BK1004" s="8">
        <v>6</v>
      </c>
      <c r="BL1004" s="8">
        <v>165.91975969999999</v>
      </c>
      <c r="BM1004" s="8">
        <v>170.8995807</v>
      </c>
      <c r="BN1004" s="8">
        <v>0</v>
      </c>
      <c r="BO1004" s="8">
        <v>0</v>
      </c>
      <c r="BP1004" s="8">
        <v>0</v>
      </c>
      <c r="BQ1004" s="8">
        <v>0</v>
      </c>
      <c r="BR1004" s="8" t="b">
        <v>0</v>
      </c>
      <c r="BS1004" s="8">
        <v>0</v>
      </c>
      <c r="BT1004" s="8" t="b">
        <v>0</v>
      </c>
      <c r="BU1004" s="8">
        <v>49</v>
      </c>
      <c r="BV1004" s="8">
        <v>0</v>
      </c>
      <c r="BW1004" s="8" t="b">
        <v>0</v>
      </c>
      <c r="BX1004" s="8" t="b">
        <v>0</v>
      </c>
      <c r="BY1004" s="8" t="b">
        <v>0</v>
      </c>
      <c r="BZ1004" s="8" t="b">
        <v>0</v>
      </c>
      <c r="CA1004" s="8" t="s">
        <v>214</v>
      </c>
      <c r="CB1004" s="8" t="s">
        <v>4844</v>
      </c>
      <c r="CC1004" s="8">
        <v>11.615345639999999</v>
      </c>
      <c r="CD1004" s="8" t="s">
        <v>1338</v>
      </c>
      <c r="CE1004" s="8" t="s">
        <v>1338</v>
      </c>
      <c r="CF1004" s="8">
        <v>547</v>
      </c>
      <c r="CG1004" s="8" t="s">
        <v>1339</v>
      </c>
    </row>
    <row r="1005" spans="1:85" x14ac:dyDescent="0.2">
      <c r="A1005" s="8" t="s">
        <v>9</v>
      </c>
      <c r="B1005" s="8" t="s">
        <v>215</v>
      </c>
      <c r="C1005" s="8">
        <v>14</v>
      </c>
      <c r="D1005" s="8">
        <v>106330459</v>
      </c>
      <c r="E1005" s="8">
        <v>106330460</v>
      </c>
      <c r="F1005" s="8">
        <v>14</v>
      </c>
      <c r="G1005" s="8">
        <v>106725200</v>
      </c>
      <c r="H1005" s="8">
        <v>106725201</v>
      </c>
      <c r="I1005" s="8" t="s">
        <v>1327</v>
      </c>
      <c r="J1005" s="8" t="s">
        <v>1327</v>
      </c>
      <c r="K1005" s="9" t="s">
        <v>1342</v>
      </c>
      <c r="L1005" s="9">
        <v>394740</v>
      </c>
      <c r="M1005" s="8" t="s">
        <v>1334</v>
      </c>
      <c r="N1005" s="8" t="s">
        <v>5015</v>
      </c>
      <c r="O1005" s="5">
        <v>12</v>
      </c>
      <c r="P1005" s="8">
        <v>0</v>
      </c>
      <c r="Q1005" s="8">
        <v>0</v>
      </c>
      <c r="R1005" s="8">
        <v>1</v>
      </c>
      <c r="S1005" s="8">
        <v>1</v>
      </c>
      <c r="T1005" s="8">
        <v>1</v>
      </c>
      <c r="U1005" s="8">
        <v>0</v>
      </c>
      <c r="V1005" s="8" t="s">
        <v>1334</v>
      </c>
      <c r="W1005" s="8" t="s">
        <v>1334</v>
      </c>
      <c r="X1005" s="8" t="s">
        <v>1334</v>
      </c>
      <c r="Y1005" s="8" t="s">
        <v>1334</v>
      </c>
      <c r="Z1005" s="8" t="s">
        <v>1334</v>
      </c>
      <c r="AA1005" s="8" t="s">
        <v>1334</v>
      </c>
      <c r="AB1005" s="8" t="s">
        <v>1334</v>
      </c>
      <c r="AC1005" s="8" t="s">
        <v>1334</v>
      </c>
      <c r="AD1005" s="8" t="s">
        <v>1334</v>
      </c>
      <c r="AE1005" s="8" t="s">
        <v>1334</v>
      </c>
      <c r="AF1005" s="8" t="s">
        <v>1334</v>
      </c>
      <c r="AG1005" s="8" t="s">
        <v>1334</v>
      </c>
      <c r="AH1005" s="8" t="s">
        <v>1334</v>
      </c>
      <c r="AI1005" s="8" t="s">
        <v>1334</v>
      </c>
      <c r="AJ1005" s="8" t="s">
        <v>1334</v>
      </c>
      <c r="AK1005" s="8" t="s">
        <v>1334</v>
      </c>
      <c r="AL1005" s="8" t="s">
        <v>1334</v>
      </c>
      <c r="AM1005" s="8" t="s">
        <v>1334</v>
      </c>
      <c r="AN1005" s="8" t="s">
        <v>1334</v>
      </c>
      <c r="AO1005" s="8" t="s">
        <v>1334</v>
      </c>
      <c r="AP1005" s="8" t="s">
        <v>1334</v>
      </c>
      <c r="AQ1005" s="8" t="s">
        <v>1334</v>
      </c>
      <c r="AR1005" s="8" t="s">
        <v>1334</v>
      </c>
      <c r="AS1005" s="8">
        <v>0</v>
      </c>
      <c r="AT1005" s="8">
        <v>9</v>
      </c>
      <c r="AU1005" s="8">
        <v>13</v>
      </c>
      <c r="AV1005" s="8">
        <v>9</v>
      </c>
      <c r="AW1005" s="8">
        <v>11</v>
      </c>
      <c r="AX1005" s="8">
        <v>87.45427377</v>
      </c>
      <c r="AY1005" s="8">
        <v>113.64818630000001</v>
      </c>
      <c r="AZ1005" s="8">
        <v>0</v>
      </c>
      <c r="BA1005" s="8">
        <v>0</v>
      </c>
      <c r="BB1005" s="8">
        <v>2</v>
      </c>
      <c r="BC1005" s="8">
        <v>6</v>
      </c>
      <c r="BD1005" s="8">
        <v>2</v>
      </c>
      <c r="BE1005" s="8">
        <v>3</v>
      </c>
      <c r="BF1005" s="8">
        <v>4.4265593999999998E-2</v>
      </c>
      <c r="BG1005" s="8">
        <v>9.3537410000000005E-3</v>
      </c>
      <c r="BH1005" s="8">
        <v>11</v>
      </c>
      <c r="BI1005" s="8">
        <v>11</v>
      </c>
      <c r="BJ1005" s="8">
        <v>11</v>
      </c>
      <c r="BK1005" s="8">
        <v>10</v>
      </c>
      <c r="BL1005" s="8">
        <v>125.5685977</v>
      </c>
      <c r="BM1005" s="8">
        <v>89.063307409999993</v>
      </c>
      <c r="BN1005" s="8">
        <v>2</v>
      </c>
      <c r="BO1005" s="8">
        <v>5</v>
      </c>
      <c r="BP1005" s="8">
        <v>2</v>
      </c>
      <c r="BQ1005" s="8">
        <v>2</v>
      </c>
      <c r="BR1005" s="8" t="b">
        <v>0</v>
      </c>
      <c r="BS1005" s="8">
        <v>0</v>
      </c>
      <c r="BT1005" s="8" t="b">
        <v>1</v>
      </c>
      <c r="BU1005" s="8">
        <v>50</v>
      </c>
      <c r="BV1005" s="8">
        <v>1</v>
      </c>
      <c r="BW1005" s="8" t="b">
        <v>0</v>
      </c>
      <c r="BX1005" s="8" t="b">
        <v>0</v>
      </c>
      <c r="BY1005" s="8" t="b">
        <v>0</v>
      </c>
      <c r="BZ1005" s="8" t="b">
        <v>0</v>
      </c>
      <c r="CA1005" s="8" t="s">
        <v>215</v>
      </c>
      <c r="CB1005" s="8" t="s">
        <v>4844</v>
      </c>
      <c r="CC1005" s="8">
        <v>18.99353172</v>
      </c>
      <c r="CD1005" s="8" t="s">
        <v>1338</v>
      </c>
      <c r="CE1005" s="8" t="s">
        <v>1338</v>
      </c>
      <c r="CF1005" s="8">
        <v>929</v>
      </c>
      <c r="CG1005" s="8" t="s">
        <v>1339</v>
      </c>
    </row>
    <row r="1006" spans="1:85" x14ac:dyDescent="0.2">
      <c r="A1006" s="8" t="s">
        <v>9</v>
      </c>
      <c r="B1006" s="8" t="s">
        <v>1545</v>
      </c>
      <c r="C1006" s="8">
        <v>14</v>
      </c>
      <c r="D1006" s="8">
        <v>106330841</v>
      </c>
      <c r="E1006" s="8">
        <v>106330842</v>
      </c>
      <c r="F1006" s="8">
        <v>14</v>
      </c>
      <c r="G1006" s="8">
        <v>106452669</v>
      </c>
      <c r="H1006" s="8">
        <v>106452670</v>
      </c>
      <c r="I1006" s="8" t="s">
        <v>1327</v>
      </c>
      <c r="J1006" s="8" t="s">
        <v>1327</v>
      </c>
      <c r="K1006" s="9" t="s">
        <v>1342</v>
      </c>
      <c r="L1006" s="9">
        <v>121827</v>
      </c>
      <c r="M1006" s="8">
        <v>98</v>
      </c>
      <c r="N1006" s="8" t="s">
        <v>5016</v>
      </c>
      <c r="O1006" s="5">
        <v>16</v>
      </c>
      <c r="P1006" s="8">
        <v>0</v>
      </c>
      <c r="Q1006" s="8">
        <v>0</v>
      </c>
      <c r="R1006" s="8">
        <v>1</v>
      </c>
      <c r="S1006" s="8">
        <v>1</v>
      </c>
      <c r="T1006" s="8">
        <v>1</v>
      </c>
      <c r="U1006" s="8">
        <v>0</v>
      </c>
      <c r="V1006" s="8" t="s">
        <v>5017</v>
      </c>
      <c r="W1006" s="8" t="s">
        <v>5018</v>
      </c>
      <c r="X1006" s="8" t="s">
        <v>1331</v>
      </c>
      <c r="Y1006" s="8" t="s">
        <v>5019</v>
      </c>
      <c r="Z1006" s="8">
        <v>16</v>
      </c>
      <c r="AA1006" s="8" t="s">
        <v>1334</v>
      </c>
      <c r="AB1006" s="8" t="s">
        <v>1334</v>
      </c>
      <c r="AC1006" s="8" t="s">
        <v>1334</v>
      </c>
      <c r="AD1006" s="8" t="s">
        <v>1334</v>
      </c>
      <c r="AE1006" s="8" t="s">
        <v>1334</v>
      </c>
      <c r="AF1006" s="8" t="s">
        <v>1334</v>
      </c>
      <c r="AG1006" s="8" t="s">
        <v>1334</v>
      </c>
      <c r="AH1006" s="8" t="s">
        <v>1334</v>
      </c>
      <c r="AI1006" s="8" t="s">
        <v>1334</v>
      </c>
      <c r="AJ1006" s="8" t="s">
        <v>1334</v>
      </c>
      <c r="AK1006" s="8" t="s">
        <v>1334</v>
      </c>
      <c r="AL1006" s="8" t="s">
        <v>1334</v>
      </c>
      <c r="AM1006" s="8" t="s">
        <v>1334</v>
      </c>
      <c r="AN1006" s="8" t="s">
        <v>1334</v>
      </c>
      <c r="AO1006" s="8" t="s">
        <v>1334</v>
      </c>
      <c r="AP1006" s="8" t="s">
        <v>1334</v>
      </c>
      <c r="AQ1006" s="8" t="s">
        <v>1334</v>
      </c>
      <c r="AR1006" s="8" t="s">
        <v>1334</v>
      </c>
      <c r="AS1006" s="8">
        <v>0</v>
      </c>
      <c r="AT1006" s="8">
        <v>18</v>
      </c>
      <c r="AU1006" s="8">
        <v>17</v>
      </c>
      <c r="AV1006" s="8">
        <v>17</v>
      </c>
      <c r="AW1006" s="8">
        <v>17</v>
      </c>
      <c r="AX1006" s="8">
        <v>109.1169098</v>
      </c>
      <c r="AY1006" s="8">
        <v>86.257608360000006</v>
      </c>
      <c r="AZ1006" s="8">
        <v>1</v>
      </c>
      <c r="BA1006" s="8">
        <v>0</v>
      </c>
      <c r="BB1006" s="8">
        <v>0</v>
      </c>
      <c r="BC1006" s="8">
        <v>7</v>
      </c>
      <c r="BD1006" s="8">
        <v>0</v>
      </c>
      <c r="BE1006" s="8">
        <v>8</v>
      </c>
      <c r="BF1006" s="8">
        <v>4.4967880000000002E-2</v>
      </c>
      <c r="BG1006" s="8">
        <v>0</v>
      </c>
      <c r="BH1006" s="8">
        <v>16</v>
      </c>
      <c r="BI1006" s="8">
        <v>16</v>
      </c>
      <c r="BJ1006" s="8">
        <v>16</v>
      </c>
      <c r="BK1006" s="8">
        <v>16</v>
      </c>
      <c r="BL1006" s="8">
        <v>93.543194119999995</v>
      </c>
      <c r="BM1006" s="8">
        <v>78.537358409999996</v>
      </c>
      <c r="BN1006" s="8">
        <v>0</v>
      </c>
      <c r="BO1006" s="8">
        <v>6</v>
      </c>
      <c r="BP1006" s="8">
        <v>0</v>
      </c>
      <c r="BQ1006" s="8">
        <v>7</v>
      </c>
      <c r="BR1006" s="8" t="b">
        <v>0</v>
      </c>
      <c r="BS1006" s="8">
        <v>0</v>
      </c>
      <c r="BT1006" s="8" t="b">
        <v>0</v>
      </c>
      <c r="BU1006" s="8">
        <v>49</v>
      </c>
      <c r="BV1006" s="8">
        <v>0</v>
      </c>
      <c r="BW1006" s="8" t="b">
        <v>1</v>
      </c>
      <c r="BX1006" s="8" t="b">
        <v>0</v>
      </c>
      <c r="BY1006" s="8" t="b">
        <v>0</v>
      </c>
      <c r="BZ1006" s="8" t="b">
        <v>0</v>
      </c>
      <c r="CA1006" s="8" t="s">
        <v>1545</v>
      </c>
      <c r="CB1006" s="8" t="s">
        <v>4844</v>
      </c>
      <c r="CC1006" s="8">
        <v>15.132671650000001</v>
      </c>
      <c r="CD1006" s="8" t="s">
        <v>1588</v>
      </c>
      <c r="CE1006" s="8" t="s">
        <v>1588</v>
      </c>
      <c r="CF1006" s="8">
        <v>655</v>
      </c>
      <c r="CG1006" s="8" t="s">
        <v>1339</v>
      </c>
    </row>
    <row r="1007" spans="1:85" x14ac:dyDescent="0.2">
      <c r="A1007" s="8" t="s">
        <v>9</v>
      </c>
      <c r="B1007" s="8" t="s">
        <v>216</v>
      </c>
      <c r="C1007" s="8">
        <v>14</v>
      </c>
      <c r="D1007" s="8">
        <v>106240353</v>
      </c>
      <c r="E1007" s="8">
        <v>106240354</v>
      </c>
      <c r="F1007" s="8">
        <v>14</v>
      </c>
      <c r="G1007" s="8">
        <v>106325586</v>
      </c>
      <c r="H1007" s="8">
        <v>106325587</v>
      </c>
      <c r="I1007" s="8" t="s">
        <v>1327</v>
      </c>
      <c r="J1007" s="8" t="s">
        <v>1326</v>
      </c>
      <c r="K1007" s="9" t="s">
        <v>1479</v>
      </c>
      <c r="L1007" s="9">
        <v>85232</v>
      </c>
      <c r="M1007" s="8" t="s">
        <v>1334</v>
      </c>
      <c r="N1007" s="8" t="s">
        <v>5020</v>
      </c>
      <c r="O1007" s="5">
        <v>6</v>
      </c>
      <c r="P1007" s="8">
        <v>0</v>
      </c>
      <c r="Q1007" s="8">
        <v>0</v>
      </c>
      <c r="R1007" s="8">
        <v>1</v>
      </c>
      <c r="S1007" s="8">
        <v>1</v>
      </c>
      <c r="T1007" s="8">
        <v>1</v>
      </c>
      <c r="U1007" s="8">
        <v>0</v>
      </c>
      <c r="V1007" s="8" t="s">
        <v>1334</v>
      </c>
      <c r="W1007" s="8" t="s">
        <v>1334</v>
      </c>
      <c r="X1007" s="8" t="s">
        <v>1334</v>
      </c>
      <c r="Y1007" s="8" t="s">
        <v>1334</v>
      </c>
      <c r="Z1007" s="8" t="s">
        <v>1334</v>
      </c>
      <c r="AA1007" s="8" t="s">
        <v>1334</v>
      </c>
      <c r="AB1007" s="8" t="s">
        <v>1334</v>
      </c>
      <c r="AC1007" s="8" t="s">
        <v>1334</v>
      </c>
      <c r="AD1007" s="8" t="s">
        <v>1334</v>
      </c>
      <c r="AE1007" s="8" t="s">
        <v>1334</v>
      </c>
      <c r="AF1007" s="8" t="s">
        <v>1334</v>
      </c>
      <c r="AG1007" s="8" t="s">
        <v>1334</v>
      </c>
      <c r="AH1007" s="8" t="s">
        <v>1334</v>
      </c>
      <c r="AI1007" s="8" t="s">
        <v>1334</v>
      </c>
      <c r="AJ1007" s="8" t="s">
        <v>1334</v>
      </c>
      <c r="AK1007" s="8" t="s">
        <v>1334</v>
      </c>
      <c r="AL1007" s="8" t="s">
        <v>1334</v>
      </c>
      <c r="AM1007" s="8" t="s">
        <v>1334</v>
      </c>
      <c r="AN1007" s="8" t="s">
        <v>1334</v>
      </c>
      <c r="AO1007" s="8" t="s">
        <v>1334</v>
      </c>
      <c r="AP1007" s="8" t="s">
        <v>1334</v>
      </c>
      <c r="AQ1007" s="8" t="s">
        <v>1334</v>
      </c>
      <c r="AR1007" s="8" t="s">
        <v>1334</v>
      </c>
      <c r="AS1007" s="8">
        <v>0</v>
      </c>
      <c r="AT1007" s="8">
        <v>6</v>
      </c>
      <c r="AU1007" s="8">
        <v>6</v>
      </c>
      <c r="AV1007" s="8">
        <v>5</v>
      </c>
      <c r="AW1007" s="8">
        <v>4</v>
      </c>
      <c r="AX1007" s="8">
        <v>105.863434</v>
      </c>
      <c r="AY1007" s="8">
        <v>31.455789079999999</v>
      </c>
      <c r="AZ1007" s="8">
        <v>2</v>
      </c>
      <c r="BA1007" s="8">
        <v>1</v>
      </c>
      <c r="BB1007" s="8">
        <v>0</v>
      </c>
      <c r="BC1007" s="8">
        <v>1</v>
      </c>
      <c r="BD1007" s="8">
        <v>0</v>
      </c>
      <c r="BE1007" s="8">
        <v>1</v>
      </c>
      <c r="BF1007" s="8">
        <v>1.7216643E-2</v>
      </c>
      <c r="BG1007" s="8">
        <v>2.5356577000000002E-2</v>
      </c>
      <c r="BH1007" s="8">
        <v>10</v>
      </c>
      <c r="BI1007" s="8">
        <v>10</v>
      </c>
      <c r="BJ1007" s="8">
        <v>9</v>
      </c>
      <c r="BK1007" s="8">
        <v>8</v>
      </c>
      <c r="BL1007" s="8">
        <v>194.33807880000001</v>
      </c>
      <c r="BM1007" s="8">
        <v>273.0274915</v>
      </c>
      <c r="BN1007" s="8">
        <v>1</v>
      </c>
      <c r="BO1007" s="8">
        <v>3</v>
      </c>
      <c r="BP1007" s="8">
        <v>0</v>
      </c>
      <c r="BQ1007" s="8">
        <v>2</v>
      </c>
      <c r="BR1007" s="8" t="b">
        <v>0</v>
      </c>
      <c r="BS1007" s="8">
        <v>0</v>
      </c>
      <c r="BT1007" s="8" t="b">
        <v>1</v>
      </c>
      <c r="BU1007" s="8">
        <v>50</v>
      </c>
      <c r="BV1007" s="8">
        <v>1</v>
      </c>
      <c r="BW1007" s="8" t="b">
        <v>0</v>
      </c>
      <c r="BX1007" s="8" t="b">
        <v>0</v>
      </c>
      <c r="BY1007" s="8" t="b">
        <v>0</v>
      </c>
      <c r="BZ1007" s="8" t="b">
        <v>0</v>
      </c>
      <c r="CA1007" s="8" t="s">
        <v>216</v>
      </c>
      <c r="CB1007" s="8" t="s">
        <v>4844</v>
      </c>
      <c r="CC1007" s="8">
        <v>14.61274036</v>
      </c>
      <c r="CD1007" s="8" t="s">
        <v>1338</v>
      </c>
      <c r="CE1007" s="8" t="s">
        <v>1338</v>
      </c>
      <c r="CF1007" s="8">
        <v>547</v>
      </c>
      <c r="CG1007" s="8" t="s">
        <v>1339</v>
      </c>
    </row>
    <row r="1008" spans="1:85" x14ac:dyDescent="0.2">
      <c r="A1008" s="8" t="s">
        <v>9</v>
      </c>
      <c r="B1008" s="8" t="s">
        <v>216</v>
      </c>
      <c r="C1008" s="8">
        <v>14</v>
      </c>
      <c r="D1008" s="8">
        <v>106330067</v>
      </c>
      <c r="E1008" s="8">
        <v>106330068</v>
      </c>
      <c r="F1008" s="8">
        <v>14</v>
      </c>
      <c r="G1008" s="8">
        <v>106370603</v>
      </c>
      <c r="H1008" s="8">
        <v>106370604</v>
      </c>
      <c r="I1008" s="8" t="s">
        <v>1327</v>
      </c>
      <c r="J1008" s="8" t="s">
        <v>1327</v>
      </c>
      <c r="K1008" s="9" t="s">
        <v>1342</v>
      </c>
      <c r="L1008" s="9">
        <v>40535</v>
      </c>
      <c r="M1008" s="8">
        <v>99</v>
      </c>
      <c r="N1008" s="8" t="s">
        <v>5021</v>
      </c>
      <c r="O1008" s="5">
        <v>7</v>
      </c>
      <c r="P1008" s="8">
        <v>0</v>
      </c>
      <c r="Q1008" s="8">
        <v>0</v>
      </c>
      <c r="R1008" s="8">
        <v>1</v>
      </c>
      <c r="S1008" s="8">
        <v>1</v>
      </c>
      <c r="T1008" s="8">
        <v>1</v>
      </c>
      <c r="U1008" s="8">
        <v>0</v>
      </c>
      <c r="V1008" s="8" t="s">
        <v>5022</v>
      </c>
      <c r="W1008" s="8" t="s">
        <v>5023</v>
      </c>
      <c r="X1008" s="8" t="s">
        <v>1331</v>
      </c>
      <c r="Y1008" s="8" t="s">
        <v>5024</v>
      </c>
      <c r="Z1008" s="8">
        <v>9</v>
      </c>
      <c r="AA1008" s="8" t="s">
        <v>1334</v>
      </c>
      <c r="AB1008" s="8" t="s">
        <v>1334</v>
      </c>
      <c r="AC1008" s="8" t="s">
        <v>1334</v>
      </c>
      <c r="AD1008" s="8" t="s">
        <v>1334</v>
      </c>
      <c r="AE1008" s="8" t="s">
        <v>1334</v>
      </c>
      <c r="AF1008" s="8" t="s">
        <v>1334</v>
      </c>
      <c r="AG1008" s="8" t="s">
        <v>1334</v>
      </c>
      <c r="AH1008" s="8" t="s">
        <v>1334</v>
      </c>
      <c r="AI1008" s="8" t="s">
        <v>1334</v>
      </c>
      <c r="AJ1008" s="8" t="s">
        <v>1334</v>
      </c>
      <c r="AK1008" s="8" t="s">
        <v>1334</v>
      </c>
      <c r="AL1008" s="8" t="s">
        <v>1334</v>
      </c>
      <c r="AM1008" s="8" t="s">
        <v>1334</v>
      </c>
      <c r="AN1008" s="8" t="s">
        <v>1334</v>
      </c>
      <c r="AO1008" s="8" t="s">
        <v>1334</v>
      </c>
      <c r="AP1008" s="8" t="s">
        <v>1334</v>
      </c>
      <c r="AQ1008" s="8" t="s">
        <v>1334</v>
      </c>
      <c r="AR1008" s="8" t="s">
        <v>1334</v>
      </c>
      <c r="AS1008" s="8">
        <v>0</v>
      </c>
      <c r="AT1008" s="8">
        <v>6</v>
      </c>
      <c r="AU1008" s="8">
        <v>10</v>
      </c>
      <c r="AV1008" s="8">
        <v>6</v>
      </c>
      <c r="AW1008" s="8">
        <v>8</v>
      </c>
      <c r="AX1008" s="8">
        <v>100.980031</v>
      </c>
      <c r="AY1008" s="8">
        <v>109.7125537</v>
      </c>
      <c r="AZ1008" s="8">
        <v>2</v>
      </c>
      <c r="BA1008" s="8">
        <v>0</v>
      </c>
      <c r="BB1008" s="8">
        <v>0</v>
      </c>
      <c r="BC1008" s="8">
        <v>0</v>
      </c>
      <c r="BD1008" s="8">
        <v>1</v>
      </c>
      <c r="BE1008" s="8">
        <v>2</v>
      </c>
      <c r="BF1008" s="8">
        <v>1.5957447E-2</v>
      </c>
      <c r="BG1008" s="8">
        <v>1.7241379000000001E-2</v>
      </c>
      <c r="BH1008" s="8">
        <v>6</v>
      </c>
      <c r="BI1008" s="8">
        <v>6</v>
      </c>
      <c r="BJ1008" s="8">
        <v>6</v>
      </c>
      <c r="BK1008" s="8">
        <v>6</v>
      </c>
      <c r="BL1008" s="8">
        <v>145.59349800000001</v>
      </c>
      <c r="BM1008" s="8">
        <v>73.839465509999997</v>
      </c>
      <c r="BN1008" s="8">
        <v>0</v>
      </c>
      <c r="BO1008" s="8">
        <v>0</v>
      </c>
      <c r="BP1008" s="8">
        <v>0</v>
      </c>
      <c r="BQ1008" s="8">
        <v>0</v>
      </c>
      <c r="BR1008" s="8" t="b">
        <v>0</v>
      </c>
      <c r="BS1008" s="8">
        <v>0</v>
      </c>
      <c r="BT1008" s="8" t="b">
        <v>0</v>
      </c>
      <c r="BU1008" s="8">
        <v>50</v>
      </c>
      <c r="BV1008" s="8">
        <v>0</v>
      </c>
      <c r="BW1008" s="8" t="b">
        <v>0</v>
      </c>
      <c r="BX1008" s="8" t="b">
        <v>0</v>
      </c>
      <c r="BY1008" s="8" t="b">
        <v>0</v>
      </c>
      <c r="BZ1008" s="8" t="b">
        <v>0</v>
      </c>
      <c r="CA1008" s="8" t="s">
        <v>216</v>
      </c>
      <c r="CB1008" s="8" t="s">
        <v>4844</v>
      </c>
      <c r="CC1008" s="8">
        <v>14.61274036</v>
      </c>
      <c r="CD1008" s="8" t="s">
        <v>1338</v>
      </c>
      <c r="CE1008" s="8" t="s">
        <v>1338</v>
      </c>
      <c r="CF1008" s="8">
        <v>547</v>
      </c>
      <c r="CG1008" s="8" t="s">
        <v>1339</v>
      </c>
    </row>
    <row r="1009" spans="1:85" x14ac:dyDescent="0.2">
      <c r="A1009" s="8" t="s">
        <v>9</v>
      </c>
      <c r="B1009" s="8" t="s">
        <v>216</v>
      </c>
      <c r="C1009" s="8">
        <v>14</v>
      </c>
      <c r="D1009" s="8">
        <v>106375779</v>
      </c>
      <c r="E1009" s="8">
        <v>106375780</v>
      </c>
      <c r="F1009" s="8">
        <v>14</v>
      </c>
      <c r="G1009" s="8">
        <v>106382690</v>
      </c>
      <c r="H1009" s="8">
        <v>106382691</v>
      </c>
      <c r="I1009" s="8" t="s">
        <v>1327</v>
      </c>
      <c r="J1009" s="8" t="s">
        <v>1327</v>
      </c>
      <c r="K1009" s="9" t="s">
        <v>1342</v>
      </c>
      <c r="L1009" s="9">
        <v>6910</v>
      </c>
      <c r="M1009" s="8">
        <v>99</v>
      </c>
      <c r="N1009" s="8" t="s">
        <v>5025</v>
      </c>
      <c r="O1009" s="5">
        <v>9</v>
      </c>
      <c r="P1009" s="8">
        <v>0</v>
      </c>
      <c r="Q1009" s="8">
        <v>0</v>
      </c>
      <c r="R1009" s="8">
        <v>1</v>
      </c>
      <c r="S1009" s="8">
        <v>1</v>
      </c>
      <c r="T1009" s="8">
        <v>1</v>
      </c>
      <c r="U1009" s="8">
        <v>0</v>
      </c>
      <c r="V1009" s="8" t="s">
        <v>5026</v>
      </c>
      <c r="W1009" s="8" t="s">
        <v>2577</v>
      </c>
      <c r="X1009" s="8" t="s">
        <v>1331</v>
      </c>
      <c r="Y1009" s="8" t="s">
        <v>5027</v>
      </c>
      <c r="Z1009" s="8">
        <v>10</v>
      </c>
      <c r="AA1009" s="8" t="s">
        <v>1334</v>
      </c>
      <c r="AB1009" s="8" t="s">
        <v>1334</v>
      </c>
      <c r="AC1009" s="8" t="s">
        <v>1334</v>
      </c>
      <c r="AD1009" s="8" t="s">
        <v>1334</v>
      </c>
      <c r="AE1009" s="8" t="s">
        <v>1334</v>
      </c>
      <c r="AF1009" s="8" t="s">
        <v>1334</v>
      </c>
      <c r="AG1009" s="8" t="s">
        <v>1334</v>
      </c>
      <c r="AH1009" s="8" t="s">
        <v>1334</v>
      </c>
      <c r="AI1009" s="8" t="s">
        <v>1334</v>
      </c>
      <c r="AJ1009" s="8" t="s">
        <v>1334</v>
      </c>
      <c r="AK1009" s="8" t="s">
        <v>1334</v>
      </c>
      <c r="AL1009" s="8" t="s">
        <v>1334</v>
      </c>
      <c r="AM1009" s="8" t="s">
        <v>1334</v>
      </c>
      <c r="AN1009" s="8" t="s">
        <v>1334</v>
      </c>
      <c r="AO1009" s="8" t="s">
        <v>1334</v>
      </c>
      <c r="AP1009" s="8" t="s">
        <v>1334</v>
      </c>
      <c r="AQ1009" s="8" t="s">
        <v>1334</v>
      </c>
      <c r="AR1009" s="8" t="s">
        <v>1334</v>
      </c>
      <c r="AS1009" s="8">
        <v>0</v>
      </c>
      <c r="AT1009" s="8">
        <v>10</v>
      </c>
      <c r="AU1009" s="8">
        <v>11</v>
      </c>
      <c r="AV1009" s="8">
        <v>10</v>
      </c>
      <c r="AW1009" s="8">
        <v>9</v>
      </c>
      <c r="AX1009" s="8">
        <v>106.8852448</v>
      </c>
      <c r="AY1009" s="8">
        <v>105.0802291</v>
      </c>
      <c r="AZ1009" s="8">
        <v>0</v>
      </c>
      <c r="BA1009" s="8">
        <v>0</v>
      </c>
      <c r="BB1009" s="8">
        <v>0</v>
      </c>
      <c r="BC1009" s="8">
        <v>3</v>
      </c>
      <c r="BD1009" s="8">
        <v>0</v>
      </c>
      <c r="BE1009" s="8">
        <v>3</v>
      </c>
      <c r="BF1009" s="8">
        <v>3.4285714000000002E-2</v>
      </c>
      <c r="BG1009" s="8">
        <v>0</v>
      </c>
      <c r="BH1009" s="8">
        <v>8</v>
      </c>
      <c r="BI1009" s="8">
        <v>8</v>
      </c>
      <c r="BJ1009" s="8">
        <v>8</v>
      </c>
      <c r="BK1009" s="8">
        <v>8</v>
      </c>
      <c r="BL1009" s="8">
        <v>93.917041659999995</v>
      </c>
      <c r="BM1009" s="8">
        <v>70.543679479999994</v>
      </c>
      <c r="BN1009" s="8">
        <v>0</v>
      </c>
      <c r="BO1009" s="8">
        <v>2</v>
      </c>
      <c r="BP1009" s="8">
        <v>0</v>
      </c>
      <c r="BQ1009" s="8">
        <v>0</v>
      </c>
      <c r="BR1009" s="8" t="b">
        <v>0</v>
      </c>
      <c r="BS1009" s="8">
        <v>0</v>
      </c>
      <c r="BT1009" s="8" t="b">
        <v>1</v>
      </c>
      <c r="BU1009" s="8">
        <v>50</v>
      </c>
      <c r="BV1009" s="8">
        <v>1</v>
      </c>
      <c r="BW1009" s="8" t="b">
        <v>0</v>
      </c>
      <c r="BX1009" s="8" t="b">
        <v>0</v>
      </c>
      <c r="BY1009" s="8" t="b">
        <v>0</v>
      </c>
      <c r="BZ1009" s="8" t="b">
        <v>0</v>
      </c>
      <c r="CA1009" s="8" t="s">
        <v>216</v>
      </c>
      <c r="CB1009" s="8" t="s">
        <v>4844</v>
      </c>
      <c r="CC1009" s="8">
        <v>14.61274036</v>
      </c>
      <c r="CD1009" s="8" t="s">
        <v>1338</v>
      </c>
      <c r="CE1009" s="8" t="s">
        <v>1338</v>
      </c>
      <c r="CF1009" s="8">
        <v>547</v>
      </c>
      <c r="CG1009" s="8" t="s">
        <v>1339</v>
      </c>
    </row>
    <row r="1010" spans="1:85" x14ac:dyDescent="0.2">
      <c r="A1010" s="8" t="s">
        <v>9</v>
      </c>
      <c r="B1010" s="8" t="s">
        <v>1546</v>
      </c>
      <c r="C1010" s="8">
        <v>14</v>
      </c>
      <c r="D1010" s="8">
        <v>106330845</v>
      </c>
      <c r="E1010" s="8">
        <v>106330846</v>
      </c>
      <c r="F1010" s="8">
        <v>14</v>
      </c>
      <c r="G1010" s="8">
        <v>106370544</v>
      </c>
      <c r="H1010" s="8">
        <v>106370545</v>
      </c>
      <c r="I1010" s="8" t="s">
        <v>1327</v>
      </c>
      <c r="J1010" s="8" t="s">
        <v>1327</v>
      </c>
      <c r="K1010" s="9" t="s">
        <v>1342</v>
      </c>
      <c r="L1010" s="9">
        <v>39698</v>
      </c>
      <c r="M1010" s="8">
        <v>89</v>
      </c>
      <c r="N1010" s="8" t="s">
        <v>5028</v>
      </c>
      <c r="O1010" s="5">
        <v>13</v>
      </c>
      <c r="P1010" s="8">
        <v>0</v>
      </c>
      <c r="Q1010" s="8">
        <v>0</v>
      </c>
      <c r="R1010" s="8">
        <v>2</v>
      </c>
      <c r="S1010" s="8">
        <v>1</v>
      </c>
      <c r="T1010" s="8">
        <v>1</v>
      </c>
      <c r="U1010" s="8">
        <v>0</v>
      </c>
      <c r="V1010" s="8" t="s">
        <v>5029</v>
      </c>
      <c r="W1010" s="8" t="s">
        <v>1444</v>
      </c>
      <c r="X1010" s="8" t="s">
        <v>1331</v>
      </c>
      <c r="Y1010" s="8" t="s">
        <v>5030</v>
      </c>
      <c r="Z1010" s="8">
        <v>3</v>
      </c>
      <c r="AA1010" s="8" t="s">
        <v>1334</v>
      </c>
      <c r="AB1010" s="8" t="s">
        <v>1334</v>
      </c>
      <c r="AC1010" s="8" t="s">
        <v>1334</v>
      </c>
      <c r="AD1010" s="8" t="s">
        <v>1334</v>
      </c>
      <c r="AE1010" s="8" t="s">
        <v>1334</v>
      </c>
      <c r="AF1010" s="8" t="s">
        <v>1334</v>
      </c>
      <c r="AG1010" s="8" t="s">
        <v>1334</v>
      </c>
      <c r="AH1010" s="8" t="s">
        <v>1334</v>
      </c>
      <c r="AI1010" s="8" t="s">
        <v>1334</v>
      </c>
      <c r="AJ1010" s="8" t="s">
        <v>1334</v>
      </c>
      <c r="AK1010" s="8" t="s">
        <v>1334</v>
      </c>
      <c r="AL1010" s="8" t="s">
        <v>1334</v>
      </c>
      <c r="AM1010" s="8" t="s">
        <v>1334</v>
      </c>
      <c r="AN1010" s="8" t="s">
        <v>1334</v>
      </c>
      <c r="AO1010" s="8" t="s">
        <v>1334</v>
      </c>
      <c r="AP1010" s="8" t="s">
        <v>1334</v>
      </c>
      <c r="AQ1010" s="8" t="s">
        <v>1334</v>
      </c>
      <c r="AR1010" s="8" t="s">
        <v>1334</v>
      </c>
      <c r="AS1010" s="8">
        <v>0</v>
      </c>
      <c r="AT1010" s="8">
        <v>13</v>
      </c>
      <c r="AU1010" s="8">
        <v>14</v>
      </c>
      <c r="AV1010" s="8">
        <v>13</v>
      </c>
      <c r="AW1010" s="8">
        <v>13</v>
      </c>
      <c r="AX1010" s="8">
        <v>108.3757708</v>
      </c>
      <c r="AY1010" s="8">
        <v>120.42564160000001</v>
      </c>
      <c r="AZ1010" s="8">
        <v>1</v>
      </c>
      <c r="BA1010" s="8">
        <v>0</v>
      </c>
      <c r="BB1010" s="8">
        <v>0</v>
      </c>
      <c r="BC1010" s="8">
        <v>0</v>
      </c>
      <c r="BD1010" s="8">
        <v>0</v>
      </c>
      <c r="BE1010" s="8">
        <v>1</v>
      </c>
      <c r="BF1010" s="8">
        <v>3.286385E-2</v>
      </c>
      <c r="BG1010" s="8">
        <v>4.9261080000000002E-3</v>
      </c>
      <c r="BH1010" s="8">
        <v>13</v>
      </c>
      <c r="BI1010" s="8">
        <v>13</v>
      </c>
      <c r="BJ1010" s="8">
        <v>13</v>
      </c>
      <c r="BK1010" s="8">
        <v>13</v>
      </c>
      <c r="BL1010" s="8">
        <v>108.5437404</v>
      </c>
      <c r="BM1010" s="8">
        <v>92.811153730000001</v>
      </c>
      <c r="BN1010" s="8">
        <v>0</v>
      </c>
      <c r="BO1010" s="8">
        <v>0</v>
      </c>
      <c r="BP1010" s="8">
        <v>0</v>
      </c>
      <c r="BQ1010" s="8">
        <v>0</v>
      </c>
      <c r="BR1010" s="8" t="b">
        <v>0</v>
      </c>
      <c r="BS1010" s="8">
        <v>0</v>
      </c>
      <c r="BT1010" s="8" t="b">
        <v>0</v>
      </c>
      <c r="BU1010" s="8">
        <v>49</v>
      </c>
      <c r="BV1010" s="8">
        <v>0</v>
      </c>
      <c r="BW1010" s="8" t="b">
        <v>0</v>
      </c>
      <c r="BX1010" s="8" t="b">
        <v>0</v>
      </c>
      <c r="BY1010" s="8" t="b">
        <v>0</v>
      </c>
      <c r="BZ1010" s="8" t="b">
        <v>0</v>
      </c>
      <c r="CA1010" s="8" t="s">
        <v>1546</v>
      </c>
      <c r="CB1010" s="8" t="s">
        <v>4844</v>
      </c>
      <c r="CC1010" s="8">
        <v>19.738472980000001</v>
      </c>
      <c r="CD1010" s="8" t="s">
        <v>1593</v>
      </c>
      <c r="CE1010" s="8" t="s">
        <v>1593</v>
      </c>
      <c r="CF1010" s="8">
        <v>1350</v>
      </c>
      <c r="CG1010" s="8" t="s">
        <v>1339</v>
      </c>
    </row>
    <row r="1011" spans="1:85" x14ac:dyDescent="0.2">
      <c r="A1011" s="8" t="s">
        <v>9</v>
      </c>
      <c r="B1011" s="8" t="s">
        <v>2051</v>
      </c>
      <c r="C1011" s="8">
        <v>14</v>
      </c>
      <c r="D1011" s="8">
        <v>106329329</v>
      </c>
      <c r="E1011" s="8">
        <v>106329330</v>
      </c>
      <c r="F1011" s="8">
        <v>14</v>
      </c>
      <c r="G1011" s="8">
        <v>106586207</v>
      </c>
      <c r="H1011" s="8">
        <v>106586208</v>
      </c>
      <c r="I1011" s="8" t="s">
        <v>1327</v>
      </c>
      <c r="J1011" s="8" t="s">
        <v>1327</v>
      </c>
      <c r="K1011" s="9" t="s">
        <v>1342</v>
      </c>
      <c r="L1011" s="9">
        <v>256877</v>
      </c>
      <c r="M1011" s="8">
        <v>97</v>
      </c>
      <c r="N1011" s="8" t="s">
        <v>5031</v>
      </c>
      <c r="O1011" s="5">
        <v>6</v>
      </c>
      <c r="P1011" s="8">
        <v>0</v>
      </c>
      <c r="Q1011" s="8">
        <v>0</v>
      </c>
      <c r="R1011" s="8">
        <v>1</v>
      </c>
      <c r="S1011" s="8">
        <v>1</v>
      </c>
      <c r="T1011" s="8">
        <v>1</v>
      </c>
      <c r="U1011" s="8">
        <v>0</v>
      </c>
      <c r="V1011" s="8" t="s">
        <v>5032</v>
      </c>
      <c r="W1011" s="8" t="s">
        <v>5033</v>
      </c>
      <c r="X1011" s="8" t="s">
        <v>1331</v>
      </c>
      <c r="Y1011" s="8" t="s">
        <v>5034</v>
      </c>
      <c r="Z1011" s="8">
        <v>41</v>
      </c>
      <c r="AA1011" s="8" t="s">
        <v>1334</v>
      </c>
      <c r="AB1011" s="8" t="s">
        <v>1334</v>
      </c>
      <c r="AC1011" s="8" t="s">
        <v>1334</v>
      </c>
      <c r="AD1011" s="8" t="s">
        <v>1334</v>
      </c>
      <c r="AE1011" s="8" t="s">
        <v>1334</v>
      </c>
      <c r="AF1011" s="8" t="s">
        <v>1334</v>
      </c>
      <c r="AG1011" s="8" t="s">
        <v>1334</v>
      </c>
      <c r="AH1011" s="8" t="s">
        <v>1334</v>
      </c>
      <c r="AI1011" s="8" t="s">
        <v>1334</v>
      </c>
      <c r="AJ1011" s="8" t="s">
        <v>1334</v>
      </c>
      <c r="AK1011" s="8" t="s">
        <v>1334</v>
      </c>
      <c r="AL1011" s="8" t="s">
        <v>1334</v>
      </c>
      <c r="AM1011" s="8" t="s">
        <v>1334</v>
      </c>
      <c r="AN1011" s="8" t="s">
        <v>1334</v>
      </c>
      <c r="AO1011" s="8" t="s">
        <v>1334</v>
      </c>
      <c r="AP1011" s="8" t="s">
        <v>1334</v>
      </c>
      <c r="AQ1011" s="8" t="s">
        <v>1334</v>
      </c>
      <c r="AR1011" s="8" t="s">
        <v>1334</v>
      </c>
      <c r="AS1011" s="8">
        <v>0</v>
      </c>
      <c r="AT1011" s="8">
        <v>6</v>
      </c>
      <c r="AU1011" s="8">
        <v>6</v>
      </c>
      <c r="AV1011" s="8">
        <v>6</v>
      </c>
      <c r="AW1011" s="8">
        <v>5</v>
      </c>
      <c r="AX1011" s="8">
        <v>92.155122849999998</v>
      </c>
      <c r="AY1011" s="8">
        <v>45.503479720000001</v>
      </c>
      <c r="AZ1011" s="8">
        <v>0</v>
      </c>
      <c r="BA1011" s="8">
        <v>0</v>
      </c>
      <c r="BB1011" s="8">
        <v>0</v>
      </c>
      <c r="BC1011" s="8">
        <v>0</v>
      </c>
      <c r="BD1011" s="8">
        <v>1</v>
      </c>
      <c r="BE1011" s="8">
        <v>0</v>
      </c>
      <c r="BF1011" s="8">
        <v>5.0847457999999998E-2</v>
      </c>
      <c r="BG1011" s="8">
        <v>0</v>
      </c>
      <c r="BH1011" s="8">
        <v>5</v>
      </c>
      <c r="BI1011" s="8">
        <v>5</v>
      </c>
      <c r="BJ1011" s="8">
        <v>5</v>
      </c>
      <c r="BK1011" s="8">
        <v>5</v>
      </c>
      <c r="BL1011" s="8">
        <v>68.71462726</v>
      </c>
      <c r="BM1011" s="8">
        <v>47.520521879999997</v>
      </c>
      <c r="BN1011" s="8">
        <v>0</v>
      </c>
      <c r="BO1011" s="8">
        <v>0</v>
      </c>
      <c r="BP1011" s="8">
        <v>0</v>
      </c>
      <c r="BQ1011" s="8">
        <v>0</v>
      </c>
      <c r="BR1011" s="8" t="b">
        <v>0</v>
      </c>
      <c r="BS1011" s="8">
        <v>0</v>
      </c>
      <c r="BT1011" s="8" t="b">
        <v>0</v>
      </c>
      <c r="BU1011" s="8">
        <v>50</v>
      </c>
      <c r="BV1011" s="8">
        <v>0</v>
      </c>
      <c r="BW1011" s="8" t="b">
        <v>0</v>
      </c>
      <c r="BX1011" s="8" t="b">
        <v>0</v>
      </c>
      <c r="BY1011" s="8" t="b">
        <v>0</v>
      </c>
      <c r="BZ1011" s="8" t="b">
        <v>0</v>
      </c>
      <c r="CA1011" s="8" t="s">
        <v>2051</v>
      </c>
      <c r="CB1011" s="8" t="s">
        <v>4844</v>
      </c>
      <c r="CC1011" s="8">
        <v>7.1862218410000001</v>
      </c>
      <c r="CD1011" s="8" t="s">
        <v>1593</v>
      </c>
      <c r="CE1011" s="8" t="s">
        <v>1593</v>
      </c>
      <c r="CF1011" s="8">
        <v>490</v>
      </c>
      <c r="CG1011" s="8" t="s">
        <v>1339</v>
      </c>
    </row>
    <row r="1012" spans="1:85" x14ac:dyDescent="0.2">
      <c r="A1012" s="8" t="s">
        <v>9</v>
      </c>
      <c r="B1012" s="8" t="s">
        <v>292</v>
      </c>
      <c r="C1012" s="8">
        <v>14</v>
      </c>
      <c r="D1012" s="8">
        <v>106518400</v>
      </c>
      <c r="E1012" s="8">
        <v>106518401</v>
      </c>
      <c r="F1012" s="8">
        <v>14</v>
      </c>
      <c r="G1012" s="8">
        <v>106552285</v>
      </c>
      <c r="H1012" s="8">
        <v>106552286</v>
      </c>
      <c r="I1012" s="8" t="s">
        <v>1327</v>
      </c>
      <c r="J1012" s="8" t="s">
        <v>1327</v>
      </c>
      <c r="K1012" s="9" t="s">
        <v>1342</v>
      </c>
      <c r="L1012" s="9">
        <v>33884</v>
      </c>
      <c r="M1012" s="8">
        <v>100</v>
      </c>
      <c r="N1012" s="8" t="s">
        <v>5035</v>
      </c>
      <c r="O1012" s="5">
        <v>5</v>
      </c>
      <c r="P1012" s="8">
        <v>0</v>
      </c>
      <c r="Q1012" s="8">
        <v>0</v>
      </c>
      <c r="R1012" s="8">
        <v>1</v>
      </c>
      <c r="S1012" s="8">
        <v>1</v>
      </c>
      <c r="T1012" s="8">
        <v>1</v>
      </c>
      <c r="U1012" s="8">
        <v>0</v>
      </c>
      <c r="V1012" s="8" t="s">
        <v>5036</v>
      </c>
      <c r="W1012" s="8" t="s">
        <v>5037</v>
      </c>
      <c r="X1012" s="8" t="s">
        <v>1331</v>
      </c>
      <c r="Y1012" s="8" t="s">
        <v>5038</v>
      </c>
      <c r="Z1012" s="8">
        <v>4</v>
      </c>
      <c r="AA1012" s="8" t="s">
        <v>1334</v>
      </c>
      <c r="AB1012" s="8" t="s">
        <v>1334</v>
      </c>
      <c r="AC1012" s="8" t="s">
        <v>1334</v>
      </c>
      <c r="AD1012" s="8" t="s">
        <v>1334</v>
      </c>
      <c r="AE1012" s="8" t="s">
        <v>1334</v>
      </c>
      <c r="AF1012" s="8" t="s">
        <v>1334</v>
      </c>
      <c r="AG1012" s="8" t="s">
        <v>1334</v>
      </c>
      <c r="AH1012" s="8" t="s">
        <v>1334</v>
      </c>
      <c r="AI1012" s="8" t="s">
        <v>1334</v>
      </c>
      <c r="AJ1012" s="8" t="s">
        <v>1334</v>
      </c>
      <c r="AK1012" s="8" t="s">
        <v>1334</v>
      </c>
      <c r="AL1012" s="8" t="s">
        <v>1334</v>
      </c>
      <c r="AM1012" s="8" t="s">
        <v>1334</v>
      </c>
      <c r="AN1012" s="8" t="s">
        <v>1334</v>
      </c>
      <c r="AO1012" s="8" t="s">
        <v>1334</v>
      </c>
      <c r="AP1012" s="8" t="s">
        <v>1334</v>
      </c>
      <c r="AQ1012" s="8" t="s">
        <v>1334</v>
      </c>
      <c r="AR1012" s="8" t="s">
        <v>1334</v>
      </c>
      <c r="AS1012" s="8">
        <v>0</v>
      </c>
      <c r="AT1012" s="8">
        <v>5</v>
      </c>
      <c r="AU1012" s="8">
        <v>5</v>
      </c>
      <c r="AV1012" s="8">
        <v>5</v>
      </c>
      <c r="AW1012" s="8">
        <v>5</v>
      </c>
      <c r="AX1012" s="8">
        <v>106.3804493</v>
      </c>
      <c r="AY1012" s="8">
        <v>74.927965409999999</v>
      </c>
      <c r="AZ1012" s="8">
        <v>1</v>
      </c>
      <c r="BA1012" s="8">
        <v>2</v>
      </c>
      <c r="BB1012" s="8">
        <v>1</v>
      </c>
      <c r="BC1012" s="8">
        <v>1</v>
      </c>
      <c r="BD1012" s="8">
        <v>0</v>
      </c>
      <c r="BE1012" s="8">
        <v>1</v>
      </c>
      <c r="BF1012" s="8">
        <v>1.1479592E-2</v>
      </c>
      <c r="BG1012" s="8">
        <v>6.4350060000000001E-3</v>
      </c>
      <c r="BH1012" s="8">
        <v>5</v>
      </c>
      <c r="BI1012" s="8">
        <v>5</v>
      </c>
      <c r="BJ1012" s="8">
        <v>5</v>
      </c>
      <c r="BK1012" s="8">
        <v>5</v>
      </c>
      <c r="BL1012" s="8">
        <v>106.3804493</v>
      </c>
      <c r="BM1012" s="8">
        <v>74.927965409999999</v>
      </c>
      <c r="BN1012" s="8">
        <v>1</v>
      </c>
      <c r="BO1012" s="8">
        <v>1</v>
      </c>
      <c r="BP1012" s="8">
        <v>0</v>
      </c>
      <c r="BQ1012" s="8">
        <v>1</v>
      </c>
      <c r="BR1012" s="8" t="b">
        <v>0</v>
      </c>
      <c r="BS1012" s="8">
        <v>0</v>
      </c>
      <c r="BT1012" s="8" t="b">
        <v>1</v>
      </c>
      <c r="BU1012" s="8">
        <v>49</v>
      </c>
      <c r="BV1012" s="8">
        <v>1</v>
      </c>
      <c r="BW1012" s="8" t="b">
        <v>0</v>
      </c>
      <c r="BX1012" s="8" t="b">
        <v>0</v>
      </c>
      <c r="BY1012" s="8" t="b">
        <v>0</v>
      </c>
      <c r="BZ1012" s="8" t="b">
        <v>0</v>
      </c>
      <c r="CA1012" s="8" t="s">
        <v>292</v>
      </c>
      <c r="CB1012" s="8" t="s">
        <v>4844</v>
      </c>
      <c r="CC1012" s="8">
        <v>22.847625239999999</v>
      </c>
      <c r="CD1012" s="8" t="s">
        <v>1627</v>
      </c>
      <c r="CE1012" s="8" t="s">
        <v>1403</v>
      </c>
      <c r="CF1012" s="8">
        <v>639</v>
      </c>
      <c r="CG1012" s="8" t="s">
        <v>1339</v>
      </c>
    </row>
    <row r="1013" spans="1:85" x14ac:dyDescent="0.2">
      <c r="A1013" s="8" t="s">
        <v>9</v>
      </c>
      <c r="B1013" s="8" t="s">
        <v>293</v>
      </c>
      <c r="C1013" s="8">
        <v>14</v>
      </c>
      <c r="D1013" s="8">
        <v>106330468</v>
      </c>
      <c r="E1013" s="8">
        <v>106330469</v>
      </c>
      <c r="F1013" s="8">
        <v>14</v>
      </c>
      <c r="G1013" s="8">
        <v>106360365</v>
      </c>
      <c r="H1013" s="8">
        <v>106360366</v>
      </c>
      <c r="I1013" s="8" t="s">
        <v>1327</v>
      </c>
      <c r="J1013" s="8" t="s">
        <v>1327</v>
      </c>
      <c r="K1013" s="9" t="s">
        <v>1342</v>
      </c>
      <c r="L1013" s="9">
        <v>29896</v>
      </c>
      <c r="M1013" s="8">
        <v>99</v>
      </c>
      <c r="N1013" s="8" t="s">
        <v>5039</v>
      </c>
      <c r="O1013" s="5">
        <v>8</v>
      </c>
      <c r="P1013" s="8">
        <v>0</v>
      </c>
      <c r="Q1013" s="8">
        <v>0</v>
      </c>
      <c r="R1013" s="8">
        <v>1</v>
      </c>
      <c r="S1013" s="8">
        <v>1</v>
      </c>
      <c r="T1013" s="8">
        <v>1</v>
      </c>
      <c r="U1013" s="8">
        <v>0</v>
      </c>
      <c r="V1013" s="8" t="s">
        <v>5040</v>
      </c>
      <c r="W1013" s="8" t="s">
        <v>5041</v>
      </c>
      <c r="X1013" s="8" t="s">
        <v>1331</v>
      </c>
      <c r="Y1013" s="8" t="s">
        <v>5042</v>
      </c>
      <c r="Z1013" s="8">
        <v>4</v>
      </c>
      <c r="AA1013" s="8" t="s">
        <v>1334</v>
      </c>
      <c r="AB1013" s="8" t="s">
        <v>1334</v>
      </c>
      <c r="AC1013" s="8" t="s">
        <v>1334</v>
      </c>
      <c r="AD1013" s="8" t="s">
        <v>1334</v>
      </c>
      <c r="AE1013" s="8" t="s">
        <v>1334</v>
      </c>
      <c r="AF1013" s="8" t="s">
        <v>1334</v>
      </c>
      <c r="AG1013" s="8" t="s">
        <v>1334</v>
      </c>
      <c r="AH1013" s="8" t="s">
        <v>1334</v>
      </c>
      <c r="AI1013" s="8" t="s">
        <v>1334</v>
      </c>
      <c r="AJ1013" s="8" t="s">
        <v>4935</v>
      </c>
      <c r="AK1013" s="8" t="s">
        <v>4935</v>
      </c>
      <c r="AL1013" s="8" t="s">
        <v>4936</v>
      </c>
      <c r="AM1013" s="8">
        <v>1</v>
      </c>
      <c r="AN1013" s="8" t="s">
        <v>1334</v>
      </c>
      <c r="AO1013" s="8" t="s">
        <v>1411</v>
      </c>
      <c r="AP1013" s="8">
        <v>1</v>
      </c>
      <c r="AQ1013" s="8">
        <v>2</v>
      </c>
      <c r="AR1013" s="8" t="s">
        <v>1334</v>
      </c>
      <c r="AS1013" s="8">
        <v>0</v>
      </c>
      <c r="AT1013" s="8">
        <v>9</v>
      </c>
      <c r="AU1013" s="8">
        <v>10</v>
      </c>
      <c r="AV1013" s="8">
        <v>9</v>
      </c>
      <c r="AW1013" s="8">
        <v>9</v>
      </c>
      <c r="AX1013" s="8">
        <v>103.256692</v>
      </c>
      <c r="AY1013" s="8">
        <v>137.3367313</v>
      </c>
      <c r="AZ1013" s="8">
        <v>0</v>
      </c>
      <c r="BA1013" s="8">
        <v>2</v>
      </c>
      <c r="BB1013" s="8">
        <v>0</v>
      </c>
      <c r="BC1013" s="8">
        <v>1</v>
      </c>
      <c r="BD1013" s="8">
        <v>1</v>
      </c>
      <c r="BE1013" s="8">
        <v>2</v>
      </c>
      <c r="BF1013" s="8">
        <v>1.6129029999999999E-3</v>
      </c>
      <c r="BG1013" s="8">
        <v>0</v>
      </c>
      <c r="BH1013" s="8">
        <v>8</v>
      </c>
      <c r="BI1013" s="8">
        <v>8</v>
      </c>
      <c r="BJ1013" s="8">
        <v>8</v>
      </c>
      <c r="BK1013" s="8">
        <v>8</v>
      </c>
      <c r="BL1013" s="8">
        <v>88.604659659999996</v>
      </c>
      <c r="BM1013" s="8">
        <v>105.02244659999999</v>
      </c>
      <c r="BN1013" s="8">
        <v>0</v>
      </c>
      <c r="BO1013" s="8">
        <v>1</v>
      </c>
      <c r="BP1013" s="8">
        <v>0</v>
      </c>
      <c r="BQ1013" s="8">
        <v>1</v>
      </c>
      <c r="BR1013" s="8" t="b">
        <v>0</v>
      </c>
      <c r="BS1013" s="8">
        <v>0</v>
      </c>
      <c r="BT1013" s="8" t="b">
        <v>0</v>
      </c>
      <c r="BU1013" s="8">
        <v>50</v>
      </c>
      <c r="BV1013" s="8">
        <v>0</v>
      </c>
      <c r="BW1013" s="8" t="b">
        <v>0</v>
      </c>
      <c r="BX1013" s="8" t="b">
        <v>0</v>
      </c>
      <c r="BY1013" s="8" t="b">
        <v>0</v>
      </c>
      <c r="BZ1013" s="8" t="b">
        <v>0</v>
      </c>
      <c r="CA1013" s="8" t="s">
        <v>293</v>
      </c>
      <c r="CB1013" s="8" t="s">
        <v>4844</v>
      </c>
      <c r="CC1013" s="8">
        <v>14.70450372</v>
      </c>
      <c r="CD1013" s="8" t="s">
        <v>1627</v>
      </c>
      <c r="CE1013" s="8" t="s">
        <v>1403</v>
      </c>
      <c r="CF1013" s="8">
        <v>648</v>
      </c>
      <c r="CG1013" s="8" t="s">
        <v>1339</v>
      </c>
    </row>
    <row r="1014" spans="1:85" x14ac:dyDescent="0.2">
      <c r="A1014" s="8" t="s">
        <v>9</v>
      </c>
      <c r="B1014" s="8" t="s">
        <v>337</v>
      </c>
      <c r="C1014" s="8">
        <v>14</v>
      </c>
      <c r="D1014" s="8">
        <v>106895349</v>
      </c>
      <c r="E1014" s="8">
        <v>106895353</v>
      </c>
      <c r="F1014" s="8">
        <v>14</v>
      </c>
      <c r="G1014" s="8">
        <v>106926190</v>
      </c>
      <c r="H1014" s="8">
        <v>106926194</v>
      </c>
      <c r="I1014" s="8" t="s">
        <v>1327</v>
      </c>
      <c r="J1014" s="8" t="s">
        <v>1327</v>
      </c>
      <c r="K1014" s="9" t="s">
        <v>1342</v>
      </c>
      <c r="L1014" s="9">
        <v>30837</v>
      </c>
      <c r="M1014" s="8">
        <v>100</v>
      </c>
      <c r="N1014" s="8" t="s">
        <v>5043</v>
      </c>
      <c r="O1014" s="5">
        <v>6</v>
      </c>
      <c r="P1014" s="8">
        <v>0</v>
      </c>
      <c r="Q1014" s="8">
        <v>0</v>
      </c>
      <c r="R1014" s="8">
        <v>1</v>
      </c>
      <c r="S1014" s="8">
        <v>1</v>
      </c>
      <c r="T1014" s="8">
        <v>1</v>
      </c>
      <c r="U1014" s="8">
        <v>0</v>
      </c>
      <c r="V1014" s="8" t="s">
        <v>5044</v>
      </c>
      <c r="W1014" s="8" t="s">
        <v>1331</v>
      </c>
      <c r="X1014" s="8" t="s">
        <v>3243</v>
      </c>
      <c r="Y1014" s="8" t="s">
        <v>5045</v>
      </c>
      <c r="Z1014" s="8">
        <v>7</v>
      </c>
      <c r="AA1014" s="8" t="s">
        <v>1334</v>
      </c>
      <c r="AB1014" s="8" t="s">
        <v>1334</v>
      </c>
      <c r="AC1014" s="8" t="s">
        <v>1334</v>
      </c>
      <c r="AD1014" s="8" t="s">
        <v>1334</v>
      </c>
      <c r="AE1014" s="8" t="s">
        <v>1334</v>
      </c>
      <c r="AF1014" s="8" t="s">
        <v>1334</v>
      </c>
      <c r="AG1014" s="8" t="s">
        <v>1334</v>
      </c>
      <c r="AH1014" s="8" t="s">
        <v>1334</v>
      </c>
      <c r="AI1014" s="8" t="s">
        <v>1334</v>
      </c>
      <c r="AJ1014" s="8" t="s">
        <v>1334</v>
      </c>
      <c r="AK1014" s="8" t="s">
        <v>1334</v>
      </c>
      <c r="AL1014" s="8" t="s">
        <v>1334</v>
      </c>
      <c r="AM1014" s="8" t="s">
        <v>1334</v>
      </c>
      <c r="AN1014" s="8" t="s">
        <v>1334</v>
      </c>
      <c r="AO1014" s="8" t="s">
        <v>1334</v>
      </c>
      <c r="AP1014" s="8" t="s">
        <v>1334</v>
      </c>
      <c r="AQ1014" s="8" t="s">
        <v>1334</v>
      </c>
      <c r="AR1014" s="8" t="s">
        <v>1334</v>
      </c>
      <c r="AS1014" s="8">
        <v>0</v>
      </c>
      <c r="AT1014" s="8">
        <v>8</v>
      </c>
      <c r="AU1014" s="8">
        <v>5</v>
      </c>
      <c r="AV1014" s="8">
        <v>7</v>
      </c>
      <c r="AW1014" s="8">
        <v>5</v>
      </c>
      <c r="AX1014" s="8">
        <v>133.50167200000001</v>
      </c>
      <c r="AY1014" s="8">
        <v>154.9603175</v>
      </c>
      <c r="AZ1014" s="8">
        <v>2</v>
      </c>
      <c r="BA1014" s="8">
        <v>0</v>
      </c>
      <c r="BB1014" s="8">
        <v>0</v>
      </c>
      <c r="BC1014" s="8">
        <v>1</v>
      </c>
      <c r="BD1014" s="8">
        <v>1</v>
      </c>
      <c r="BE1014" s="8">
        <v>1</v>
      </c>
      <c r="BF1014" s="8">
        <v>8.1967210000000006E-3</v>
      </c>
      <c r="BG1014" s="8">
        <v>1.655629E-3</v>
      </c>
      <c r="BH1014" s="8">
        <v>6</v>
      </c>
      <c r="BI1014" s="8">
        <v>6</v>
      </c>
      <c r="BJ1014" s="8">
        <v>6</v>
      </c>
      <c r="BK1014" s="8">
        <v>6</v>
      </c>
      <c r="BL1014" s="8">
        <v>107.78017749999999</v>
      </c>
      <c r="BM1014" s="8">
        <v>171.63614620000001</v>
      </c>
      <c r="BN1014" s="8">
        <v>0</v>
      </c>
      <c r="BO1014" s="8">
        <v>1</v>
      </c>
      <c r="BP1014" s="8">
        <v>0</v>
      </c>
      <c r="BQ1014" s="8">
        <v>1</v>
      </c>
      <c r="BR1014" s="8" t="b">
        <v>0</v>
      </c>
      <c r="BS1014" s="8">
        <v>0</v>
      </c>
      <c r="BT1014" s="8" t="b">
        <v>0</v>
      </c>
      <c r="BU1014" s="8">
        <v>50</v>
      </c>
      <c r="BV1014" s="8">
        <v>0</v>
      </c>
      <c r="BW1014" s="8" t="b">
        <v>0</v>
      </c>
      <c r="BX1014" s="8" t="b">
        <v>0</v>
      </c>
      <c r="BY1014" s="8" t="b">
        <v>0</v>
      </c>
      <c r="BZ1014" s="8" t="b">
        <v>0</v>
      </c>
      <c r="CA1014" s="8" t="s">
        <v>337</v>
      </c>
      <c r="CB1014" s="8" t="s">
        <v>4844</v>
      </c>
      <c r="CC1014" s="8">
        <v>20.36864177</v>
      </c>
      <c r="CD1014" s="8" t="s">
        <v>1402</v>
      </c>
      <c r="CE1014" s="8" t="s">
        <v>1403</v>
      </c>
      <c r="CF1014" s="8">
        <v>797</v>
      </c>
      <c r="CG1014" s="8" t="s">
        <v>1339</v>
      </c>
    </row>
    <row r="1015" spans="1:85" x14ac:dyDescent="0.2">
      <c r="A1015" s="8" t="s">
        <v>9</v>
      </c>
      <c r="B1015" s="8" t="s">
        <v>361</v>
      </c>
      <c r="C1015" s="8">
        <v>14</v>
      </c>
      <c r="D1015" s="8">
        <v>106330460</v>
      </c>
      <c r="E1015" s="8">
        <v>106330461</v>
      </c>
      <c r="F1015" s="8">
        <v>14</v>
      </c>
      <c r="G1015" s="8">
        <v>106347399</v>
      </c>
      <c r="H1015" s="8">
        <v>106347400</v>
      </c>
      <c r="I1015" s="8" t="s">
        <v>1327</v>
      </c>
      <c r="J1015" s="8" t="s">
        <v>1327</v>
      </c>
      <c r="K1015" s="9" t="s">
        <v>1342</v>
      </c>
      <c r="L1015" s="9">
        <v>16938</v>
      </c>
      <c r="M1015" s="8">
        <v>98</v>
      </c>
      <c r="N1015" s="8" t="s">
        <v>5046</v>
      </c>
      <c r="O1015" s="5">
        <v>11</v>
      </c>
      <c r="P1015" s="8">
        <v>0</v>
      </c>
      <c r="Q1015" s="8">
        <v>0</v>
      </c>
      <c r="R1015" s="8">
        <v>1</v>
      </c>
      <c r="S1015" s="8">
        <v>1</v>
      </c>
      <c r="T1015" s="8">
        <v>1</v>
      </c>
      <c r="U1015" s="8">
        <v>0</v>
      </c>
      <c r="V1015" s="8" t="s">
        <v>5047</v>
      </c>
      <c r="W1015" s="8" t="s">
        <v>5048</v>
      </c>
      <c r="X1015" s="8" t="s">
        <v>1331</v>
      </c>
      <c r="Y1015" s="8" t="s">
        <v>5049</v>
      </c>
      <c r="Z1015" s="8">
        <v>6</v>
      </c>
      <c r="AA1015" s="8" t="s">
        <v>1334</v>
      </c>
      <c r="AB1015" s="8" t="s">
        <v>1334</v>
      </c>
      <c r="AC1015" s="8" t="s">
        <v>1334</v>
      </c>
      <c r="AD1015" s="8" t="s">
        <v>1334</v>
      </c>
      <c r="AE1015" s="8" t="s">
        <v>1334</v>
      </c>
      <c r="AF1015" s="8" t="s">
        <v>1334</v>
      </c>
      <c r="AG1015" s="8" t="s">
        <v>1334</v>
      </c>
      <c r="AH1015" s="8" t="s">
        <v>1334</v>
      </c>
      <c r="AI1015" s="8" t="s">
        <v>1334</v>
      </c>
      <c r="AJ1015" s="8" t="s">
        <v>1334</v>
      </c>
      <c r="AK1015" s="8" t="s">
        <v>1334</v>
      </c>
      <c r="AL1015" s="8" t="s">
        <v>1334</v>
      </c>
      <c r="AM1015" s="8" t="s">
        <v>1334</v>
      </c>
      <c r="AN1015" s="8" t="s">
        <v>1334</v>
      </c>
      <c r="AO1015" s="8" t="s">
        <v>1334</v>
      </c>
      <c r="AP1015" s="8" t="s">
        <v>1334</v>
      </c>
      <c r="AQ1015" s="8" t="s">
        <v>1334</v>
      </c>
      <c r="AR1015" s="8" t="s">
        <v>1334</v>
      </c>
      <c r="AS1015" s="8">
        <v>0</v>
      </c>
      <c r="AT1015" s="8">
        <v>11</v>
      </c>
      <c r="AU1015" s="8">
        <v>11</v>
      </c>
      <c r="AV1015" s="8">
        <v>10</v>
      </c>
      <c r="AW1015" s="8">
        <v>11</v>
      </c>
      <c r="AX1015" s="8">
        <v>119.4437867</v>
      </c>
      <c r="AY1015" s="8">
        <v>101.2721805</v>
      </c>
      <c r="AZ1015" s="8">
        <v>4</v>
      </c>
      <c r="BA1015" s="8">
        <v>2</v>
      </c>
      <c r="BB1015" s="8">
        <v>1</v>
      </c>
      <c r="BC1015" s="8">
        <v>0</v>
      </c>
      <c r="BD1015" s="8">
        <v>1</v>
      </c>
      <c r="BE1015" s="8">
        <v>1</v>
      </c>
      <c r="BF1015" s="8">
        <v>2.5445289999999998E-3</v>
      </c>
      <c r="BG1015" s="8">
        <v>1.0817307999999999E-2</v>
      </c>
      <c r="BH1015" s="8">
        <v>11</v>
      </c>
      <c r="BI1015" s="8">
        <v>11</v>
      </c>
      <c r="BJ1015" s="8">
        <v>11</v>
      </c>
      <c r="BK1015" s="8">
        <v>11</v>
      </c>
      <c r="BL1015" s="8">
        <v>137.2197309</v>
      </c>
      <c r="BM1015" s="8">
        <v>108.4949936</v>
      </c>
      <c r="BN1015" s="8">
        <v>0</v>
      </c>
      <c r="BO1015" s="8">
        <v>0</v>
      </c>
      <c r="BP1015" s="8">
        <v>0</v>
      </c>
      <c r="BQ1015" s="8">
        <v>0</v>
      </c>
      <c r="BR1015" s="8" t="b">
        <v>0</v>
      </c>
      <c r="BS1015" s="8">
        <v>0</v>
      </c>
      <c r="BT1015" s="8" t="b">
        <v>1</v>
      </c>
      <c r="BU1015" s="8">
        <v>50</v>
      </c>
      <c r="BV1015" s="8">
        <v>1</v>
      </c>
      <c r="BW1015" s="8" t="b">
        <v>0</v>
      </c>
      <c r="BX1015" s="8" t="b">
        <v>0</v>
      </c>
      <c r="BY1015" s="8" t="b">
        <v>0</v>
      </c>
      <c r="BZ1015" s="8" t="b">
        <v>0</v>
      </c>
      <c r="CA1015" s="8" t="s">
        <v>361</v>
      </c>
      <c r="CB1015" s="8" t="s">
        <v>4844</v>
      </c>
      <c r="CC1015" s="8">
        <v>23.9927663</v>
      </c>
      <c r="CD1015" s="8" t="s">
        <v>1627</v>
      </c>
      <c r="CE1015" s="8" t="s">
        <v>1403</v>
      </c>
      <c r="CF1015" s="8">
        <v>784</v>
      </c>
      <c r="CG1015" s="8" t="s">
        <v>1339</v>
      </c>
    </row>
    <row r="1016" spans="1:85" x14ac:dyDescent="0.2">
      <c r="A1016" s="8" t="s">
        <v>9</v>
      </c>
      <c r="B1016" s="8" t="s">
        <v>430</v>
      </c>
      <c r="C1016" s="8">
        <v>14</v>
      </c>
      <c r="D1016" s="8">
        <v>106330838</v>
      </c>
      <c r="E1016" s="8">
        <v>106330839</v>
      </c>
      <c r="F1016" s="8">
        <v>14</v>
      </c>
      <c r="G1016" s="8">
        <v>107218674</v>
      </c>
      <c r="H1016" s="8">
        <v>107218675</v>
      </c>
      <c r="I1016" s="8" t="s">
        <v>1327</v>
      </c>
      <c r="J1016" s="8" t="s">
        <v>1327</v>
      </c>
      <c r="K1016" s="9" t="s">
        <v>1342</v>
      </c>
      <c r="L1016" s="9">
        <v>887835</v>
      </c>
      <c r="M1016" s="8">
        <v>96</v>
      </c>
      <c r="N1016" s="8" t="s">
        <v>5050</v>
      </c>
      <c r="O1016" s="5">
        <v>5</v>
      </c>
      <c r="P1016" s="8">
        <v>0</v>
      </c>
      <c r="Q1016" s="8">
        <v>0</v>
      </c>
      <c r="R1016" s="8">
        <v>1</v>
      </c>
      <c r="S1016" s="8">
        <v>1</v>
      </c>
      <c r="T1016" s="8">
        <v>1</v>
      </c>
      <c r="U1016" s="8">
        <v>0</v>
      </c>
      <c r="V1016" s="8" t="s">
        <v>5051</v>
      </c>
      <c r="W1016" s="8" t="s">
        <v>5052</v>
      </c>
      <c r="X1016" s="8" t="s">
        <v>1331</v>
      </c>
      <c r="Y1016" s="8" t="s">
        <v>5053</v>
      </c>
      <c r="Z1016" s="8">
        <v>3</v>
      </c>
      <c r="AA1016" s="8" t="s">
        <v>1334</v>
      </c>
      <c r="AB1016" s="8" t="s">
        <v>1334</v>
      </c>
      <c r="AC1016" s="8" t="s">
        <v>1334</v>
      </c>
      <c r="AD1016" s="8" t="s">
        <v>1334</v>
      </c>
      <c r="AE1016" s="8" t="s">
        <v>1334</v>
      </c>
      <c r="AF1016" s="8" t="s">
        <v>1334</v>
      </c>
      <c r="AG1016" s="8" t="s">
        <v>1334</v>
      </c>
      <c r="AH1016" s="8" t="s">
        <v>1334</v>
      </c>
      <c r="AI1016" s="8" t="s">
        <v>1334</v>
      </c>
      <c r="AJ1016" s="8" t="s">
        <v>1334</v>
      </c>
      <c r="AK1016" s="8" t="s">
        <v>1334</v>
      </c>
      <c r="AL1016" s="8" t="s">
        <v>1334</v>
      </c>
      <c r="AM1016" s="8" t="s">
        <v>1334</v>
      </c>
      <c r="AN1016" s="8" t="s">
        <v>1334</v>
      </c>
      <c r="AO1016" s="8" t="s">
        <v>1334</v>
      </c>
      <c r="AP1016" s="8" t="s">
        <v>1334</v>
      </c>
      <c r="AQ1016" s="8" t="s">
        <v>1334</v>
      </c>
      <c r="AR1016" s="8" t="s">
        <v>1334</v>
      </c>
      <c r="AS1016" s="8">
        <v>0</v>
      </c>
      <c r="AT1016" s="8">
        <v>4</v>
      </c>
      <c r="AU1016" s="8">
        <v>6</v>
      </c>
      <c r="AV1016" s="8">
        <v>4</v>
      </c>
      <c r="AW1016" s="8">
        <v>6</v>
      </c>
      <c r="AX1016" s="8">
        <v>123.7605214</v>
      </c>
      <c r="AY1016" s="8">
        <v>63.034646559999999</v>
      </c>
      <c r="AZ1016" s="8">
        <v>0</v>
      </c>
      <c r="BA1016" s="8">
        <v>0</v>
      </c>
      <c r="BB1016" s="8">
        <v>0</v>
      </c>
      <c r="BC1016" s="8">
        <v>3</v>
      </c>
      <c r="BD1016" s="8">
        <v>0</v>
      </c>
      <c r="BE1016" s="8">
        <v>2</v>
      </c>
      <c r="BF1016" s="8">
        <v>2.7100270999999999E-2</v>
      </c>
      <c r="BG1016" s="8">
        <v>0</v>
      </c>
      <c r="BH1016" s="8">
        <v>5</v>
      </c>
      <c r="BI1016" s="8">
        <v>5</v>
      </c>
      <c r="BJ1016" s="8">
        <v>5</v>
      </c>
      <c r="BK1016" s="8">
        <v>5</v>
      </c>
      <c r="BL1016" s="8">
        <v>144.5866522</v>
      </c>
      <c r="BM1016" s="8">
        <v>27.88727308</v>
      </c>
      <c r="BN1016" s="8">
        <v>0</v>
      </c>
      <c r="BO1016" s="8">
        <v>2</v>
      </c>
      <c r="BP1016" s="8">
        <v>0</v>
      </c>
      <c r="BQ1016" s="8">
        <v>1</v>
      </c>
      <c r="BR1016" s="8" t="b">
        <v>0</v>
      </c>
      <c r="BS1016" s="8">
        <v>0</v>
      </c>
      <c r="BT1016" s="8" t="b">
        <v>1</v>
      </c>
      <c r="BU1016" s="8">
        <v>49</v>
      </c>
      <c r="BV1016" s="8">
        <v>1</v>
      </c>
      <c r="BW1016" s="8" t="b">
        <v>0</v>
      </c>
      <c r="BX1016" s="8" t="b">
        <v>0</v>
      </c>
      <c r="BY1016" s="8" t="b">
        <v>0</v>
      </c>
      <c r="BZ1016" s="8" t="b">
        <v>0</v>
      </c>
      <c r="CA1016" s="8" t="s">
        <v>430</v>
      </c>
      <c r="CB1016" s="8" t="s">
        <v>4844</v>
      </c>
      <c r="CC1016" s="8">
        <v>12.254336439999999</v>
      </c>
      <c r="CD1016" s="8" t="s">
        <v>1358</v>
      </c>
      <c r="CE1016" s="8" t="s">
        <v>1358</v>
      </c>
      <c r="CF1016" s="8">
        <v>956</v>
      </c>
      <c r="CG1016" s="8" t="s">
        <v>378</v>
      </c>
    </row>
    <row r="1017" spans="1:85" x14ac:dyDescent="0.2">
      <c r="A1017" s="8" t="s">
        <v>9</v>
      </c>
      <c r="B1017" s="8" t="s">
        <v>431</v>
      </c>
      <c r="C1017" s="8">
        <v>14</v>
      </c>
      <c r="D1017" s="8">
        <v>106380218</v>
      </c>
      <c r="E1017" s="8">
        <v>106380219</v>
      </c>
      <c r="F1017" s="8">
        <v>14</v>
      </c>
      <c r="G1017" s="8">
        <v>106382683</v>
      </c>
      <c r="H1017" s="8">
        <v>106382684</v>
      </c>
      <c r="I1017" s="8" t="s">
        <v>1327</v>
      </c>
      <c r="J1017" s="8" t="s">
        <v>1326</v>
      </c>
      <c r="K1017" s="9" t="s">
        <v>1479</v>
      </c>
      <c r="L1017" s="9">
        <v>2464</v>
      </c>
      <c r="M1017" s="8" t="s">
        <v>1334</v>
      </c>
      <c r="N1017" s="8" t="s">
        <v>5054</v>
      </c>
      <c r="O1017" s="5">
        <v>9</v>
      </c>
      <c r="P1017" s="8">
        <v>0</v>
      </c>
      <c r="Q1017" s="8">
        <v>170</v>
      </c>
      <c r="R1017" s="8">
        <v>2</v>
      </c>
      <c r="S1017" s="8">
        <v>2</v>
      </c>
      <c r="T1017" s="8">
        <v>1</v>
      </c>
      <c r="U1017" s="8">
        <v>0</v>
      </c>
      <c r="V1017" s="8" t="s">
        <v>1334</v>
      </c>
      <c r="W1017" s="8" t="s">
        <v>1334</v>
      </c>
      <c r="X1017" s="8" t="s">
        <v>1334</v>
      </c>
      <c r="Y1017" s="8" t="s">
        <v>1334</v>
      </c>
      <c r="Z1017" s="8" t="s">
        <v>1334</v>
      </c>
      <c r="AA1017" s="8" t="s">
        <v>1334</v>
      </c>
      <c r="AB1017" s="8" t="s">
        <v>1334</v>
      </c>
      <c r="AC1017" s="8" t="s">
        <v>1334</v>
      </c>
      <c r="AD1017" s="8" t="s">
        <v>1334</v>
      </c>
      <c r="AE1017" s="8" t="s">
        <v>1334</v>
      </c>
      <c r="AF1017" s="8" t="s">
        <v>1334</v>
      </c>
      <c r="AG1017" s="8" t="s">
        <v>1334</v>
      </c>
      <c r="AH1017" s="8" t="s">
        <v>1334</v>
      </c>
      <c r="AI1017" s="8" t="s">
        <v>1334</v>
      </c>
      <c r="AJ1017" s="8" t="s">
        <v>1334</v>
      </c>
      <c r="AK1017" s="8" t="s">
        <v>1334</v>
      </c>
      <c r="AL1017" s="8" t="s">
        <v>1334</v>
      </c>
      <c r="AM1017" s="8" t="s">
        <v>1334</v>
      </c>
      <c r="AN1017" s="8" t="s">
        <v>1334</v>
      </c>
      <c r="AO1017" s="8" t="s">
        <v>1334</v>
      </c>
      <c r="AP1017" s="8" t="s">
        <v>1334</v>
      </c>
      <c r="AQ1017" s="8" t="s">
        <v>1334</v>
      </c>
      <c r="AR1017" s="8" t="s">
        <v>1334</v>
      </c>
      <c r="AS1017" s="8">
        <v>0</v>
      </c>
      <c r="AT1017" s="8">
        <v>9</v>
      </c>
      <c r="AU1017" s="8">
        <v>9</v>
      </c>
      <c r="AV1017" s="8">
        <v>8</v>
      </c>
      <c r="AW1017" s="8">
        <v>9</v>
      </c>
      <c r="AX1017" s="8">
        <v>90.225335200000004</v>
      </c>
      <c r="AY1017" s="8">
        <v>121.3569116</v>
      </c>
      <c r="AZ1017" s="8">
        <v>0</v>
      </c>
      <c r="BA1017" s="8">
        <v>0</v>
      </c>
      <c r="BB1017" s="8">
        <v>1</v>
      </c>
      <c r="BC1017" s="8">
        <v>4</v>
      </c>
      <c r="BD1017" s="8">
        <v>2</v>
      </c>
      <c r="BE1017" s="8">
        <v>2</v>
      </c>
      <c r="BF1017" s="8">
        <v>4.7619047999999997E-2</v>
      </c>
      <c r="BG1017" s="8">
        <v>3.4031414000000003E-2</v>
      </c>
      <c r="BH1017" s="8">
        <v>19</v>
      </c>
      <c r="BI1017" s="8">
        <v>19</v>
      </c>
      <c r="BJ1017" s="8">
        <v>19</v>
      </c>
      <c r="BK1017" s="8">
        <v>19</v>
      </c>
      <c r="BL1017" s="8">
        <v>250.961333</v>
      </c>
      <c r="BM1017" s="8">
        <v>261.41288400000002</v>
      </c>
      <c r="BN1017" s="8">
        <v>2</v>
      </c>
      <c r="BO1017" s="8">
        <v>5</v>
      </c>
      <c r="BP1017" s="8">
        <v>0</v>
      </c>
      <c r="BQ1017" s="8">
        <v>2</v>
      </c>
      <c r="BR1017" s="8" t="b">
        <v>0</v>
      </c>
      <c r="BS1017" s="8">
        <v>0</v>
      </c>
      <c r="BT1017" s="8" t="b">
        <v>1</v>
      </c>
      <c r="BU1017" s="8">
        <v>49</v>
      </c>
      <c r="BV1017" s="8">
        <v>1</v>
      </c>
      <c r="BW1017" s="8" t="b">
        <v>0</v>
      </c>
      <c r="BX1017" s="8" t="b">
        <v>0</v>
      </c>
      <c r="BY1017" s="8" t="b">
        <v>0</v>
      </c>
      <c r="BZ1017" s="8" t="b">
        <v>0</v>
      </c>
      <c r="CA1017" s="8" t="s">
        <v>431</v>
      </c>
      <c r="CB1017" s="8" t="s">
        <v>4844</v>
      </c>
      <c r="CC1017" s="8">
        <v>20.948009389999999</v>
      </c>
      <c r="CD1017" s="8" t="s">
        <v>1358</v>
      </c>
      <c r="CE1017" s="8" t="s">
        <v>1358</v>
      </c>
      <c r="CF1017" s="8">
        <v>1463</v>
      </c>
      <c r="CG1017" s="8" t="s">
        <v>378</v>
      </c>
    </row>
    <row r="1018" spans="1:85" x14ac:dyDescent="0.2">
      <c r="A1018" s="8" t="s">
        <v>9</v>
      </c>
      <c r="B1018" s="8" t="s">
        <v>431</v>
      </c>
      <c r="C1018" s="8">
        <v>14</v>
      </c>
      <c r="D1018" s="8">
        <v>106380223</v>
      </c>
      <c r="E1018" s="8">
        <v>106380224</v>
      </c>
      <c r="F1018" s="8">
        <v>14</v>
      </c>
      <c r="G1018" s="8">
        <v>106382714</v>
      </c>
      <c r="H1018" s="8">
        <v>106382715</v>
      </c>
      <c r="I1018" s="8" t="s">
        <v>1326</v>
      </c>
      <c r="J1018" s="8" t="s">
        <v>1327</v>
      </c>
      <c r="K1018" s="9" t="s">
        <v>1479</v>
      </c>
      <c r="L1018" s="9">
        <v>2490</v>
      </c>
      <c r="M1018" s="8" t="s">
        <v>1334</v>
      </c>
      <c r="N1018" s="8" t="s">
        <v>5055</v>
      </c>
      <c r="O1018" s="5">
        <v>10</v>
      </c>
      <c r="P1018" s="8">
        <v>0</v>
      </c>
      <c r="Q1018" s="8">
        <v>169</v>
      </c>
      <c r="R1018" s="8">
        <v>2</v>
      </c>
      <c r="S1018" s="8">
        <v>2</v>
      </c>
      <c r="T1018" s="8">
        <v>1</v>
      </c>
      <c r="U1018" s="8">
        <v>0</v>
      </c>
      <c r="V1018" s="8" t="s">
        <v>1334</v>
      </c>
      <c r="W1018" s="8" t="s">
        <v>1334</v>
      </c>
      <c r="X1018" s="8" t="s">
        <v>1334</v>
      </c>
      <c r="Y1018" s="8" t="s">
        <v>1334</v>
      </c>
      <c r="Z1018" s="8" t="s">
        <v>1334</v>
      </c>
      <c r="AA1018" s="8" t="s">
        <v>1334</v>
      </c>
      <c r="AB1018" s="8" t="s">
        <v>1334</v>
      </c>
      <c r="AC1018" s="8" t="s">
        <v>1334</v>
      </c>
      <c r="AD1018" s="8" t="s">
        <v>1334</v>
      </c>
      <c r="AE1018" s="8" t="s">
        <v>1334</v>
      </c>
      <c r="AF1018" s="8" t="s">
        <v>1334</v>
      </c>
      <c r="AG1018" s="8" t="s">
        <v>1334</v>
      </c>
      <c r="AH1018" s="8" t="s">
        <v>1334</v>
      </c>
      <c r="AI1018" s="8" t="s">
        <v>1334</v>
      </c>
      <c r="AJ1018" s="8" t="s">
        <v>1334</v>
      </c>
      <c r="AK1018" s="8" t="s">
        <v>1334</v>
      </c>
      <c r="AL1018" s="8" t="s">
        <v>1334</v>
      </c>
      <c r="AM1018" s="8" t="s">
        <v>1334</v>
      </c>
      <c r="AN1018" s="8" t="s">
        <v>1334</v>
      </c>
      <c r="AO1018" s="8" t="s">
        <v>1334</v>
      </c>
      <c r="AP1018" s="8" t="s">
        <v>1334</v>
      </c>
      <c r="AQ1018" s="8" t="s">
        <v>1334</v>
      </c>
      <c r="AR1018" s="8" t="s">
        <v>1334</v>
      </c>
      <c r="AS1018" s="8">
        <v>0</v>
      </c>
      <c r="AT1018" s="8">
        <v>13</v>
      </c>
      <c r="AU1018" s="8">
        <v>10</v>
      </c>
      <c r="AV1018" s="8">
        <v>11</v>
      </c>
      <c r="AW1018" s="8">
        <v>10</v>
      </c>
      <c r="AX1018" s="8">
        <v>124.13903500000001</v>
      </c>
      <c r="AY1018" s="8">
        <v>108.5662112</v>
      </c>
      <c r="AZ1018" s="8">
        <v>0</v>
      </c>
      <c r="BA1018" s="8">
        <v>0</v>
      </c>
      <c r="BB1018" s="8">
        <v>2</v>
      </c>
      <c r="BC1018" s="8">
        <v>2</v>
      </c>
      <c r="BD1018" s="8">
        <v>3</v>
      </c>
      <c r="BE1018" s="8">
        <v>1</v>
      </c>
      <c r="BF1018" s="8">
        <v>5.5147058999999998E-2</v>
      </c>
      <c r="BG1018" s="8">
        <v>3.9164491000000003E-2</v>
      </c>
      <c r="BH1018" s="8">
        <v>19</v>
      </c>
      <c r="BI1018" s="8">
        <v>19</v>
      </c>
      <c r="BJ1018" s="8">
        <v>19</v>
      </c>
      <c r="BK1018" s="8">
        <v>19</v>
      </c>
      <c r="BL1018" s="8">
        <v>250.961333</v>
      </c>
      <c r="BM1018" s="8">
        <v>261.41288400000002</v>
      </c>
      <c r="BN1018" s="8">
        <v>2</v>
      </c>
      <c r="BO1018" s="8">
        <v>5</v>
      </c>
      <c r="BP1018" s="8">
        <v>0</v>
      </c>
      <c r="BQ1018" s="8">
        <v>2</v>
      </c>
      <c r="BR1018" s="8" t="b">
        <v>0</v>
      </c>
      <c r="BS1018" s="8">
        <v>0</v>
      </c>
      <c r="BT1018" s="8" t="b">
        <v>1</v>
      </c>
      <c r="BU1018" s="8">
        <v>49</v>
      </c>
      <c r="BV1018" s="8">
        <v>1</v>
      </c>
      <c r="BW1018" s="8" t="b">
        <v>0</v>
      </c>
      <c r="BX1018" s="8" t="b">
        <v>0</v>
      </c>
      <c r="BY1018" s="8" t="b">
        <v>0</v>
      </c>
      <c r="BZ1018" s="8" t="b">
        <v>0</v>
      </c>
      <c r="CA1018" s="8" t="s">
        <v>431</v>
      </c>
      <c r="CB1018" s="8" t="s">
        <v>4844</v>
      </c>
      <c r="CC1018" s="8">
        <v>20.948009389999999</v>
      </c>
      <c r="CD1018" s="8" t="s">
        <v>1358</v>
      </c>
      <c r="CE1018" s="8" t="s">
        <v>1358</v>
      </c>
      <c r="CF1018" s="8">
        <v>1463</v>
      </c>
      <c r="CG1018" s="8" t="s">
        <v>378</v>
      </c>
    </row>
    <row r="1019" spans="1:85" x14ac:dyDescent="0.2">
      <c r="A1019" s="8" t="s">
        <v>9</v>
      </c>
      <c r="B1019" s="8" t="s">
        <v>434</v>
      </c>
      <c r="C1019" s="8">
        <v>14</v>
      </c>
      <c r="D1019" s="8">
        <v>106330068</v>
      </c>
      <c r="E1019" s="8">
        <v>106330069</v>
      </c>
      <c r="F1019" s="8">
        <v>14</v>
      </c>
      <c r="G1019" s="8">
        <v>106360365</v>
      </c>
      <c r="H1019" s="8">
        <v>106360366</v>
      </c>
      <c r="I1019" s="8" t="s">
        <v>1327</v>
      </c>
      <c r="J1019" s="8" t="s">
        <v>1327</v>
      </c>
      <c r="K1019" s="9" t="s">
        <v>1342</v>
      </c>
      <c r="L1019" s="9">
        <v>30296</v>
      </c>
      <c r="M1019" s="8">
        <v>89</v>
      </c>
      <c r="N1019" s="8" t="s">
        <v>5056</v>
      </c>
      <c r="O1019" s="5">
        <v>6</v>
      </c>
      <c r="P1019" s="8">
        <v>0</v>
      </c>
      <c r="Q1019" s="8">
        <v>0</v>
      </c>
      <c r="R1019" s="8">
        <v>1</v>
      </c>
      <c r="S1019" s="8">
        <v>1</v>
      </c>
      <c r="T1019" s="8">
        <v>1</v>
      </c>
      <c r="U1019" s="8">
        <v>0</v>
      </c>
      <c r="V1019" s="8" t="s">
        <v>5057</v>
      </c>
      <c r="W1019" s="8" t="s">
        <v>5058</v>
      </c>
      <c r="X1019" s="8" t="s">
        <v>1331</v>
      </c>
      <c r="Y1019" s="8" t="s">
        <v>5059</v>
      </c>
      <c r="Z1019" s="8">
        <v>6</v>
      </c>
      <c r="AA1019" s="8" t="s">
        <v>1334</v>
      </c>
      <c r="AB1019" s="8" t="s">
        <v>1334</v>
      </c>
      <c r="AC1019" s="8" t="s">
        <v>1334</v>
      </c>
      <c r="AD1019" s="8" t="s">
        <v>1334</v>
      </c>
      <c r="AE1019" s="8" t="s">
        <v>1334</v>
      </c>
      <c r="AF1019" s="8" t="s">
        <v>1334</v>
      </c>
      <c r="AG1019" s="8" t="s">
        <v>1334</v>
      </c>
      <c r="AH1019" s="8" t="s">
        <v>1334</v>
      </c>
      <c r="AI1019" s="8" t="s">
        <v>1334</v>
      </c>
      <c r="AJ1019" s="8" t="s">
        <v>4935</v>
      </c>
      <c r="AK1019" s="8" t="s">
        <v>4935</v>
      </c>
      <c r="AL1019" s="8" t="s">
        <v>4936</v>
      </c>
      <c r="AM1019" s="8">
        <v>1</v>
      </c>
      <c r="AN1019" s="8" t="s">
        <v>1334</v>
      </c>
      <c r="AO1019" s="8" t="s">
        <v>1411</v>
      </c>
      <c r="AP1019" s="8">
        <v>1</v>
      </c>
      <c r="AQ1019" s="8">
        <v>2</v>
      </c>
      <c r="AR1019" s="8" t="s">
        <v>1334</v>
      </c>
      <c r="AS1019" s="8">
        <v>0</v>
      </c>
      <c r="AT1019" s="8">
        <v>6</v>
      </c>
      <c r="AU1019" s="8">
        <v>6</v>
      </c>
      <c r="AV1019" s="8">
        <v>6</v>
      </c>
      <c r="AW1019" s="8">
        <v>6</v>
      </c>
      <c r="AX1019" s="8">
        <v>106.3741823</v>
      </c>
      <c r="AY1019" s="8">
        <v>91.986230849999998</v>
      </c>
      <c r="AZ1019" s="8">
        <v>0</v>
      </c>
      <c r="BA1019" s="8">
        <v>0</v>
      </c>
      <c r="BB1019" s="8">
        <v>0</v>
      </c>
      <c r="BC1019" s="8">
        <v>1</v>
      </c>
      <c r="BD1019" s="8">
        <v>1</v>
      </c>
      <c r="BE1019" s="8">
        <v>0</v>
      </c>
      <c r="BF1019" s="8">
        <v>2.6086957000000001E-2</v>
      </c>
      <c r="BG1019" s="8">
        <v>0</v>
      </c>
      <c r="BH1019" s="8">
        <v>6</v>
      </c>
      <c r="BI1019" s="8">
        <v>6</v>
      </c>
      <c r="BJ1019" s="8">
        <v>6</v>
      </c>
      <c r="BK1019" s="8">
        <v>6</v>
      </c>
      <c r="BL1019" s="8">
        <v>98.292251309999997</v>
      </c>
      <c r="BM1019" s="8">
        <v>91.986230849999998</v>
      </c>
      <c r="BN1019" s="8">
        <v>0</v>
      </c>
      <c r="BO1019" s="8">
        <v>1</v>
      </c>
      <c r="BP1019" s="8">
        <v>0</v>
      </c>
      <c r="BQ1019" s="8">
        <v>0</v>
      </c>
      <c r="BR1019" s="8" t="b">
        <v>0</v>
      </c>
      <c r="BS1019" s="8">
        <v>0</v>
      </c>
      <c r="BT1019" s="8" t="b">
        <v>0</v>
      </c>
      <c r="BU1019" s="8">
        <v>50</v>
      </c>
      <c r="BV1019" s="8">
        <v>0</v>
      </c>
      <c r="BW1019" s="8" t="b">
        <v>0</v>
      </c>
      <c r="BX1019" s="8" t="b">
        <v>0</v>
      </c>
      <c r="BY1019" s="8" t="b">
        <v>0</v>
      </c>
      <c r="BZ1019" s="8" t="b">
        <v>0</v>
      </c>
      <c r="CA1019" s="8" t="s">
        <v>434</v>
      </c>
      <c r="CB1019" s="8" t="s">
        <v>4844</v>
      </c>
      <c r="CC1019" s="8">
        <v>14.16469684</v>
      </c>
      <c r="CD1019" s="8" t="s">
        <v>1358</v>
      </c>
      <c r="CE1019" s="8" t="s">
        <v>1358</v>
      </c>
      <c r="CF1019" s="8">
        <v>2241</v>
      </c>
      <c r="CG1019" s="8" t="s">
        <v>378</v>
      </c>
    </row>
    <row r="1020" spans="1:85" x14ac:dyDescent="0.2">
      <c r="A1020" s="8" t="s">
        <v>9</v>
      </c>
      <c r="B1020" s="8" t="s">
        <v>434</v>
      </c>
      <c r="C1020" s="8">
        <v>14</v>
      </c>
      <c r="D1020" s="8">
        <v>107241552</v>
      </c>
      <c r="E1020" s="8">
        <v>107241553</v>
      </c>
      <c r="F1020" s="8">
        <v>14</v>
      </c>
      <c r="G1020" s="8">
        <v>107286976</v>
      </c>
      <c r="H1020" s="8">
        <v>107286977</v>
      </c>
      <c r="I1020" s="8" t="s">
        <v>1326</v>
      </c>
      <c r="J1020" s="8" t="s">
        <v>1326</v>
      </c>
      <c r="K1020" s="9" t="s">
        <v>1351</v>
      </c>
      <c r="L1020" s="9">
        <v>45423</v>
      </c>
      <c r="M1020" s="8" t="s">
        <v>1334</v>
      </c>
      <c r="N1020" s="8" t="s">
        <v>5060</v>
      </c>
      <c r="O1020" s="5">
        <v>6</v>
      </c>
      <c r="P1020" s="8">
        <v>0</v>
      </c>
      <c r="Q1020" s="8">
        <v>0</v>
      </c>
      <c r="R1020" s="8">
        <v>1</v>
      </c>
      <c r="S1020" s="8">
        <v>1</v>
      </c>
      <c r="T1020" s="8">
        <v>1</v>
      </c>
      <c r="U1020" s="8">
        <v>0</v>
      </c>
      <c r="V1020" s="8" t="s">
        <v>1334</v>
      </c>
      <c r="W1020" s="8" t="s">
        <v>1334</v>
      </c>
      <c r="X1020" s="8" t="s">
        <v>1334</v>
      </c>
      <c r="Y1020" s="8" t="s">
        <v>1334</v>
      </c>
      <c r="Z1020" s="8" t="s">
        <v>1334</v>
      </c>
      <c r="AA1020" s="8" t="s">
        <v>1334</v>
      </c>
      <c r="AB1020" s="8" t="s">
        <v>1334</v>
      </c>
      <c r="AC1020" s="8" t="s">
        <v>1334</v>
      </c>
      <c r="AD1020" s="8" t="s">
        <v>1334</v>
      </c>
      <c r="AE1020" s="8" t="s">
        <v>1334</v>
      </c>
      <c r="AF1020" s="8" t="s">
        <v>1334</v>
      </c>
      <c r="AG1020" s="8" t="s">
        <v>1334</v>
      </c>
      <c r="AH1020" s="8" t="s">
        <v>1334</v>
      </c>
      <c r="AI1020" s="8" t="s">
        <v>1334</v>
      </c>
      <c r="AJ1020" s="8" t="s">
        <v>1334</v>
      </c>
      <c r="AK1020" s="8" t="s">
        <v>1334</v>
      </c>
      <c r="AL1020" s="8" t="s">
        <v>1334</v>
      </c>
      <c r="AM1020" s="8" t="s">
        <v>1334</v>
      </c>
      <c r="AN1020" s="8" t="s">
        <v>1334</v>
      </c>
      <c r="AO1020" s="8" t="s">
        <v>1334</v>
      </c>
      <c r="AP1020" s="8" t="s">
        <v>1334</v>
      </c>
      <c r="AQ1020" s="8" t="s">
        <v>1334</v>
      </c>
      <c r="AR1020" s="8" t="s">
        <v>1334</v>
      </c>
      <c r="AS1020" s="8">
        <v>0</v>
      </c>
      <c r="AT1020" s="8">
        <v>8</v>
      </c>
      <c r="AU1020" s="8">
        <v>8</v>
      </c>
      <c r="AV1020" s="8">
        <v>7</v>
      </c>
      <c r="AW1020" s="8">
        <v>7</v>
      </c>
      <c r="AX1020" s="8">
        <v>110.4846466</v>
      </c>
      <c r="AY1020" s="8">
        <v>135.58102479999999</v>
      </c>
      <c r="AZ1020" s="8">
        <v>0</v>
      </c>
      <c r="BA1020" s="8">
        <v>0</v>
      </c>
      <c r="BB1020" s="8">
        <v>0</v>
      </c>
      <c r="BC1020" s="8">
        <v>1</v>
      </c>
      <c r="BD1020" s="8">
        <v>1</v>
      </c>
      <c r="BE1020" s="8">
        <v>1</v>
      </c>
      <c r="BF1020" s="8">
        <v>4.3620500000000001E-3</v>
      </c>
      <c r="BG1020" s="8">
        <v>0</v>
      </c>
      <c r="BH1020" s="8">
        <v>6</v>
      </c>
      <c r="BI1020" s="8">
        <v>6</v>
      </c>
      <c r="BJ1020" s="8">
        <v>6</v>
      </c>
      <c r="BK1020" s="8">
        <v>6</v>
      </c>
      <c r="BL1020" s="8">
        <v>85.425210949999993</v>
      </c>
      <c r="BM1020" s="8">
        <v>114.216753</v>
      </c>
      <c r="BN1020" s="8">
        <v>0</v>
      </c>
      <c r="BO1020" s="8">
        <v>0</v>
      </c>
      <c r="BP1020" s="8">
        <v>0</v>
      </c>
      <c r="BQ1020" s="8">
        <v>0</v>
      </c>
      <c r="BR1020" s="8" t="b">
        <v>0</v>
      </c>
      <c r="BS1020" s="8">
        <v>0</v>
      </c>
      <c r="BT1020" s="8" t="b">
        <v>0</v>
      </c>
      <c r="BU1020" s="8">
        <v>50</v>
      </c>
      <c r="BV1020" s="8">
        <v>0</v>
      </c>
      <c r="BW1020" s="8" t="b">
        <v>0</v>
      </c>
      <c r="BX1020" s="8" t="b">
        <v>0</v>
      </c>
      <c r="BY1020" s="8" t="b">
        <v>0</v>
      </c>
      <c r="BZ1020" s="8" t="b">
        <v>0</v>
      </c>
      <c r="CA1020" s="8" t="s">
        <v>434</v>
      </c>
      <c r="CB1020" s="8" t="s">
        <v>4844</v>
      </c>
      <c r="CC1020" s="8">
        <v>14.16469684</v>
      </c>
      <c r="CD1020" s="8" t="s">
        <v>1358</v>
      </c>
      <c r="CE1020" s="8" t="s">
        <v>1358</v>
      </c>
      <c r="CF1020" s="8">
        <v>2241</v>
      </c>
      <c r="CG1020" s="8" t="s">
        <v>378</v>
      </c>
    </row>
    <row r="1021" spans="1:85" x14ac:dyDescent="0.2">
      <c r="A1021" s="8" t="s">
        <v>10</v>
      </c>
      <c r="B1021" s="8" t="s">
        <v>381</v>
      </c>
      <c r="C1021" s="8">
        <v>14</v>
      </c>
      <c r="D1021" s="8">
        <v>106212735</v>
      </c>
      <c r="E1021" s="8">
        <v>106212736</v>
      </c>
      <c r="F1021" s="8">
        <v>14</v>
      </c>
      <c r="G1021" s="8">
        <v>106324572</v>
      </c>
      <c r="H1021" s="8">
        <v>106324573</v>
      </c>
      <c r="I1021" s="8" t="s">
        <v>1326</v>
      </c>
      <c r="J1021" s="8" t="s">
        <v>1327</v>
      </c>
      <c r="K1021" s="9" t="s">
        <v>1479</v>
      </c>
      <c r="L1021" s="9">
        <v>111836</v>
      </c>
      <c r="M1021" s="8" t="s">
        <v>1334</v>
      </c>
      <c r="N1021" s="8" t="s">
        <v>5061</v>
      </c>
      <c r="O1021" s="5">
        <v>6</v>
      </c>
      <c r="P1021" s="8">
        <v>0</v>
      </c>
      <c r="Q1021" s="8">
        <v>0</v>
      </c>
      <c r="R1021" s="8">
        <v>1</v>
      </c>
      <c r="S1021" s="8">
        <v>1</v>
      </c>
      <c r="T1021" s="8">
        <v>0</v>
      </c>
      <c r="U1021" s="8">
        <v>0</v>
      </c>
      <c r="V1021" s="8" t="s">
        <v>1334</v>
      </c>
      <c r="W1021" s="8" t="s">
        <v>1334</v>
      </c>
      <c r="X1021" s="8" t="s">
        <v>1334</v>
      </c>
      <c r="Y1021" s="8" t="s">
        <v>1334</v>
      </c>
      <c r="Z1021" s="8" t="s">
        <v>1334</v>
      </c>
      <c r="AA1021" s="8" t="s">
        <v>1334</v>
      </c>
      <c r="AB1021" s="8" t="s">
        <v>1334</v>
      </c>
      <c r="AC1021" s="8" t="s">
        <v>1334</v>
      </c>
      <c r="AD1021" s="8" t="s">
        <v>1334</v>
      </c>
      <c r="AE1021" s="8" t="s">
        <v>1334</v>
      </c>
      <c r="AF1021" s="8" t="s">
        <v>1334</v>
      </c>
      <c r="AG1021" s="8" t="s">
        <v>1334</v>
      </c>
      <c r="AH1021" s="8" t="s">
        <v>1334</v>
      </c>
      <c r="AI1021" s="8" t="s">
        <v>1334</v>
      </c>
      <c r="AJ1021" s="8" t="s">
        <v>1334</v>
      </c>
      <c r="AK1021" s="8" t="s">
        <v>1334</v>
      </c>
      <c r="AL1021" s="8" t="s">
        <v>1334</v>
      </c>
      <c r="AM1021" s="8" t="s">
        <v>1334</v>
      </c>
      <c r="AN1021" s="8" t="s">
        <v>1334</v>
      </c>
      <c r="AO1021" s="8" t="s">
        <v>1334</v>
      </c>
      <c r="AP1021" s="8" t="s">
        <v>1334</v>
      </c>
      <c r="AQ1021" s="8" t="s">
        <v>1334</v>
      </c>
      <c r="AR1021" s="8" t="s">
        <v>1334</v>
      </c>
      <c r="AS1021" s="8">
        <v>0</v>
      </c>
      <c r="AT1021" s="8">
        <v>9</v>
      </c>
      <c r="AU1021" s="8">
        <v>8</v>
      </c>
      <c r="AV1021" s="8">
        <v>6</v>
      </c>
      <c r="AW1021" s="8">
        <v>6</v>
      </c>
      <c r="AX1021" s="8">
        <v>101.0494928</v>
      </c>
      <c r="AY1021" s="8">
        <v>62.353829070000003</v>
      </c>
      <c r="AZ1021" s="8">
        <v>2</v>
      </c>
      <c r="BA1021" s="8">
        <v>1</v>
      </c>
      <c r="BB1021" s="8">
        <v>2</v>
      </c>
      <c r="BC1021" s="8">
        <v>0</v>
      </c>
      <c r="BD1021" s="8">
        <v>3</v>
      </c>
      <c r="BE1021" s="8">
        <v>2</v>
      </c>
      <c r="BF1021" s="8">
        <v>1.9774011000000001E-2</v>
      </c>
      <c r="BG1021" s="8">
        <v>2.9032257999999998E-2</v>
      </c>
      <c r="BH1021" s="8">
        <v>6</v>
      </c>
      <c r="BI1021" s="8">
        <v>6</v>
      </c>
      <c r="BJ1021" s="8">
        <v>5</v>
      </c>
      <c r="BK1021" s="8">
        <v>5</v>
      </c>
      <c r="BL1021" s="8">
        <v>78.495222780000006</v>
      </c>
      <c r="BM1021" s="8">
        <v>27.030846579999999</v>
      </c>
      <c r="BN1021" s="8">
        <v>0</v>
      </c>
      <c r="BO1021" s="8">
        <v>0</v>
      </c>
      <c r="BP1021" s="8">
        <v>0</v>
      </c>
      <c r="BQ1021" s="8">
        <v>0</v>
      </c>
      <c r="BR1021" s="8" t="b">
        <v>0</v>
      </c>
      <c r="BS1021" s="8">
        <v>0</v>
      </c>
      <c r="BT1021" s="8" t="b">
        <v>0</v>
      </c>
      <c r="BU1021" s="8">
        <v>50</v>
      </c>
      <c r="BV1021" s="8">
        <v>0</v>
      </c>
      <c r="BW1021" s="8" t="b">
        <v>0</v>
      </c>
      <c r="BX1021" s="8" t="b">
        <v>0</v>
      </c>
      <c r="BY1021" s="8" t="b">
        <v>0</v>
      </c>
      <c r="BZ1021" s="8" t="b">
        <v>0</v>
      </c>
      <c r="CA1021" s="8" t="s">
        <v>381</v>
      </c>
      <c r="CB1021" s="8" t="s">
        <v>4844</v>
      </c>
      <c r="CC1021" s="8">
        <v>20.012721790000001</v>
      </c>
      <c r="CD1021" s="8" t="s">
        <v>1358</v>
      </c>
      <c r="CE1021" s="8" t="s">
        <v>1358</v>
      </c>
      <c r="CF1021" s="8">
        <v>1377</v>
      </c>
      <c r="CG1021" s="8" t="s">
        <v>378</v>
      </c>
    </row>
    <row r="1022" spans="1:85" x14ac:dyDescent="0.2">
      <c r="A1022" s="8" t="s">
        <v>10</v>
      </c>
      <c r="B1022" s="8" t="s">
        <v>381</v>
      </c>
      <c r="C1022" s="8">
        <v>14</v>
      </c>
      <c r="D1022" s="8">
        <v>106331458</v>
      </c>
      <c r="E1022" s="8">
        <v>106331459</v>
      </c>
      <c r="F1022" s="8">
        <v>14</v>
      </c>
      <c r="G1022" s="8">
        <v>106382691</v>
      </c>
      <c r="H1022" s="8">
        <v>106382692</v>
      </c>
      <c r="I1022" s="8" t="s">
        <v>1327</v>
      </c>
      <c r="J1022" s="8" t="s">
        <v>1327</v>
      </c>
      <c r="K1022" s="9" t="s">
        <v>1342</v>
      </c>
      <c r="L1022" s="9">
        <v>51232</v>
      </c>
      <c r="M1022" s="8">
        <v>100</v>
      </c>
      <c r="N1022" s="8" t="s">
        <v>5062</v>
      </c>
      <c r="O1022" s="5">
        <v>9</v>
      </c>
      <c r="P1022" s="8">
        <v>0</v>
      </c>
      <c r="Q1022" s="8">
        <v>0</v>
      </c>
      <c r="R1022" s="8">
        <v>1</v>
      </c>
      <c r="S1022" s="8">
        <v>1</v>
      </c>
      <c r="T1022" s="8">
        <v>1</v>
      </c>
      <c r="U1022" s="8">
        <v>0</v>
      </c>
      <c r="V1022" s="8" t="s">
        <v>5063</v>
      </c>
      <c r="W1022" s="8" t="s">
        <v>5064</v>
      </c>
      <c r="X1022" s="8" t="s">
        <v>1331</v>
      </c>
      <c r="Y1022" s="8" t="s">
        <v>5065</v>
      </c>
      <c r="Z1022" s="8">
        <v>3</v>
      </c>
      <c r="AA1022" s="8" t="s">
        <v>1334</v>
      </c>
      <c r="AB1022" s="8" t="s">
        <v>1334</v>
      </c>
      <c r="AC1022" s="8" t="s">
        <v>1334</v>
      </c>
      <c r="AD1022" s="8" t="s">
        <v>1334</v>
      </c>
      <c r="AE1022" s="8" t="s">
        <v>1334</v>
      </c>
      <c r="AF1022" s="8" t="s">
        <v>1334</v>
      </c>
      <c r="AG1022" s="8" t="s">
        <v>1334</v>
      </c>
      <c r="AH1022" s="8" t="s">
        <v>1334</v>
      </c>
      <c r="AI1022" s="8" t="s">
        <v>1334</v>
      </c>
      <c r="AJ1022" s="8" t="s">
        <v>1334</v>
      </c>
      <c r="AK1022" s="8" t="s">
        <v>1334</v>
      </c>
      <c r="AL1022" s="8" t="s">
        <v>1334</v>
      </c>
      <c r="AM1022" s="8" t="s">
        <v>1334</v>
      </c>
      <c r="AN1022" s="8" t="s">
        <v>1334</v>
      </c>
      <c r="AO1022" s="8" t="s">
        <v>1334</v>
      </c>
      <c r="AP1022" s="8" t="s">
        <v>1334</v>
      </c>
      <c r="AQ1022" s="8" t="s">
        <v>1334</v>
      </c>
      <c r="AR1022" s="8" t="s">
        <v>1334</v>
      </c>
      <c r="AS1022" s="8">
        <v>0</v>
      </c>
      <c r="AT1022" s="8">
        <v>12</v>
      </c>
      <c r="AU1022" s="8">
        <v>11</v>
      </c>
      <c r="AV1022" s="8">
        <v>11</v>
      </c>
      <c r="AW1022" s="8">
        <v>9</v>
      </c>
      <c r="AX1022" s="8">
        <v>100.8206854</v>
      </c>
      <c r="AY1022" s="8">
        <v>123.3412119</v>
      </c>
      <c r="AZ1022" s="8">
        <v>0</v>
      </c>
      <c r="BA1022" s="8">
        <v>0</v>
      </c>
      <c r="BB1022" s="8">
        <v>0</v>
      </c>
      <c r="BC1022" s="8">
        <v>1</v>
      </c>
      <c r="BD1022" s="8">
        <v>1</v>
      </c>
      <c r="BE1022" s="8">
        <v>3</v>
      </c>
      <c r="BF1022" s="8">
        <v>3.0612245E-2</v>
      </c>
      <c r="BG1022" s="8">
        <v>0</v>
      </c>
      <c r="BH1022" s="8">
        <v>9</v>
      </c>
      <c r="BI1022" s="8">
        <v>9</v>
      </c>
      <c r="BJ1022" s="8">
        <v>9</v>
      </c>
      <c r="BK1022" s="8">
        <v>9</v>
      </c>
      <c r="BL1022" s="8">
        <v>91.850573089999997</v>
      </c>
      <c r="BM1022" s="8">
        <v>134.70997650000001</v>
      </c>
      <c r="BN1022" s="8">
        <v>0</v>
      </c>
      <c r="BO1022" s="8">
        <v>2</v>
      </c>
      <c r="BP1022" s="8">
        <v>0</v>
      </c>
      <c r="BQ1022" s="8">
        <v>0</v>
      </c>
      <c r="BR1022" s="8" t="b">
        <v>0</v>
      </c>
      <c r="BS1022" s="8">
        <v>0</v>
      </c>
      <c r="BT1022" s="8" t="b">
        <v>0</v>
      </c>
      <c r="BU1022" s="8">
        <v>50</v>
      </c>
      <c r="BV1022" s="8">
        <v>0</v>
      </c>
      <c r="BW1022" s="8" t="b">
        <v>1</v>
      </c>
      <c r="BX1022" s="8" t="b">
        <v>0</v>
      </c>
      <c r="BY1022" s="8" t="b">
        <v>0</v>
      </c>
      <c r="BZ1022" s="8" t="b">
        <v>0</v>
      </c>
      <c r="CA1022" s="8" t="s">
        <v>381</v>
      </c>
      <c r="CB1022" s="8" t="s">
        <v>4844</v>
      </c>
      <c r="CC1022" s="8">
        <v>20.012721790000001</v>
      </c>
      <c r="CD1022" s="8" t="s">
        <v>1358</v>
      </c>
      <c r="CE1022" s="8" t="s">
        <v>1358</v>
      </c>
      <c r="CF1022" s="8">
        <v>1377</v>
      </c>
      <c r="CG1022" s="8" t="s">
        <v>378</v>
      </c>
    </row>
    <row r="1023" spans="1:85" x14ac:dyDescent="0.2">
      <c r="A1023" s="8" t="s">
        <v>10</v>
      </c>
      <c r="B1023" s="8" t="s">
        <v>469</v>
      </c>
      <c r="C1023" s="8">
        <v>14</v>
      </c>
      <c r="D1023" s="8">
        <v>106330845</v>
      </c>
      <c r="E1023" s="8">
        <v>106330846</v>
      </c>
      <c r="F1023" s="8">
        <v>14</v>
      </c>
      <c r="G1023" s="8">
        <v>106346894</v>
      </c>
      <c r="H1023" s="8">
        <v>106346895</v>
      </c>
      <c r="I1023" s="8" t="s">
        <v>1327</v>
      </c>
      <c r="J1023" s="8" t="s">
        <v>1327</v>
      </c>
      <c r="K1023" s="9" t="s">
        <v>1342</v>
      </c>
      <c r="L1023" s="9">
        <v>16048</v>
      </c>
      <c r="M1023" s="8">
        <v>97</v>
      </c>
      <c r="N1023" s="8" t="s">
        <v>5066</v>
      </c>
      <c r="O1023" s="5">
        <v>7</v>
      </c>
      <c r="P1023" s="8">
        <v>0</v>
      </c>
      <c r="Q1023" s="8">
        <v>0</v>
      </c>
      <c r="R1023" s="8">
        <v>2</v>
      </c>
      <c r="S1023" s="8">
        <v>1</v>
      </c>
      <c r="T1023" s="8">
        <v>1</v>
      </c>
      <c r="U1023" s="8">
        <v>0</v>
      </c>
      <c r="V1023" s="8" t="s">
        <v>5067</v>
      </c>
      <c r="W1023" s="8" t="s">
        <v>1757</v>
      </c>
      <c r="X1023" s="8" t="s">
        <v>1331</v>
      </c>
      <c r="Y1023" s="8" t="s">
        <v>5068</v>
      </c>
      <c r="Z1023" s="8">
        <v>9</v>
      </c>
      <c r="AA1023" s="8" t="s">
        <v>1334</v>
      </c>
      <c r="AB1023" s="8" t="s">
        <v>1334</v>
      </c>
      <c r="AC1023" s="8" t="s">
        <v>1334</v>
      </c>
      <c r="AD1023" s="8" t="s">
        <v>1334</v>
      </c>
      <c r="AE1023" s="8" t="s">
        <v>1334</v>
      </c>
      <c r="AF1023" s="8" t="s">
        <v>1334</v>
      </c>
      <c r="AG1023" s="8" t="s">
        <v>1334</v>
      </c>
      <c r="AH1023" s="8" t="s">
        <v>1334</v>
      </c>
      <c r="AI1023" s="8" t="s">
        <v>1334</v>
      </c>
      <c r="AJ1023" s="8" t="s">
        <v>1334</v>
      </c>
      <c r="AK1023" s="8" t="s">
        <v>1334</v>
      </c>
      <c r="AL1023" s="8" t="s">
        <v>1334</v>
      </c>
      <c r="AM1023" s="8" t="s">
        <v>1334</v>
      </c>
      <c r="AN1023" s="8" t="s">
        <v>1334</v>
      </c>
      <c r="AO1023" s="8" t="s">
        <v>1334</v>
      </c>
      <c r="AP1023" s="8" t="s">
        <v>1334</v>
      </c>
      <c r="AQ1023" s="8" t="s">
        <v>1334</v>
      </c>
      <c r="AR1023" s="8" t="s">
        <v>1334</v>
      </c>
      <c r="AS1023" s="8">
        <v>0</v>
      </c>
      <c r="AT1023" s="8">
        <v>8</v>
      </c>
      <c r="AU1023" s="8">
        <v>7</v>
      </c>
      <c r="AV1023" s="8">
        <v>7</v>
      </c>
      <c r="AW1023" s="8">
        <v>7</v>
      </c>
      <c r="AX1023" s="8">
        <v>86.571089700000002</v>
      </c>
      <c r="AY1023" s="8">
        <v>112.2717791</v>
      </c>
      <c r="AZ1023" s="8">
        <v>0</v>
      </c>
      <c r="BA1023" s="8">
        <v>0</v>
      </c>
      <c r="BB1023" s="8">
        <v>0</v>
      </c>
      <c r="BC1023" s="8">
        <v>0</v>
      </c>
      <c r="BD1023" s="8">
        <v>0</v>
      </c>
      <c r="BE1023" s="8">
        <v>0</v>
      </c>
      <c r="BF1023" s="8">
        <v>4.4404973E-2</v>
      </c>
      <c r="BG1023" s="8">
        <v>2.5889967999999999E-2</v>
      </c>
      <c r="BH1023" s="8">
        <v>7</v>
      </c>
      <c r="BI1023" s="8">
        <v>7</v>
      </c>
      <c r="BJ1023" s="8">
        <v>7</v>
      </c>
      <c r="BK1023" s="8">
        <v>7</v>
      </c>
      <c r="BL1023" s="8">
        <v>140.06903059999999</v>
      </c>
      <c r="BM1023" s="8">
        <v>112.2717791</v>
      </c>
      <c r="BN1023" s="8">
        <v>0</v>
      </c>
      <c r="BO1023" s="8">
        <v>0</v>
      </c>
      <c r="BP1023" s="8">
        <v>0</v>
      </c>
      <c r="BQ1023" s="8">
        <v>0</v>
      </c>
      <c r="BR1023" s="8" t="b">
        <v>0</v>
      </c>
      <c r="BS1023" s="8">
        <v>0</v>
      </c>
      <c r="BT1023" s="8" t="b">
        <v>0</v>
      </c>
      <c r="BU1023" s="8">
        <v>49</v>
      </c>
      <c r="BV1023" s="8">
        <v>0</v>
      </c>
      <c r="BW1023" s="8" t="b">
        <v>0</v>
      </c>
      <c r="BX1023" s="8" t="b">
        <v>0</v>
      </c>
      <c r="BY1023" s="8" t="b">
        <v>0</v>
      </c>
      <c r="BZ1023" s="8" t="b">
        <v>0</v>
      </c>
      <c r="CA1023" s="8" t="s">
        <v>469</v>
      </c>
      <c r="CB1023" s="8" t="s">
        <v>4844</v>
      </c>
      <c r="CC1023" s="8">
        <v>14.28131834</v>
      </c>
      <c r="CD1023" s="8" t="s">
        <v>1338</v>
      </c>
      <c r="CE1023" s="8" t="s">
        <v>1338</v>
      </c>
      <c r="CF1023" s="8">
        <v>1076</v>
      </c>
      <c r="CG1023" s="8" t="s">
        <v>1339</v>
      </c>
    </row>
    <row r="1024" spans="1:85" x14ac:dyDescent="0.2">
      <c r="A1024" s="8" t="s">
        <v>1975</v>
      </c>
      <c r="B1024" s="8" t="s">
        <v>548</v>
      </c>
      <c r="C1024" s="8">
        <v>14</v>
      </c>
      <c r="D1024" s="8">
        <v>106329464</v>
      </c>
      <c r="E1024" s="8">
        <v>106329467</v>
      </c>
      <c r="F1024" s="8">
        <v>14</v>
      </c>
      <c r="G1024" s="8">
        <v>106331759</v>
      </c>
      <c r="H1024" s="8">
        <v>106331762</v>
      </c>
      <c r="I1024" s="8" t="s">
        <v>1327</v>
      </c>
      <c r="J1024" s="8" t="s">
        <v>1327</v>
      </c>
      <c r="K1024" s="9" t="s">
        <v>1342</v>
      </c>
      <c r="L1024" s="9">
        <v>2292</v>
      </c>
      <c r="M1024" s="8">
        <v>100</v>
      </c>
      <c r="N1024" s="8" t="s">
        <v>5069</v>
      </c>
      <c r="O1024" s="5">
        <v>9</v>
      </c>
      <c r="P1024" s="8">
        <v>0</v>
      </c>
      <c r="Q1024" s="8">
        <v>0</v>
      </c>
      <c r="R1024" s="8">
        <v>1</v>
      </c>
      <c r="S1024" s="8">
        <v>1</v>
      </c>
      <c r="T1024" s="8">
        <v>1</v>
      </c>
      <c r="U1024" s="8">
        <v>0</v>
      </c>
      <c r="V1024" s="8" t="s">
        <v>5070</v>
      </c>
      <c r="W1024" s="8" t="s">
        <v>1331</v>
      </c>
      <c r="X1024" s="8" t="s">
        <v>1993</v>
      </c>
      <c r="Y1024" s="8" t="s">
        <v>5071</v>
      </c>
      <c r="Z1024" s="8">
        <v>13</v>
      </c>
      <c r="AA1024" s="8" t="s">
        <v>1334</v>
      </c>
      <c r="AB1024" s="8" t="s">
        <v>1334</v>
      </c>
      <c r="AC1024" s="8" t="s">
        <v>1334</v>
      </c>
      <c r="AD1024" s="8" t="s">
        <v>1334</v>
      </c>
      <c r="AE1024" s="8" t="s">
        <v>1334</v>
      </c>
      <c r="AF1024" s="8" t="s">
        <v>1334</v>
      </c>
      <c r="AG1024" s="8" t="s">
        <v>1334</v>
      </c>
      <c r="AH1024" s="8" t="s">
        <v>1334</v>
      </c>
      <c r="AI1024" s="8" t="s">
        <v>1334</v>
      </c>
      <c r="AJ1024" s="8" t="s">
        <v>1334</v>
      </c>
      <c r="AK1024" s="8" t="s">
        <v>1334</v>
      </c>
      <c r="AL1024" s="8" t="s">
        <v>1334</v>
      </c>
      <c r="AM1024" s="8" t="s">
        <v>1334</v>
      </c>
      <c r="AN1024" s="8" t="s">
        <v>1334</v>
      </c>
      <c r="AO1024" s="8" t="s">
        <v>1334</v>
      </c>
      <c r="AP1024" s="8" t="s">
        <v>1334</v>
      </c>
      <c r="AQ1024" s="8" t="s">
        <v>1334</v>
      </c>
      <c r="AR1024" s="8" t="s">
        <v>1334</v>
      </c>
      <c r="AS1024" s="8">
        <v>0</v>
      </c>
      <c r="AT1024" s="8">
        <v>8</v>
      </c>
      <c r="AU1024" s="8">
        <v>9</v>
      </c>
      <c r="AV1024" s="8">
        <v>6</v>
      </c>
      <c r="AW1024" s="8">
        <v>8</v>
      </c>
      <c r="AX1024" s="8">
        <v>113.71133570000001</v>
      </c>
      <c r="AY1024" s="8">
        <v>111.1552968</v>
      </c>
      <c r="AZ1024" s="8">
        <v>0</v>
      </c>
      <c r="BA1024" s="8">
        <v>0</v>
      </c>
      <c r="BB1024" s="8">
        <v>0</v>
      </c>
      <c r="BC1024" s="8">
        <v>0</v>
      </c>
      <c r="BD1024" s="8">
        <v>0</v>
      </c>
      <c r="BE1024" s="8">
        <v>0</v>
      </c>
      <c r="BF1024" s="8">
        <v>2.0503262000000001E-2</v>
      </c>
      <c r="BG1024" s="8">
        <v>2.4663676999999998E-2</v>
      </c>
      <c r="BH1024" s="8">
        <v>9</v>
      </c>
      <c r="BI1024" s="8">
        <v>9</v>
      </c>
      <c r="BJ1024" s="8">
        <v>9</v>
      </c>
      <c r="BK1024" s="8">
        <v>8</v>
      </c>
      <c r="BL1024" s="8">
        <v>193.8975245</v>
      </c>
      <c r="BM1024" s="8">
        <v>103.9484381</v>
      </c>
      <c r="BN1024" s="8">
        <v>0</v>
      </c>
      <c r="BO1024" s="8">
        <v>0</v>
      </c>
      <c r="BP1024" s="8">
        <v>0</v>
      </c>
      <c r="BQ1024" s="8">
        <v>0</v>
      </c>
      <c r="BR1024" s="8" t="b">
        <v>0</v>
      </c>
      <c r="BS1024" s="8">
        <v>0</v>
      </c>
      <c r="BT1024" s="8" t="b">
        <v>0</v>
      </c>
      <c r="BU1024" s="8">
        <v>15</v>
      </c>
      <c r="BV1024" s="8">
        <v>0</v>
      </c>
      <c r="BW1024" s="8" t="b">
        <v>0</v>
      </c>
      <c r="BX1024" s="8" t="b">
        <v>0</v>
      </c>
      <c r="BY1024" s="8" t="b">
        <v>0</v>
      </c>
      <c r="BZ1024" s="8" t="b">
        <v>0</v>
      </c>
      <c r="CA1024" s="8" t="s">
        <v>548</v>
      </c>
      <c r="CB1024" s="8" t="s">
        <v>4844</v>
      </c>
      <c r="CC1024" s="8">
        <v>8.3681042189999992</v>
      </c>
      <c r="CD1024" s="8" t="s">
        <v>1338</v>
      </c>
      <c r="CE1024" s="8" t="s">
        <v>1338</v>
      </c>
      <c r="CF1024" s="8">
        <v>54</v>
      </c>
      <c r="CG1024" s="8" t="s">
        <v>157</v>
      </c>
    </row>
    <row r="1025" spans="1:85" x14ac:dyDescent="0.2">
      <c r="A1025" s="8" t="s">
        <v>1975</v>
      </c>
      <c r="B1025" s="8" t="s">
        <v>550</v>
      </c>
      <c r="C1025" s="8">
        <v>14</v>
      </c>
      <c r="D1025" s="8">
        <v>106330071</v>
      </c>
      <c r="E1025" s="8">
        <v>106330072</v>
      </c>
      <c r="F1025" s="8">
        <v>14</v>
      </c>
      <c r="G1025" s="8">
        <v>106376268</v>
      </c>
      <c r="H1025" s="8">
        <v>106376269</v>
      </c>
      <c r="I1025" s="8" t="s">
        <v>1327</v>
      </c>
      <c r="J1025" s="8" t="s">
        <v>1327</v>
      </c>
      <c r="K1025" s="9" t="s">
        <v>1342</v>
      </c>
      <c r="L1025" s="9">
        <v>46196</v>
      </c>
      <c r="M1025" s="8">
        <v>100</v>
      </c>
      <c r="N1025" s="8" t="s">
        <v>5072</v>
      </c>
      <c r="O1025" s="5">
        <v>11</v>
      </c>
      <c r="P1025" s="8">
        <v>0</v>
      </c>
      <c r="Q1025" s="8">
        <v>0</v>
      </c>
      <c r="R1025" s="8">
        <v>2</v>
      </c>
      <c r="S1025" s="8">
        <v>1</v>
      </c>
      <c r="T1025" s="8">
        <v>1</v>
      </c>
      <c r="U1025" s="8">
        <v>0</v>
      </c>
      <c r="V1025" s="8" t="s">
        <v>5073</v>
      </c>
      <c r="W1025" s="8" t="s">
        <v>1340</v>
      </c>
      <c r="X1025" s="8" t="s">
        <v>1331</v>
      </c>
      <c r="Y1025" s="8" t="s">
        <v>5074</v>
      </c>
      <c r="Z1025" s="8">
        <v>10</v>
      </c>
      <c r="AA1025" s="8" t="s">
        <v>1334</v>
      </c>
      <c r="AB1025" s="8" t="s">
        <v>1334</v>
      </c>
      <c r="AC1025" s="8" t="s">
        <v>1334</v>
      </c>
      <c r="AD1025" s="8" t="s">
        <v>1334</v>
      </c>
      <c r="AE1025" s="8" t="s">
        <v>1334</v>
      </c>
      <c r="AF1025" s="8" t="s">
        <v>1334</v>
      </c>
      <c r="AG1025" s="8" t="s">
        <v>1334</v>
      </c>
      <c r="AH1025" s="8" t="s">
        <v>1334</v>
      </c>
      <c r="AI1025" s="8" t="s">
        <v>1334</v>
      </c>
      <c r="AJ1025" s="8" t="s">
        <v>1334</v>
      </c>
      <c r="AK1025" s="8" t="s">
        <v>1334</v>
      </c>
      <c r="AL1025" s="8" t="s">
        <v>1334</v>
      </c>
      <c r="AM1025" s="8" t="s">
        <v>1334</v>
      </c>
      <c r="AN1025" s="8" t="s">
        <v>1334</v>
      </c>
      <c r="AO1025" s="8" t="s">
        <v>1334</v>
      </c>
      <c r="AP1025" s="8" t="s">
        <v>1334</v>
      </c>
      <c r="AQ1025" s="8" t="s">
        <v>1334</v>
      </c>
      <c r="AR1025" s="8" t="s">
        <v>1334</v>
      </c>
      <c r="AS1025" s="8">
        <v>0</v>
      </c>
      <c r="AT1025" s="8">
        <v>15</v>
      </c>
      <c r="AU1025" s="8">
        <v>14</v>
      </c>
      <c r="AV1025" s="8">
        <v>12</v>
      </c>
      <c r="AW1025" s="8">
        <v>12</v>
      </c>
      <c r="AX1025" s="8">
        <v>126.08103970000001</v>
      </c>
      <c r="AY1025" s="8">
        <v>74.676150629999995</v>
      </c>
      <c r="AZ1025" s="8">
        <v>0</v>
      </c>
      <c r="BA1025" s="8">
        <v>0</v>
      </c>
      <c r="BB1025" s="8">
        <v>0</v>
      </c>
      <c r="BC1025" s="8">
        <v>0</v>
      </c>
      <c r="BD1025" s="8">
        <v>3</v>
      </c>
      <c r="BE1025" s="8">
        <v>1</v>
      </c>
      <c r="BF1025" s="8">
        <v>6.3049853000000003E-2</v>
      </c>
      <c r="BG1025" s="8">
        <v>0</v>
      </c>
      <c r="BH1025" s="8">
        <v>11</v>
      </c>
      <c r="BI1025" s="8">
        <v>11</v>
      </c>
      <c r="BJ1025" s="8">
        <v>11</v>
      </c>
      <c r="BK1025" s="8">
        <v>11</v>
      </c>
      <c r="BL1025" s="8">
        <v>104.61574709999999</v>
      </c>
      <c r="BM1025" s="8">
        <v>43.67233366</v>
      </c>
      <c r="BN1025" s="8">
        <v>0</v>
      </c>
      <c r="BO1025" s="8">
        <v>0</v>
      </c>
      <c r="BP1025" s="8">
        <v>0</v>
      </c>
      <c r="BQ1025" s="8">
        <v>0</v>
      </c>
      <c r="BR1025" s="8" t="b">
        <v>0</v>
      </c>
      <c r="BS1025" s="8">
        <v>0</v>
      </c>
      <c r="BT1025" s="8" t="b">
        <v>0</v>
      </c>
      <c r="BU1025" s="8">
        <v>15</v>
      </c>
      <c r="BV1025" s="8">
        <v>0</v>
      </c>
      <c r="BW1025" s="8" t="b">
        <v>0</v>
      </c>
      <c r="BX1025" s="8" t="b">
        <v>0</v>
      </c>
      <c r="BY1025" s="8" t="b">
        <v>0</v>
      </c>
      <c r="BZ1025" s="8" t="b">
        <v>0</v>
      </c>
      <c r="CA1025" s="8" t="s">
        <v>550</v>
      </c>
      <c r="CB1025" s="8" t="s">
        <v>4844</v>
      </c>
      <c r="CC1025" s="8">
        <v>13.642030760000001</v>
      </c>
      <c r="CD1025" s="8" t="s">
        <v>1338</v>
      </c>
      <c r="CE1025" s="8" t="s">
        <v>1338</v>
      </c>
      <c r="CF1025" s="8">
        <v>72</v>
      </c>
      <c r="CG1025" s="8" t="s">
        <v>157</v>
      </c>
    </row>
    <row r="1026" spans="1:85" x14ac:dyDescent="0.2">
      <c r="A1026" s="8" t="s">
        <v>1975</v>
      </c>
      <c r="B1026" s="8" t="s">
        <v>550</v>
      </c>
      <c r="C1026" s="8">
        <v>14</v>
      </c>
      <c r="D1026" s="8">
        <v>106330470</v>
      </c>
      <c r="E1026" s="8">
        <v>106330471</v>
      </c>
      <c r="F1026" s="8">
        <v>14</v>
      </c>
      <c r="G1026" s="8">
        <v>106494135</v>
      </c>
      <c r="H1026" s="8">
        <v>106494136</v>
      </c>
      <c r="I1026" s="8" t="s">
        <v>1327</v>
      </c>
      <c r="J1026" s="8" t="s">
        <v>1327</v>
      </c>
      <c r="K1026" s="9" t="s">
        <v>1342</v>
      </c>
      <c r="L1026" s="9">
        <v>163664</v>
      </c>
      <c r="M1026" s="8">
        <v>97</v>
      </c>
      <c r="N1026" s="8" t="s">
        <v>5075</v>
      </c>
      <c r="O1026" s="5">
        <v>11</v>
      </c>
      <c r="P1026" s="8">
        <v>0</v>
      </c>
      <c r="Q1026" s="8">
        <v>0</v>
      </c>
      <c r="R1026" s="8">
        <v>2</v>
      </c>
      <c r="S1026" s="8">
        <v>1</v>
      </c>
      <c r="T1026" s="8">
        <v>1</v>
      </c>
      <c r="U1026" s="8">
        <v>0</v>
      </c>
      <c r="V1026" s="8" t="s">
        <v>5076</v>
      </c>
      <c r="W1026" s="8" t="s">
        <v>5077</v>
      </c>
      <c r="X1026" s="8" t="s">
        <v>1331</v>
      </c>
      <c r="Y1026" s="8" t="s">
        <v>5078</v>
      </c>
      <c r="Z1026" s="8">
        <v>23</v>
      </c>
      <c r="AA1026" s="8" t="s">
        <v>1334</v>
      </c>
      <c r="AB1026" s="8" t="s">
        <v>1334</v>
      </c>
      <c r="AC1026" s="8" t="s">
        <v>1334</v>
      </c>
      <c r="AD1026" s="8" t="s">
        <v>1334</v>
      </c>
      <c r="AE1026" s="8" t="s">
        <v>1334</v>
      </c>
      <c r="AF1026" s="8" t="s">
        <v>1334</v>
      </c>
      <c r="AG1026" s="8" t="s">
        <v>1334</v>
      </c>
      <c r="AH1026" s="8" t="s">
        <v>1334</v>
      </c>
      <c r="AI1026" s="8" t="s">
        <v>1334</v>
      </c>
      <c r="AJ1026" s="8" t="s">
        <v>1334</v>
      </c>
      <c r="AK1026" s="8" t="s">
        <v>1334</v>
      </c>
      <c r="AL1026" s="8" t="s">
        <v>1334</v>
      </c>
      <c r="AM1026" s="8" t="s">
        <v>1334</v>
      </c>
      <c r="AN1026" s="8" t="s">
        <v>1334</v>
      </c>
      <c r="AO1026" s="8" t="s">
        <v>1334</v>
      </c>
      <c r="AP1026" s="8" t="s">
        <v>1334</v>
      </c>
      <c r="AQ1026" s="8" t="s">
        <v>1334</v>
      </c>
      <c r="AR1026" s="8" t="s">
        <v>1334</v>
      </c>
      <c r="AS1026" s="8">
        <v>0</v>
      </c>
      <c r="AT1026" s="8">
        <v>11</v>
      </c>
      <c r="AU1026" s="8">
        <v>13</v>
      </c>
      <c r="AV1026" s="8">
        <v>11</v>
      </c>
      <c r="AW1026" s="8">
        <v>10</v>
      </c>
      <c r="AX1026" s="8">
        <v>81.597794089999994</v>
      </c>
      <c r="AY1026" s="8">
        <v>108.8863793</v>
      </c>
      <c r="AZ1026" s="8">
        <v>0</v>
      </c>
      <c r="BA1026" s="8">
        <v>0</v>
      </c>
      <c r="BB1026" s="8">
        <v>0</v>
      </c>
      <c r="BC1026" s="8">
        <v>4</v>
      </c>
      <c r="BD1026" s="8">
        <v>1</v>
      </c>
      <c r="BE1026" s="8">
        <v>3</v>
      </c>
      <c r="BF1026" s="8">
        <v>6.88E-2</v>
      </c>
      <c r="BG1026" s="8">
        <v>0</v>
      </c>
      <c r="BH1026" s="8">
        <v>11</v>
      </c>
      <c r="BI1026" s="8">
        <v>11</v>
      </c>
      <c r="BJ1026" s="8">
        <v>11</v>
      </c>
      <c r="BK1026" s="8">
        <v>10</v>
      </c>
      <c r="BL1026" s="8">
        <v>81.597794089999994</v>
      </c>
      <c r="BM1026" s="8">
        <v>123.9008401</v>
      </c>
      <c r="BN1026" s="8">
        <v>0</v>
      </c>
      <c r="BO1026" s="8">
        <v>1</v>
      </c>
      <c r="BP1026" s="8">
        <v>1</v>
      </c>
      <c r="BQ1026" s="8">
        <v>0</v>
      </c>
      <c r="BR1026" s="8" t="b">
        <v>0</v>
      </c>
      <c r="BS1026" s="8">
        <v>0</v>
      </c>
      <c r="BT1026" s="8" t="b">
        <v>0</v>
      </c>
      <c r="BU1026" s="8">
        <v>15</v>
      </c>
      <c r="BV1026" s="8">
        <v>0</v>
      </c>
      <c r="BW1026" s="8" t="b">
        <v>0</v>
      </c>
      <c r="BX1026" s="8" t="b">
        <v>0</v>
      </c>
      <c r="BY1026" s="8" t="b">
        <v>0</v>
      </c>
      <c r="BZ1026" s="8" t="b">
        <v>0</v>
      </c>
      <c r="CA1026" s="8" t="s">
        <v>550</v>
      </c>
      <c r="CB1026" s="8" t="s">
        <v>4844</v>
      </c>
      <c r="CC1026" s="8">
        <v>13.642030760000001</v>
      </c>
      <c r="CD1026" s="8" t="s">
        <v>1338</v>
      </c>
      <c r="CE1026" s="8" t="s">
        <v>1338</v>
      </c>
      <c r="CF1026" s="8">
        <v>72</v>
      </c>
      <c r="CG1026" s="8" t="s">
        <v>157</v>
      </c>
    </row>
    <row r="1027" spans="1:85" x14ac:dyDescent="0.2">
      <c r="A1027" s="8" t="s">
        <v>1975</v>
      </c>
      <c r="B1027" s="8" t="s">
        <v>555</v>
      </c>
      <c r="C1027" s="8">
        <v>14</v>
      </c>
      <c r="D1027" s="8">
        <v>106329464</v>
      </c>
      <c r="E1027" s="8">
        <v>106329470</v>
      </c>
      <c r="F1027" s="8">
        <v>14</v>
      </c>
      <c r="G1027" s="8">
        <v>106349760</v>
      </c>
      <c r="H1027" s="8">
        <v>106349766</v>
      </c>
      <c r="I1027" s="8" t="s">
        <v>1327</v>
      </c>
      <c r="J1027" s="8" t="s">
        <v>1327</v>
      </c>
      <c r="K1027" s="9" t="s">
        <v>1342</v>
      </c>
      <c r="L1027" s="9">
        <v>20290</v>
      </c>
      <c r="M1027" s="8">
        <v>99</v>
      </c>
      <c r="N1027" s="8" t="s">
        <v>5079</v>
      </c>
      <c r="O1027" s="5">
        <v>4</v>
      </c>
      <c r="P1027" s="8">
        <v>0</v>
      </c>
      <c r="Q1027" s="8">
        <v>0</v>
      </c>
      <c r="R1027" s="8">
        <v>1</v>
      </c>
      <c r="S1027" s="8">
        <v>1</v>
      </c>
      <c r="T1027" s="8">
        <v>1</v>
      </c>
      <c r="U1027" s="8">
        <v>0</v>
      </c>
      <c r="V1027" s="8" t="s">
        <v>5080</v>
      </c>
      <c r="W1027" s="8" t="s">
        <v>1331</v>
      </c>
      <c r="X1027" s="8" t="s">
        <v>5081</v>
      </c>
      <c r="Y1027" s="8" t="s">
        <v>5082</v>
      </c>
      <c r="Z1027" s="8">
        <v>6</v>
      </c>
      <c r="AA1027" s="8" t="s">
        <v>1334</v>
      </c>
      <c r="AB1027" s="8" t="s">
        <v>1334</v>
      </c>
      <c r="AC1027" s="8" t="s">
        <v>1334</v>
      </c>
      <c r="AD1027" s="8" t="s">
        <v>1334</v>
      </c>
      <c r="AE1027" s="8" t="s">
        <v>1334</v>
      </c>
      <c r="AF1027" s="8" t="s">
        <v>1334</v>
      </c>
      <c r="AG1027" s="8" t="s">
        <v>1334</v>
      </c>
      <c r="AH1027" s="8" t="s">
        <v>1334</v>
      </c>
      <c r="AI1027" s="8" t="s">
        <v>1334</v>
      </c>
      <c r="AJ1027" s="8" t="s">
        <v>1334</v>
      </c>
      <c r="AK1027" s="8" t="s">
        <v>1334</v>
      </c>
      <c r="AL1027" s="8" t="s">
        <v>1334</v>
      </c>
      <c r="AM1027" s="8" t="s">
        <v>1334</v>
      </c>
      <c r="AN1027" s="8" t="s">
        <v>1334</v>
      </c>
      <c r="AO1027" s="8" t="s">
        <v>1334</v>
      </c>
      <c r="AP1027" s="8" t="s">
        <v>1334</v>
      </c>
      <c r="AQ1027" s="8" t="s">
        <v>1334</v>
      </c>
      <c r="AR1027" s="8" t="s">
        <v>1334</v>
      </c>
      <c r="AS1027" s="8">
        <v>0</v>
      </c>
      <c r="AT1027" s="8">
        <v>5</v>
      </c>
      <c r="AU1027" s="8">
        <v>4</v>
      </c>
      <c r="AV1027" s="8">
        <v>5</v>
      </c>
      <c r="AW1027" s="8">
        <v>4</v>
      </c>
      <c r="AX1027" s="8">
        <v>108.9802734</v>
      </c>
      <c r="AY1027" s="8">
        <v>102.0130711</v>
      </c>
      <c r="AZ1027" s="8">
        <v>0</v>
      </c>
      <c r="BA1027" s="8">
        <v>0</v>
      </c>
      <c r="BB1027" s="8">
        <v>0</v>
      </c>
      <c r="BC1027" s="8">
        <v>1</v>
      </c>
      <c r="BD1027" s="8">
        <v>1</v>
      </c>
      <c r="BE1027" s="8">
        <v>1</v>
      </c>
      <c r="BF1027" s="8">
        <v>5.9523810000000003E-2</v>
      </c>
      <c r="BG1027" s="8">
        <v>0</v>
      </c>
      <c r="BH1027" s="8">
        <v>4</v>
      </c>
      <c r="BI1027" s="8">
        <v>4</v>
      </c>
      <c r="BJ1027" s="8">
        <v>4</v>
      </c>
      <c r="BK1027" s="8">
        <v>4</v>
      </c>
      <c r="BL1027" s="8">
        <v>69.811054519999999</v>
      </c>
      <c r="BM1027" s="8">
        <v>102.0130711</v>
      </c>
      <c r="BN1027" s="8">
        <v>0</v>
      </c>
      <c r="BO1027" s="8">
        <v>1</v>
      </c>
      <c r="BP1027" s="8">
        <v>0</v>
      </c>
      <c r="BQ1027" s="8">
        <v>1</v>
      </c>
      <c r="BR1027" s="8" t="b">
        <v>0</v>
      </c>
      <c r="BS1027" s="8">
        <v>0</v>
      </c>
      <c r="BT1027" s="8" t="b">
        <v>0</v>
      </c>
      <c r="BU1027" s="8">
        <v>15</v>
      </c>
      <c r="BV1027" s="8">
        <v>0</v>
      </c>
      <c r="BW1027" s="8" t="b">
        <v>0</v>
      </c>
      <c r="BX1027" s="8" t="b">
        <v>0</v>
      </c>
      <c r="BY1027" s="8" t="b">
        <v>0</v>
      </c>
      <c r="BZ1027" s="8" t="b">
        <v>0</v>
      </c>
      <c r="CA1027" s="8" t="s">
        <v>555</v>
      </c>
      <c r="CB1027" s="8" t="s">
        <v>4844</v>
      </c>
      <c r="CC1027" s="8">
        <v>15.492169499999999</v>
      </c>
      <c r="CD1027" s="8" t="s">
        <v>1338</v>
      </c>
      <c r="CE1027" s="8" t="s">
        <v>1338</v>
      </c>
      <c r="CF1027" s="8">
        <v>102</v>
      </c>
      <c r="CG1027" s="8" t="s">
        <v>157</v>
      </c>
    </row>
    <row r="1028" spans="1:85" x14ac:dyDescent="0.2">
      <c r="A1028" s="8" t="s">
        <v>1987</v>
      </c>
      <c r="B1028" s="8" t="s">
        <v>517</v>
      </c>
      <c r="C1028" s="8">
        <v>14</v>
      </c>
      <c r="D1028" s="8">
        <v>106330072</v>
      </c>
      <c r="E1028" s="8">
        <v>106330073</v>
      </c>
      <c r="F1028" s="8">
        <v>14</v>
      </c>
      <c r="G1028" s="8">
        <v>106366999</v>
      </c>
      <c r="H1028" s="8">
        <v>106367000</v>
      </c>
      <c r="I1028" s="8" t="s">
        <v>1327</v>
      </c>
      <c r="J1028" s="8" t="s">
        <v>1327</v>
      </c>
      <c r="K1028" s="9" t="s">
        <v>1342</v>
      </c>
      <c r="L1028" s="9">
        <v>36926</v>
      </c>
      <c r="M1028" s="8">
        <v>99</v>
      </c>
      <c r="N1028" s="8" t="s">
        <v>5083</v>
      </c>
      <c r="O1028" s="5">
        <v>5</v>
      </c>
      <c r="P1028" s="8">
        <v>0</v>
      </c>
      <c r="Q1028" s="8">
        <v>0</v>
      </c>
      <c r="R1028" s="8">
        <v>1</v>
      </c>
      <c r="S1028" s="8">
        <v>1</v>
      </c>
      <c r="T1028" s="8">
        <v>1</v>
      </c>
      <c r="U1028" s="8">
        <v>0</v>
      </c>
      <c r="V1028" s="8" t="s">
        <v>5084</v>
      </c>
      <c r="W1028" s="8" t="s">
        <v>3556</v>
      </c>
      <c r="X1028" s="8" t="s">
        <v>1331</v>
      </c>
      <c r="Y1028" s="8" t="s">
        <v>5085</v>
      </c>
      <c r="Z1028" s="8">
        <v>10</v>
      </c>
      <c r="AA1028" s="8" t="s">
        <v>1334</v>
      </c>
      <c r="AB1028" s="8" t="s">
        <v>1334</v>
      </c>
      <c r="AC1028" s="8" t="s">
        <v>1334</v>
      </c>
      <c r="AD1028" s="8" t="s">
        <v>1334</v>
      </c>
      <c r="AE1028" s="8" t="s">
        <v>1334</v>
      </c>
      <c r="AF1028" s="8" t="s">
        <v>1334</v>
      </c>
      <c r="AG1028" s="8" t="s">
        <v>1334</v>
      </c>
      <c r="AH1028" s="8" t="s">
        <v>1334</v>
      </c>
      <c r="AI1028" s="8" t="s">
        <v>1334</v>
      </c>
      <c r="AJ1028" s="8" t="s">
        <v>1334</v>
      </c>
      <c r="AK1028" s="8" t="s">
        <v>1334</v>
      </c>
      <c r="AL1028" s="8" t="s">
        <v>1334</v>
      </c>
      <c r="AM1028" s="8" t="s">
        <v>1334</v>
      </c>
      <c r="AN1028" s="8" t="s">
        <v>1334</v>
      </c>
      <c r="AO1028" s="8" t="s">
        <v>1334</v>
      </c>
      <c r="AP1028" s="8" t="s">
        <v>1334</v>
      </c>
      <c r="AQ1028" s="8" t="s">
        <v>1334</v>
      </c>
      <c r="AR1028" s="8" t="s">
        <v>1334</v>
      </c>
      <c r="AS1028" s="8">
        <v>0</v>
      </c>
      <c r="AT1028" s="8">
        <v>6</v>
      </c>
      <c r="AU1028" s="8">
        <v>6</v>
      </c>
      <c r="AV1028" s="8">
        <v>6</v>
      </c>
      <c r="AW1028" s="8">
        <v>6</v>
      </c>
      <c r="AX1028" s="8">
        <v>69.226199280000003</v>
      </c>
      <c r="AY1028" s="8">
        <v>125.0771762</v>
      </c>
      <c r="AZ1028" s="8">
        <v>1</v>
      </c>
      <c r="BA1028" s="8">
        <v>0</v>
      </c>
      <c r="BB1028" s="8">
        <v>0</v>
      </c>
      <c r="BC1028" s="8">
        <v>0</v>
      </c>
      <c r="BD1028" s="8">
        <v>1</v>
      </c>
      <c r="BE1028" s="8">
        <v>1</v>
      </c>
      <c r="BF1028" s="8">
        <v>2.9806259000000002E-2</v>
      </c>
      <c r="BG1028" s="8">
        <v>7.9051380000000008E-3</v>
      </c>
      <c r="BH1028" s="8">
        <v>5</v>
      </c>
      <c r="BI1028" s="8">
        <v>5</v>
      </c>
      <c r="BJ1028" s="8">
        <v>5</v>
      </c>
      <c r="BK1028" s="8">
        <v>5</v>
      </c>
      <c r="BL1028" s="8">
        <v>33.176799119999998</v>
      </c>
      <c r="BM1028" s="8">
        <v>105.53909229999999</v>
      </c>
      <c r="BN1028" s="8">
        <v>0</v>
      </c>
      <c r="BO1028" s="8">
        <v>0</v>
      </c>
      <c r="BP1028" s="8">
        <v>0</v>
      </c>
      <c r="BQ1028" s="8">
        <v>0</v>
      </c>
      <c r="BR1028" s="8" t="b">
        <v>0</v>
      </c>
      <c r="BS1028" s="8">
        <v>0</v>
      </c>
      <c r="BT1028" s="8" t="b">
        <v>0</v>
      </c>
      <c r="BU1028" s="8">
        <v>39</v>
      </c>
      <c r="BV1028" s="8">
        <v>0</v>
      </c>
      <c r="BW1028" s="8" t="b">
        <v>0</v>
      </c>
      <c r="BX1028" s="8" t="b">
        <v>0</v>
      </c>
      <c r="BY1028" s="8" t="b">
        <v>0</v>
      </c>
      <c r="BZ1028" s="8" t="b">
        <v>0</v>
      </c>
      <c r="CA1028" s="8" t="s">
        <v>517</v>
      </c>
      <c r="CB1028" s="8" t="s">
        <v>4844</v>
      </c>
      <c r="CC1028" s="8">
        <v>9.2440228260000001</v>
      </c>
      <c r="CD1028" s="8" t="s">
        <v>1338</v>
      </c>
      <c r="CE1028" s="8" t="s">
        <v>1338</v>
      </c>
      <c r="CF1028" s="8">
        <v>109</v>
      </c>
      <c r="CG1028" s="8" t="s">
        <v>487</v>
      </c>
    </row>
    <row r="1029" spans="1:85" x14ac:dyDescent="0.2">
      <c r="A1029" s="8" t="s">
        <v>1987</v>
      </c>
      <c r="B1029" s="8" t="s">
        <v>521</v>
      </c>
      <c r="C1029" s="8">
        <v>14</v>
      </c>
      <c r="D1029" s="8">
        <v>106330070</v>
      </c>
      <c r="E1029" s="8">
        <v>106330071</v>
      </c>
      <c r="F1029" s="8">
        <v>14</v>
      </c>
      <c r="G1029" s="8">
        <v>106376269</v>
      </c>
      <c r="H1029" s="8">
        <v>106376270</v>
      </c>
      <c r="I1029" s="8" t="s">
        <v>1327</v>
      </c>
      <c r="J1029" s="8" t="s">
        <v>1327</v>
      </c>
      <c r="K1029" s="9" t="s">
        <v>1342</v>
      </c>
      <c r="L1029" s="9">
        <v>46198</v>
      </c>
      <c r="M1029" s="8">
        <v>88</v>
      </c>
      <c r="N1029" s="8" t="s">
        <v>5086</v>
      </c>
      <c r="O1029" s="5">
        <v>10</v>
      </c>
      <c r="P1029" s="8">
        <v>0</v>
      </c>
      <c r="Q1029" s="8">
        <v>0</v>
      </c>
      <c r="R1029" s="8">
        <v>2</v>
      </c>
      <c r="S1029" s="8">
        <v>1</v>
      </c>
      <c r="T1029" s="8">
        <v>1</v>
      </c>
      <c r="U1029" s="8">
        <v>0</v>
      </c>
      <c r="V1029" s="8" t="s">
        <v>5087</v>
      </c>
      <c r="W1029" s="8" t="s">
        <v>5088</v>
      </c>
      <c r="X1029" s="8" t="s">
        <v>1331</v>
      </c>
      <c r="Y1029" s="8" t="s">
        <v>5089</v>
      </c>
      <c r="Z1029" s="8">
        <v>10</v>
      </c>
      <c r="AA1029" s="8" t="s">
        <v>1334</v>
      </c>
      <c r="AB1029" s="8" t="s">
        <v>1334</v>
      </c>
      <c r="AC1029" s="8" t="s">
        <v>1334</v>
      </c>
      <c r="AD1029" s="8" t="s">
        <v>1334</v>
      </c>
      <c r="AE1029" s="8" t="s">
        <v>1334</v>
      </c>
      <c r="AF1029" s="8" t="s">
        <v>1334</v>
      </c>
      <c r="AG1029" s="8" t="s">
        <v>1334</v>
      </c>
      <c r="AH1029" s="8" t="s">
        <v>1334</v>
      </c>
      <c r="AI1029" s="8" t="s">
        <v>1334</v>
      </c>
      <c r="AJ1029" s="8" t="s">
        <v>1334</v>
      </c>
      <c r="AK1029" s="8" t="s">
        <v>1334</v>
      </c>
      <c r="AL1029" s="8" t="s">
        <v>1334</v>
      </c>
      <c r="AM1029" s="8" t="s">
        <v>1334</v>
      </c>
      <c r="AN1029" s="8" t="s">
        <v>1334</v>
      </c>
      <c r="AO1029" s="8" t="s">
        <v>1334</v>
      </c>
      <c r="AP1029" s="8" t="s">
        <v>1334</v>
      </c>
      <c r="AQ1029" s="8" t="s">
        <v>1334</v>
      </c>
      <c r="AR1029" s="8" t="s">
        <v>1334</v>
      </c>
      <c r="AS1029" s="8">
        <v>0</v>
      </c>
      <c r="AT1029" s="8">
        <v>10</v>
      </c>
      <c r="AU1029" s="8">
        <v>11</v>
      </c>
      <c r="AV1029" s="8">
        <v>10</v>
      </c>
      <c r="AW1029" s="8">
        <v>11</v>
      </c>
      <c r="AX1029" s="8">
        <v>116.1158904</v>
      </c>
      <c r="AY1029" s="8">
        <v>100.2956539</v>
      </c>
      <c r="AZ1029" s="8">
        <v>0</v>
      </c>
      <c r="BA1029" s="8">
        <v>0</v>
      </c>
      <c r="BB1029" s="8">
        <v>0</v>
      </c>
      <c r="BC1029" s="8">
        <v>0</v>
      </c>
      <c r="BD1029" s="8">
        <v>1</v>
      </c>
      <c r="BE1029" s="8">
        <v>1</v>
      </c>
      <c r="BF1029" s="8">
        <v>3.4124628999999997E-2</v>
      </c>
      <c r="BG1029" s="8">
        <v>0</v>
      </c>
      <c r="BH1029" s="8">
        <v>10</v>
      </c>
      <c r="BI1029" s="8">
        <v>10</v>
      </c>
      <c r="BJ1029" s="8">
        <v>10</v>
      </c>
      <c r="BK1029" s="8">
        <v>10</v>
      </c>
      <c r="BL1029" s="8">
        <v>113.18642440000001</v>
      </c>
      <c r="BM1029" s="8">
        <v>83.283251620000001</v>
      </c>
      <c r="BN1029" s="8">
        <v>0</v>
      </c>
      <c r="BO1029" s="8">
        <v>0</v>
      </c>
      <c r="BP1029" s="8">
        <v>0</v>
      </c>
      <c r="BQ1029" s="8">
        <v>0</v>
      </c>
      <c r="BR1029" s="8" t="b">
        <v>0</v>
      </c>
      <c r="BS1029" s="8">
        <v>0</v>
      </c>
      <c r="BT1029" s="8" t="b">
        <v>0</v>
      </c>
      <c r="BU1029" s="8">
        <v>39</v>
      </c>
      <c r="BV1029" s="8">
        <v>0</v>
      </c>
      <c r="BW1029" s="8" t="b">
        <v>0</v>
      </c>
      <c r="BX1029" s="8" t="b">
        <v>0</v>
      </c>
      <c r="BY1029" s="8" t="b">
        <v>0</v>
      </c>
      <c r="BZ1029" s="8" t="b">
        <v>0</v>
      </c>
      <c r="CA1029" s="8" t="s">
        <v>521</v>
      </c>
      <c r="CB1029" s="8" t="s">
        <v>4844</v>
      </c>
      <c r="CC1029" s="8">
        <v>21.621126289999999</v>
      </c>
      <c r="CD1029" s="8" t="s">
        <v>1338</v>
      </c>
      <c r="CE1029" s="8" t="s">
        <v>1338</v>
      </c>
      <c r="CF1029" s="8">
        <v>226</v>
      </c>
      <c r="CG1029" s="8" t="s">
        <v>487</v>
      </c>
    </row>
    <row r="1030" spans="1:85" x14ac:dyDescent="0.2">
      <c r="A1030" s="8" t="s">
        <v>1987</v>
      </c>
      <c r="B1030" s="8" t="s">
        <v>521</v>
      </c>
      <c r="C1030" s="8">
        <v>14</v>
      </c>
      <c r="D1030" s="8">
        <v>106330466</v>
      </c>
      <c r="E1030" s="8">
        <v>106330467</v>
      </c>
      <c r="F1030" s="8">
        <v>14</v>
      </c>
      <c r="G1030" s="8">
        <v>106494133</v>
      </c>
      <c r="H1030" s="8">
        <v>106494134</v>
      </c>
      <c r="I1030" s="8" t="s">
        <v>1327</v>
      </c>
      <c r="J1030" s="8" t="s">
        <v>1327</v>
      </c>
      <c r="K1030" s="9" t="s">
        <v>1342</v>
      </c>
      <c r="L1030" s="9">
        <v>163666</v>
      </c>
      <c r="M1030" s="8">
        <v>98</v>
      </c>
      <c r="N1030" s="8" t="s">
        <v>5090</v>
      </c>
      <c r="O1030" s="5">
        <v>13</v>
      </c>
      <c r="P1030" s="8">
        <v>0</v>
      </c>
      <c r="Q1030" s="8">
        <v>0</v>
      </c>
      <c r="R1030" s="8">
        <v>2</v>
      </c>
      <c r="S1030" s="8">
        <v>1</v>
      </c>
      <c r="T1030" s="8">
        <v>1</v>
      </c>
      <c r="U1030" s="8">
        <v>0</v>
      </c>
      <c r="V1030" s="8" t="s">
        <v>5091</v>
      </c>
      <c r="W1030" s="8" t="s">
        <v>5092</v>
      </c>
      <c r="X1030" s="8" t="s">
        <v>1331</v>
      </c>
      <c r="Y1030" s="8" t="s">
        <v>5093</v>
      </c>
      <c r="Z1030" s="8">
        <v>11</v>
      </c>
      <c r="AA1030" s="8" t="s">
        <v>1334</v>
      </c>
      <c r="AB1030" s="8" t="s">
        <v>1334</v>
      </c>
      <c r="AC1030" s="8" t="s">
        <v>1334</v>
      </c>
      <c r="AD1030" s="8" t="s">
        <v>1334</v>
      </c>
      <c r="AE1030" s="8" t="s">
        <v>1334</v>
      </c>
      <c r="AF1030" s="8" t="s">
        <v>1334</v>
      </c>
      <c r="AG1030" s="8" t="s">
        <v>1334</v>
      </c>
      <c r="AH1030" s="8" t="s">
        <v>1334</v>
      </c>
      <c r="AI1030" s="8" t="s">
        <v>1334</v>
      </c>
      <c r="AJ1030" s="8" t="s">
        <v>1334</v>
      </c>
      <c r="AK1030" s="8" t="s">
        <v>1334</v>
      </c>
      <c r="AL1030" s="8" t="s">
        <v>1334</v>
      </c>
      <c r="AM1030" s="8" t="s">
        <v>1334</v>
      </c>
      <c r="AN1030" s="8" t="s">
        <v>1334</v>
      </c>
      <c r="AO1030" s="8" t="s">
        <v>1334</v>
      </c>
      <c r="AP1030" s="8" t="s">
        <v>1334</v>
      </c>
      <c r="AQ1030" s="8" t="s">
        <v>1334</v>
      </c>
      <c r="AR1030" s="8" t="s">
        <v>1334</v>
      </c>
      <c r="AS1030" s="8">
        <v>0</v>
      </c>
      <c r="AT1030" s="8">
        <v>14</v>
      </c>
      <c r="AU1030" s="8">
        <v>13</v>
      </c>
      <c r="AV1030" s="8">
        <v>11</v>
      </c>
      <c r="AW1030" s="8">
        <v>13</v>
      </c>
      <c r="AX1030" s="8">
        <v>133.93765980000001</v>
      </c>
      <c r="AY1030" s="8">
        <v>85.591231879999995</v>
      </c>
      <c r="AZ1030" s="8">
        <v>0</v>
      </c>
      <c r="BA1030" s="8">
        <v>1</v>
      </c>
      <c r="BB1030" s="8">
        <v>1</v>
      </c>
      <c r="BC1030" s="8">
        <v>6</v>
      </c>
      <c r="BD1030" s="8">
        <v>4</v>
      </c>
      <c r="BE1030" s="8">
        <v>6</v>
      </c>
      <c r="BF1030" s="8">
        <v>3.2154341000000003E-2</v>
      </c>
      <c r="BG1030" s="8">
        <v>1.0288070000000001E-3</v>
      </c>
      <c r="BH1030" s="8">
        <v>13</v>
      </c>
      <c r="BI1030" s="8">
        <v>13</v>
      </c>
      <c r="BJ1030" s="8">
        <v>13</v>
      </c>
      <c r="BK1030" s="8">
        <v>13</v>
      </c>
      <c r="BL1030" s="8">
        <v>121.66426060000001</v>
      </c>
      <c r="BM1030" s="8">
        <v>85.591231879999995</v>
      </c>
      <c r="BN1030" s="8">
        <v>0</v>
      </c>
      <c r="BO1030" s="8">
        <v>6</v>
      </c>
      <c r="BP1030" s="8">
        <v>0</v>
      </c>
      <c r="BQ1030" s="8">
        <v>6</v>
      </c>
      <c r="BR1030" s="8" t="b">
        <v>0</v>
      </c>
      <c r="BS1030" s="8">
        <v>0</v>
      </c>
      <c r="BT1030" s="8" t="b">
        <v>0</v>
      </c>
      <c r="BU1030" s="8">
        <v>39</v>
      </c>
      <c r="BV1030" s="8">
        <v>0</v>
      </c>
      <c r="BW1030" s="8" t="b">
        <v>0</v>
      </c>
      <c r="BX1030" s="8" t="b">
        <v>0</v>
      </c>
      <c r="BY1030" s="8" t="b">
        <v>0</v>
      </c>
      <c r="BZ1030" s="8" t="b">
        <v>0</v>
      </c>
      <c r="CA1030" s="8" t="s">
        <v>521</v>
      </c>
      <c r="CB1030" s="8" t="s">
        <v>4844</v>
      </c>
      <c r="CC1030" s="8">
        <v>21.621126289999999</v>
      </c>
      <c r="CD1030" s="8" t="s">
        <v>1338</v>
      </c>
      <c r="CE1030" s="8" t="s">
        <v>1338</v>
      </c>
      <c r="CF1030" s="8">
        <v>226</v>
      </c>
      <c r="CG1030" s="8" t="s">
        <v>487</v>
      </c>
    </row>
    <row r="1031" spans="1:85" x14ac:dyDescent="0.2">
      <c r="A1031" s="8" t="s">
        <v>1987</v>
      </c>
      <c r="B1031" s="8" t="s">
        <v>523</v>
      </c>
      <c r="C1031" s="8">
        <v>14</v>
      </c>
      <c r="D1031" s="8">
        <v>106330842</v>
      </c>
      <c r="E1031" s="8">
        <v>106330843</v>
      </c>
      <c r="F1031" s="8">
        <v>14</v>
      </c>
      <c r="G1031" s="8">
        <v>106363869</v>
      </c>
      <c r="H1031" s="8">
        <v>106363870</v>
      </c>
      <c r="I1031" s="8" t="s">
        <v>1327</v>
      </c>
      <c r="J1031" s="8" t="s">
        <v>1327</v>
      </c>
      <c r="K1031" s="9" t="s">
        <v>1342</v>
      </c>
      <c r="L1031" s="9">
        <v>33026</v>
      </c>
      <c r="M1031" s="8">
        <v>100</v>
      </c>
      <c r="N1031" s="8" t="s">
        <v>5094</v>
      </c>
      <c r="O1031" s="5">
        <v>7</v>
      </c>
      <c r="P1031" s="8">
        <v>0</v>
      </c>
      <c r="Q1031" s="8">
        <v>0</v>
      </c>
      <c r="R1031" s="8">
        <v>1</v>
      </c>
      <c r="S1031" s="8">
        <v>1</v>
      </c>
      <c r="T1031" s="8">
        <v>1</v>
      </c>
      <c r="U1031" s="8">
        <v>0</v>
      </c>
      <c r="V1031" s="8" t="s">
        <v>5095</v>
      </c>
      <c r="W1031" s="8" t="s">
        <v>5096</v>
      </c>
      <c r="X1031" s="8" t="s">
        <v>1331</v>
      </c>
      <c r="Y1031" s="8" t="s">
        <v>5097</v>
      </c>
      <c r="Z1031" s="8">
        <v>10</v>
      </c>
      <c r="AA1031" s="8" t="s">
        <v>1334</v>
      </c>
      <c r="AB1031" s="8" t="s">
        <v>1334</v>
      </c>
      <c r="AC1031" s="8" t="s">
        <v>1334</v>
      </c>
      <c r="AD1031" s="8" t="s">
        <v>1334</v>
      </c>
      <c r="AE1031" s="8" t="s">
        <v>1334</v>
      </c>
      <c r="AF1031" s="8" t="s">
        <v>1334</v>
      </c>
      <c r="AG1031" s="8" t="s">
        <v>1334</v>
      </c>
      <c r="AH1031" s="8" t="s">
        <v>1334</v>
      </c>
      <c r="AI1031" s="8" t="s">
        <v>1334</v>
      </c>
      <c r="AJ1031" s="8" t="s">
        <v>1334</v>
      </c>
      <c r="AK1031" s="8" t="s">
        <v>1334</v>
      </c>
      <c r="AL1031" s="8" t="s">
        <v>1334</v>
      </c>
      <c r="AM1031" s="8" t="s">
        <v>1334</v>
      </c>
      <c r="AN1031" s="8" t="s">
        <v>1334</v>
      </c>
      <c r="AO1031" s="8" t="s">
        <v>1334</v>
      </c>
      <c r="AP1031" s="8" t="s">
        <v>1334</v>
      </c>
      <c r="AQ1031" s="8" t="s">
        <v>1334</v>
      </c>
      <c r="AR1031" s="8" t="s">
        <v>1334</v>
      </c>
      <c r="AS1031" s="8">
        <v>0</v>
      </c>
      <c r="AT1031" s="8">
        <v>9</v>
      </c>
      <c r="AU1031" s="8">
        <v>6</v>
      </c>
      <c r="AV1031" s="8">
        <v>8</v>
      </c>
      <c r="AW1031" s="8">
        <v>6</v>
      </c>
      <c r="AX1031" s="8">
        <v>105</v>
      </c>
      <c r="AY1031" s="8">
        <v>108.56703</v>
      </c>
      <c r="AZ1031" s="8">
        <v>0</v>
      </c>
      <c r="BA1031" s="8">
        <v>0</v>
      </c>
      <c r="BB1031" s="8">
        <v>0</v>
      </c>
      <c r="BC1031" s="8">
        <v>2</v>
      </c>
      <c r="BD1031" s="8">
        <v>0</v>
      </c>
      <c r="BE1031" s="8">
        <v>1</v>
      </c>
      <c r="BF1031" s="8">
        <v>2.2807017999999998E-2</v>
      </c>
      <c r="BG1031" s="8">
        <v>0</v>
      </c>
      <c r="BH1031" s="8">
        <v>7</v>
      </c>
      <c r="BI1031" s="8">
        <v>7</v>
      </c>
      <c r="BJ1031" s="8">
        <v>7</v>
      </c>
      <c r="BK1031" s="8">
        <v>7</v>
      </c>
      <c r="BL1031" s="8">
        <v>133.4059326</v>
      </c>
      <c r="BM1031" s="8">
        <v>149.74518040000001</v>
      </c>
      <c r="BN1031" s="8">
        <v>0</v>
      </c>
      <c r="BO1031" s="8">
        <v>2</v>
      </c>
      <c r="BP1031" s="8">
        <v>0</v>
      </c>
      <c r="BQ1031" s="8">
        <v>1</v>
      </c>
      <c r="BR1031" s="8" t="b">
        <v>0</v>
      </c>
      <c r="BS1031" s="8">
        <v>0</v>
      </c>
      <c r="BT1031" s="8" t="b">
        <v>0</v>
      </c>
      <c r="BU1031" s="8">
        <v>39</v>
      </c>
      <c r="BV1031" s="8">
        <v>0</v>
      </c>
      <c r="BW1031" s="8" t="b">
        <v>1</v>
      </c>
      <c r="BX1031" s="8" t="b">
        <v>0</v>
      </c>
      <c r="BY1031" s="8" t="b">
        <v>0</v>
      </c>
      <c r="BZ1031" s="8" t="b">
        <v>0</v>
      </c>
      <c r="CA1031" s="8" t="s">
        <v>523</v>
      </c>
      <c r="CB1031" s="8" t="s">
        <v>4844</v>
      </c>
      <c r="CC1031" s="8">
        <v>16.393639619999998</v>
      </c>
      <c r="CD1031" s="8" t="s">
        <v>1338</v>
      </c>
      <c r="CE1031" s="8" t="s">
        <v>1338</v>
      </c>
      <c r="CF1031" s="8">
        <v>197</v>
      </c>
      <c r="CG1031" s="8" t="s">
        <v>487</v>
      </c>
    </row>
    <row r="1032" spans="1:85" x14ac:dyDescent="0.2">
      <c r="A1032" s="8" t="s">
        <v>1987</v>
      </c>
      <c r="B1032" s="8" t="s">
        <v>524</v>
      </c>
      <c r="C1032" s="8">
        <v>14</v>
      </c>
      <c r="D1032" s="8">
        <v>106329449</v>
      </c>
      <c r="E1032" s="8">
        <v>106329450</v>
      </c>
      <c r="F1032" s="8">
        <v>14</v>
      </c>
      <c r="G1032" s="8">
        <v>106370370</v>
      </c>
      <c r="H1032" s="8">
        <v>106370371</v>
      </c>
      <c r="I1032" s="8" t="s">
        <v>1327</v>
      </c>
      <c r="J1032" s="8" t="s">
        <v>1327</v>
      </c>
      <c r="K1032" s="9" t="s">
        <v>1342</v>
      </c>
      <c r="L1032" s="9">
        <v>40920</v>
      </c>
      <c r="M1032" s="8">
        <v>100</v>
      </c>
      <c r="N1032" s="8" t="s">
        <v>5098</v>
      </c>
      <c r="O1032" s="5">
        <v>8</v>
      </c>
      <c r="P1032" s="8">
        <v>0</v>
      </c>
      <c r="Q1032" s="8">
        <v>0</v>
      </c>
      <c r="R1032" s="8">
        <v>1</v>
      </c>
      <c r="S1032" s="8">
        <v>1</v>
      </c>
      <c r="T1032" s="8">
        <v>1</v>
      </c>
      <c r="U1032" s="8">
        <v>0</v>
      </c>
      <c r="V1032" s="8" t="s">
        <v>5099</v>
      </c>
      <c r="W1032" s="8" t="s">
        <v>5100</v>
      </c>
      <c r="X1032" s="8" t="s">
        <v>1331</v>
      </c>
      <c r="Y1032" s="8" t="s">
        <v>5101</v>
      </c>
      <c r="Z1032" s="8">
        <v>10</v>
      </c>
      <c r="AA1032" s="8" t="s">
        <v>1334</v>
      </c>
      <c r="AB1032" s="8" t="s">
        <v>1334</v>
      </c>
      <c r="AC1032" s="8" t="s">
        <v>1334</v>
      </c>
      <c r="AD1032" s="8" t="s">
        <v>1334</v>
      </c>
      <c r="AE1032" s="8" t="s">
        <v>1334</v>
      </c>
      <c r="AF1032" s="8" t="s">
        <v>1334</v>
      </c>
      <c r="AG1032" s="8" t="s">
        <v>1334</v>
      </c>
      <c r="AH1032" s="8" t="s">
        <v>1334</v>
      </c>
      <c r="AI1032" s="8" t="s">
        <v>1334</v>
      </c>
      <c r="AJ1032" s="8" t="s">
        <v>1334</v>
      </c>
      <c r="AK1032" s="8" t="s">
        <v>1334</v>
      </c>
      <c r="AL1032" s="8" t="s">
        <v>1334</v>
      </c>
      <c r="AM1032" s="8" t="s">
        <v>1334</v>
      </c>
      <c r="AN1032" s="8" t="s">
        <v>1334</v>
      </c>
      <c r="AO1032" s="8" t="s">
        <v>1334</v>
      </c>
      <c r="AP1032" s="8" t="s">
        <v>1334</v>
      </c>
      <c r="AQ1032" s="8" t="s">
        <v>1334</v>
      </c>
      <c r="AR1032" s="8" t="s">
        <v>1334</v>
      </c>
      <c r="AS1032" s="8">
        <v>0</v>
      </c>
      <c r="AT1032" s="8">
        <v>8</v>
      </c>
      <c r="AU1032" s="8">
        <v>9</v>
      </c>
      <c r="AV1032" s="8">
        <v>8</v>
      </c>
      <c r="AW1032" s="8">
        <v>9</v>
      </c>
      <c r="AX1032" s="8">
        <v>55.992186949999997</v>
      </c>
      <c r="AY1032" s="8">
        <v>112.0577728</v>
      </c>
      <c r="AZ1032" s="8">
        <v>0</v>
      </c>
      <c r="BA1032" s="8">
        <v>0</v>
      </c>
      <c r="BB1032" s="8">
        <v>0</v>
      </c>
      <c r="BC1032" s="8">
        <v>0</v>
      </c>
      <c r="BD1032" s="8">
        <v>0</v>
      </c>
      <c r="BE1032" s="8">
        <v>1</v>
      </c>
      <c r="BF1032" s="8">
        <v>1.5113349999999999E-2</v>
      </c>
      <c r="BG1032" s="8">
        <v>0</v>
      </c>
      <c r="BH1032" s="8">
        <v>8</v>
      </c>
      <c r="BI1032" s="8">
        <v>8</v>
      </c>
      <c r="BJ1032" s="8">
        <v>8</v>
      </c>
      <c r="BK1032" s="8">
        <v>8</v>
      </c>
      <c r="BL1032" s="8">
        <v>55.992186949999997</v>
      </c>
      <c r="BM1032" s="8">
        <v>91.381363370000003</v>
      </c>
      <c r="BN1032" s="8">
        <v>0</v>
      </c>
      <c r="BO1032" s="8">
        <v>0</v>
      </c>
      <c r="BP1032" s="8">
        <v>0</v>
      </c>
      <c r="BQ1032" s="8">
        <v>0</v>
      </c>
      <c r="BR1032" s="8" t="b">
        <v>0</v>
      </c>
      <c r="BS1032" s="8">
        <v>0</v>
      </c>
      <c r="BT1032" s="8" t="b">
        <v>0</v>
      </c>
      <c r="BU1032" s="8">
        <v>39</v>
      </c>
      <c r="BV1032" s="8">
        <v>0</v>
      </c>
      <c r="BW1032" s="8" t="b">
        <v>0</v>
      </c>
      <c r="BX1032" s="8" t="b">
        <v>0</v>
      </c>
      <c r="BY1032" s="8" t="b">
        <v>0</v>
      </c>
      <c r="BZ1032" s="8" t="b">
        <v>0</v>
      </c>
      <c r="CA1032" s="8" t="s">
        <v>524</v>
      </c>
      <c r="CB1032" s="8" t="s">
        <v>4844</v>
      </c>
      <c r="CC1032" s="8">
        <v>14.2844885</v>
      </c>
      <c r="CD1032" s="8" t="s">
        <v>1338</v>
      </c>
      <c r="CE1032" s="8" t="s">
        <v>1338</v>
      </c>
      <c r="CF1032" s="8">
        <v>170</v>
      </c>
      <c r="CG1032" s="8" t="s">
        <v>487</v>
      </c>
    </row>
    <row r="1033" spans="1:85" x14ac:dyDescent="0.2">
      <c r="A1033" s="8" t="s">
        <v>2014</v>
      </c>
      <c r="B1033" s="8" t="s">
        <v>527</v>
      </c>
      <c r="C1033" s="8">
        <v>14</v>
      </c>
      <c r="D1033" s="8">
        <v>106211822</v>
      </c>
      <c r="E1033" s="8">
        <v>106211823</v>
      </c>
      <c r="F1033" s="8">
        <v>14</v>
      </c>
      <c r="G1033" s="8">
        <v>106326248</v>
      </c>
      <c r="H1033" s="8">
        <v>106326249</v>
      </c>
      <c r="I1033" s="8" t="s">
        <v>1327</v>
      </c>
      <c r="J1033" s="8" t="s">
        <v>1327</v>
      </c>
      <c r="K1033" s="9" t="s">
        <v>1342</v>
      </c>
      <c r="L1033" s="9">
        <v>114425</v>
      </c>
      <c r="M1033" s="8" t="s">
        <v>1334</v>
      </c>
      <c r="N1033" s="8" t="s">
        <v>5102</v>
      </c>
      <c r="O1033" s="5">
        <v>6</v>
      </c>
      <c r="P1033" s="8">
        <v>0</v>
      </c>
      <c r="Q1033" s="8">
        <v>0</v>
      </c>
      <c r="R1033" s="8">
        <v>1</v>
      </c>
      <c r="S1033" s="8">
        <v>1</v>
      </c>
      <c r="T1033" s="8">
        <v>1</v>
      </c>
      <c r="U1033" s="8">
        <v>0</v>
      </c>
      <c r="V1033" s="8" t="s">
        <v>1334</v>
      </c>
      <c r="W1033" s="8" t="s">
        <v>1334</v>
      </c>
      <c r="X1033" s="8" t="s">
        <v>1334</v>
      </c>
      <c r="Y1033" s="8" t="s">
        <v>1334</v>
      </c>
      <c r="Z1033" s="8" t="s">
        <v>1334</v>
      </c>
      <c r="AA1033" s="8" t="s">
        <v>1334</v>
      </c>
      <c r="AB1033" s="8" t="s">
        <v>1334</v>
      </c>
      <c r="AC1033" s="8" t="s">
        <v>1334</v>
      </c>
      <c r="AD1033" s="8" t="s">
        <v>1334</v>
      </c>
      <c r="AE1033" s="8" t="s">
        <v>1334</v>
      </c>
      <c r="AF1033" s="8" t="s">
        <v>1334</v>
      </c>
      <c r="AG1033" s="8" t="s">
        <v>1334</v>
      </c>
      <c r="AH1033" s="8" t="s">
        <v>1334</v>
      </c>
      <c r="AI1033" s="8" t="s">
        <v>1334</v>
      </c>
      <c r="AJ1033" s="8" t="s">
        <v>1334</v>
      </c>
      <c r="AK1033" s="8" t="s">
        <v>1334</v>
      </c>
      <c r="AL1033" s="8" t="s">
        <v>1334</v>
      </c>
      <c r="AM1033" s="8" t="s">
        <v>1334</v>
      </c>
      <c r="AN1033" s="8" t="s">
        <v>1334</v>
      </c>
      <c r="AO1033" s="8" t="s">
        <v>1334</v>
      </c>
      <c r="AP1033" s="8" t="s">
        <v>1334</v>
      </c>
      <c r="AQ1033" s="8" t="s">
        <v>1334</v>
      </c>
      <c r="AR1033" s="8" t="s">
        <v>1334</v>
      </c>
      <c r="AS1033" s="8">
        <v>0</v>
      </c>
      <c r="AT1033" s="8">
        <v>6</v>
      </c>
      <c r="AU1033" s="8">
        <v>8</v>
      </c>
      <c r="AV1033" s="8">
        <v>6</v>
      </c>
      <c r="AW1033" s="8">
        <v>7</v>
      </c>
      <c r="AX1033" s="8">
        <v>68.864359429999993</v>
      </c>
      <c r="AY1033" s="8">
        <v>86.35795521</v>
      </c>
      <c r="AZ1033" s="8">
        <v>1</v>
      </c>
      <c r="BA1033" s="8">
        <v>0</v>
      </c>
      <c r="BB1033" s="8">
        <v>1</v>
      </c>
      <c r="BC1033" s="8">
        <v>0</v>
      </c>
      <c r="BD1033" s="8">
        <v>2</v>
      </c>
      <c r="BE1033" s="8">
        <v>1</v>
      </c>
      <c r="BF1033" s="8">
        <v>2.9821073999999999E-2</v>
      </c>
      <c r="BG1033" s="8">
        <v>6.2200957000000001E-2</v>
      </c>
      <c r="BH1033" s="8">
        <v>6</v>
      </c>
      <c r="BI1033" s="8">
        <v>6</v>
      </c>
      <c r="BJ1033" s="8">
        <v>6</v>
      </c>
      <c r="BK1033" s="8">
        <v>6</v>
      </c>
      <c r="BL1033" s="8">
        <v>68.864359429999993</v>
      </c>
      <c r="BM1033" s="8">
        <v>40.213181919999997</v>
      </c>
      <c r="BN1033" s="8">
        <v>1</v>
      </c>
      <c r="BO1033" s="8">
        <v>0</v>
      </c>
      <c r="BP1033" s="8">
        <v>2</v>
      </c>
      <c r="BQ1033" s="8">
        <v>0</v>
      </c>
      <c r="BR1033" s="8" t="b">
        <v>0</v>
      </c>
      <c r="BS1033" s="8">
        <v>0</v>
      </c>
      <c r="BT1033" s="8" t="b">
        <v>0</v>
      </c>
      <c r="BU1033" s="8">
        <v>8</v>
      </c>
      <c r="BV1033" s="8">
        <v>0</v>
      </c>
      <c r="BW1033" s="8" t="b">
        <v>0</v>
      </c>
      <c r="BX1033" s="8" t="b">
        <v>0</v>
      </c>
      <c r="BY1033" s="8" t="b">
        <v>0</v>
      </c>
      <c r="BZ1033" s="8" t="b">
        <v>0</v>
      </c>
      <c r="CA1033" s="8" t="s">
        <v>527</v>
      </c>
      <c r="CB1033" s="8" t="s">
        <v>4844</v>
      </c>
      <c r="CC1033" s="8">
        <v>14.130182</v>
      </c>
      <c r="CD1033" s="8" t="s">
        <v>2027</v>
      </c>
      <c r="CE1033" s="8" t="s">
        <v>1358</v>
      </c>
      <c r="CF1033" s="8">
        <v>557</v>
      </c>
      <c r="CG1033" s="8" t="s">
        <v>487</v>
      </c>
    </row>
    <row r="1034" spans="1:85" x14ac:dyDescent="0.2">
      <c r="A1034" s="8" t="s">
        <v>2014</v>
      </c>
      <c r="B1034" s="8" t="s">
        <v>527</v>
      </c>
      <c r="C1034" s="8">
        <v>14</v>
      </c>
      <c r="D1034" s="8">
        <v>106330467</v>
      </c>
      <c r="E1034" s="8">
        <v>106330468</v>
      </c>
      <c r="F1034" s="8">
        <v>14</v>
      </c>
      <c r="G1034" s="8">
        <v>107012935</v>
      </c>
      <c r="H1034" s="8">
        <v>107012936</v>
      </c>
      <c r="I1034" s="8" t="s">
        <v>1327</v>
      </c>
      <c r="J1034" s="8" t="s">
        <v>1327</v>
      </c>
      <c r="K1034" s="9" t="s">
        <v>1342</v>
      </c>
      <c r="L1034" s="9">
        <v>682467</v>
      </c>
      <c r="M1034" s="8" t="s">
        <v>1334</v>
      </c>
      <c r="N1034" s="8" t="s">
        <v>5103</v>
      </c>
      <c r="O1034" s="5">
        <v>7</v>
      </c>
      <c r="P1034" s="8">
        <v>0</v>
      </c>
      <c r="Q1034" s="8">
        <v>0</v>
      </c>
      <c r="R1034" s="8">
        <v>1</v>
      </c>
      <c r="S1034" s="8">
        <v>1</v>
      </c>
      <c r="T1034" s="8">
        <v>1</v>
      </c>
      <c r="U1034" s="8">
        <v>0</v>
      </c>
      <c r="V1034" s="8" t="s">
        <v>1334</v>
      </c>
      <c r="W1034" s="8" t="s">
        <v>1334</v>
      </c>
      <c r="X1034" s="8" t="s">
        <v>1334</v>
      </c>
      <c r="Y1034" s="8" t="s">
        <v>1334</v>
      </c>
      <c r="Z1034" s="8" t="s">
        <v>1334</v>
      </c>
      <c r="AA1034" s="8" t="s">
        <v>1334</v>
      </c>
      <c r="AB1034" s="8" t="s">
        <v>1334</v>
      </c>
      <c r="AC1034" s="8" t="s">
        <v>1334</v>
      </c>
      <c r="AD1034" s="8" t="s">
        <v>1334</v>
      </c>
      <c r="AE1034" s="8" t="s">
        <v>1334</v>
      </c>
      <c r="AF1034" s="8" t="s">
        <v>1334</v>
      </c>
      <c r="AG1034" s="8" t="s">
        <v>1334</v>
      </c>
      <c r="AH1034" s="8" t="s">
        <v>1334</v>
      </c>
      <c r="AI1034" s="8" t="s">
        <v>1334</v>
      </c>
      <c r="AJ1034" s="8" t="s">
        <v>1334</v>
      </c>
      <c r="AK1034" s="8" t="s">
        <v>1334</v>
      </c>
      <c r="AL1034" s="8" t="s">
        <v>1334</v>
      </c>
      <c r="AM1034" s="8" t="s">
        <v>1334</v>
      </c>
      <c r="AN1034" s="8" t="s">
        <v>1334</v>
      </c>
      <c r="AO1034" s="8" t="s">
        <v>1334</v>
      </c>
      <c r="AP1034" s="8" t="s">
        <v>1334</v>
      </c>
      <c r="AQ1034" s="8" t="s">
        <v>1334</v>
      </c>
      <c r="AR1034" s="8" t="s">
        <v>1334</v>
      </c>
      <c r="AS1034" s="8">
        <v>0</v>
      </c>
      <c r="AT1034" s="8">
        <v>7</v>
      </c>
      <c r="AU1034" s="8">
        <v>6</v>
      </c>
      <c r="AV1034" s="8">
        <v>7</v>
      </c>
      <c r="AW1034" s="8">
        <v>6</v>
      </c>
      <c r="AX1034" s="8">
        <v>110.5432473</v>
      </c>
      <c r="AY1034" s="8">
        <v>121.9994536</v>
      </c>
      <c r="AZ1034" s="8">
        <v>0</v>
      </c>
      <c r="BA1034" s="8">
        <v>0</v>
      </c>
      <c r="BB1034" s="8">
        <v>0</v>
      </c>
      <c r="BC1034" s="8">
        <v>2</v>
      </c>
      <c r="BD1034" s="8">
        <v>1</v>
      </c>
      <c r="BE1034" s="8">
        <v>2</v>
      </c>
      <c r="BF1034" s="8">
        <v>4.5893719999999999E-2</v>
      </c>
      <c r="BG1034" s="8">
        <v>2.4067390000000002E-3</v>
      </c>
      <c r="BH1034" s="8">
        <v>7</v>
      </c>
      <c r="BI1034" s="8">
        <v>7</v>
      </c>
      <c r="BJ1034" s="8">
        <v>7</v>
      </c>
      <c r="BK1034" s="8">
        <v>7</v>
      </c>
      <c r="BL1034" s="8">
        <v>140.2922121</v>
      </c>
      <c r="BM1034" s="8">
        <v>134.10798779999999</v>
      </c>
      <c r="BN1034" s="8">
        <v>1</v>
      </c>
      <c r="BO1034" s="8">
        <v>2</v>
      </c>
      <c r="BP1034" s="8">
        <v>1</v>
      </c>
      <c r="BQ1034" s="8">
        <v>2</v>
      </c>
      <c r="BR1034" s="8" t="b">
        <v>0</v>
      </c>
      <c r="BS1034" s="8">
        <v>0</v>
      </c>
      <c r="BT1034" s="8" t="b">
        <v>0</v>
      </c>
      <c r="BU1034" s="8">
        <v>8</v>
      </c>
      <c r="BV1034" s="8">
        <v>0</v>
      </c>
      <c r="BW1034" s="8" t="b">
        <v>1</v>
      </c>
      <c r="BX1034" s="8" t="b">
        <v>0</v>
      </c>
      <c r="BY1034" s="8" t="b">
        <v>0</v>
      </c>
      <c r="BZ1034" s="8" t="b">
        <v>0</v>
      </c>
      <c r="CA1034" s="8" t="s">
        <v>527</v>
      </c>
      <c r="CB1034" s="8" t="s">
        <v>4844</v>
      </c>
      <c r="CC1034" s="8">
        <v>14.130182</v>
      </c>
      <c r="CD1034" s="8" t="s">
        <v>2027</v>
      </c>
      <c r="CE1034" s="8" t="s">
        <v>1358</v>
      </c>
      <c r="CF1034" s="8">
        <v>557</v>
      </c>
      <c r="CG1034" s="8" t="s">
        <v>487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160AD-621A-3E40-B6A5-7826E27E9603}">
  <dimension ref="A1:L171"/>
  <sheetViews>
    <sheetView workbookViewId="0"/>
  </sheetViews>
  <sheetFormatPr baseColWidth="10" defaultRowHeight="16" x14ac:dyDescent="0.2"/>
  <cols>
    <col min="1" max="1" width="21.83203125" customWidth="1"/>
    <col min="8" max="8" width="17.6640625" customWidth="1"/>
    <col min="9" max="9" width="14.83203125" customWidth="1"/>
    <col min="10" max="12" width="17.6640625" customWidth="1"/>
  </cols>
  <sheetData>
    <row r="1" spans="1:12" x14ac:dyDescent="0.2">
      <c r="A1" s="2" t="s">
        <v>5105</v>
      </c>
    </row>
    <row r="3" spans="1:12" x14ac:dyDescent="0.2">
      <c r="A3" s="2" t="s">
        <v>1166</v>
      </c>
      <c r="B3" s="2" t="s">
        <v>1167</v>
      </c>
    </row>
    <row r="4" spans="1:12" x14ac:dyDescent="0.2">
      <c r="A4" t="s">
        <v>1168</v>
      </c>
      <c r="B4" t="s">
        <v>1169</v>
      </c>
    </row>
    <row r="5" spans="1:12" x14ac:dyDescent="0.2">
      <c r="A5" t="s">
        <v>1170</v>
      </c>
      <c r="B5" t="s">
        <v>1171</v>
      </c>
    </row>
    <row r="6" spans="1:12" x14ac:dyDescent="0.2">
      <c r="A6" t="s">
        <v>1172</v>
      </c>
      <c r="B6" t="s">
        <v>1173</v>
      </c>
    </row>
    <row r="7" spans="1:12" x14ac:dyDescent="0.2">
      <c r="A7" t="s">
        <v>1174</v>
      </c>
      <c r="B7" t="s">
        <v>1175</v>
      </c>
    </row>
    <row r="8" spans="1:12" x14ac:dyDescent="0.2">
      <c r="A8" t="s">
        <v>1176</v>
      </c>
      <c r="B8" t="s">
        <v>1177</v>
      </c>
    </row>
    <row r="9" spans="1:12" x14ac:dyDescent="0.2">
      <c r="A9" t="s">
        <v>1178</v>
      </c>
      <c r="B9" t="s">
        <v>1179</v>
      </c>
    </row>
    <row r="10" spans="1:12" x14ac:dyDescent="0.2">
      <c r="A10" t="s">
        <v>1180</v>
      </c>
      <c r="B10" t="s">
        <v>1181</v>
      </c>
    </row>
    <row r="11" spans="1:12" x14ac:dyDescent="0.2">
      <c r="A11" t="s">
        <v>1182</v>
      </c>
      <c r="B11" t="s">
        <v>1183</v>
      </c>
    </row>
    <row r="12" spans="1:12" x14ac:dyDescent="0.2">
      <c r="A12" t="s">
        <v>1184</v>
      </c>
      <c r="B12" t="s">
        <v>1185</v>
      </c>
    </row>
    <row r="14" spans="1:12" s="2" customFormat="1" x14ac:dyDescent="0.2">
      <c r="A14" s="2" t="s">
        <v>14</v>
      </c>
      <c r="B14" s="2" t="s">
        <v>0</v>
      </c>
      <c r="C14" s="2" t="s">
        <v>1186</v>
      </c>
      <c r="D14" s="2" t="s">
        <v>1168</v>
      </c>
      <c r="E14" s="2" t="s">
        <v>1170</v>
      </c>
      <c r="F14" s="2" t="s">
        <v>1172</v>
      </c>
      <c r="G14" s="2" t="s">
        <v>1174</v>
      </c>
      <c r="H14" s="2" t="s">
        <v>1176</v>
      </c>
      <c r="I14" s="2" t="s">
        <v>1178</v>
      </c>
      <c r="J14" s="2" t="s">
        <v>1180</v>
      </c>
      <c r="K14" s="2" t="s">
        <v>1182</v>
      </c>
      <c r="L14" s="2" t="s">
        <v>1184</v>
      </c>
    </row>
    <row r="15" spans="1:12" x14ac:dyDescent="0.2">
      <c r="A15" t="s">
        <v>43</v>
      </c>
      <c r="B15" t="s">
        <v>7</v>
      </c>
      <c r="C15" t="s">
        <v>1187</v>
      </c>
      <c r="D15" t="s">
        <v>184</v>
      </c>
      <c r="E15" t="b">
        <v>0</v>
      </c>
      <c r="F15">
        <v>0.86210826210000002</v>
      </c>
      <c r="G15" t="b">
        <v>0</v>
      </c>
      <c r="H15" t="b">
        <v>0</v>
      </c>
      <c r="J15" t="b">
        <v>0</v>
      </c>
      <c r="K15" t="s">
        <v>184</v>
      </c>
      <c r="L15" t="b">
        <v>0</v>
      </c>
    </row>
    <row r="16" spans="1:12" x14ac:dyDescent="0.2">
      <c r="A16" t="s">
        <v>46</v>
      </c>
      <c r="B16" t="s">
        <v>7</v>
      </c>
      <c r="C16" t="s">
        <v>1188</v>
      </c>
      <c r="D16" t="s">
        <v>184</v>
      </c>
      <c r="E16" t="b">
        <v>0</v>
      </c>
      <c r="F16">
        <v>0.52532561509999998</v>
      </c>
      <c r="G16" t="b">
        <v>0</v>
      </c>
      <c r="H16" t="b">
        <v>0</v>
      </c>
      <c r="J16" t="b">
        <v>1</v>
      </c>
      <c r="K16" t="s">
        <v>184</v>
      </c>
      <c r="L16" t="b">
        <v>0</v>
      </c>
    </row>
    <row r="17" spans="1:12" x14ac:dyDescent="0.2">
      <c r="A17" t="s">
        <v>49</v>
      </c>
      <c r="B17" t="s">
        <v>7</v>
      </c>
      <c r="C17" t="s">
        <v>1187</v>
      </c>
      <c r="D17" t="s">
        <v>184</v>
      </c>
      <c r="E17" t="b">
        <v>0</v>
      </c>
      <c r="F17">
        <v>0.95655806180000003</v>
      </c>
      <c r="G17" t="b">
        <v>0</v>
      </c>
      <c r="H17" t="b">
        <v>0</v>
      </c>
      <c r="J17" t="b">
        <v>0</v>
      </c>
      <c r="K17" t="s">
        <v>184</v>
      </c>
      <c r="L17" t="b">
        <v>0</v>
      </c>
    </row>
    <row r="18" spans="1:12" x14ac:dyDescent="0.2">
      <c r="A18" t="s">
        <v>50</v>
      </c>
      <c r="B18" t="s">
        <v>7</v>
      </c>
      <c r="C18" t="s">
        <v>1187</v>
      </c>
      <c r="D18" t="s">
        <v>184</v>
      </c>
      <c r="E18" t="b">
        <v>0</v>
      </c>
      <c r="F18">
        <v>0.98078975450000005</v>
      </c>
      <c r="G18" t="b">
        <v>0</v>
      </c>
      <c r="H18" t="b">
        <v>0</v>
      </c>
      <c r="J18" t="b">
        <v>0</v>
      </c>
      <c r="K18" t="s">
        <v>184</v>
      </c>
      <c r="L18" t="b">
        <v>0</v>
      </c>
    </row>
    <row r="19" spans="1:12" x14ac:dyDescent="0.2">
      <c r="A19" t="s">
        <v>51</v>
      </c>
      <c r="B19" t="s">
        <v>7</v>
      </c>
      <c r="C19" t="s">
        <v>1187</v>
      </c>
      <c r="D19" t="s">
        <v>184</v>
      </c>
      <c r="E19" t="b">
        <v>0</v>
      </c>
      <c r="F19">
        <v>0.93333333330000001</v>
      </c>
      <c r="G19" t="b">
        <v>0</v>
      </c>
      <c r="H19" t="b">
        <v>0</v>
      </c>
      <c r="J19" t="b">
        <v>0</v>
      </c>
      <c r="K19" t="s">
        <v>184</v>
      </c>
      <c r="L19" t="b">
        <v>0</v>
      </c>
    </row>
    <row r="20" spans="1:12" x14ac:dyDescent="0.2">
      <c r="A20" t="s">
        <v>52</v>
      </c>
      <c r="B20" t="s">
        <v>7</v>
      </c>
      <c r="C20" t="s">
        <v>1187</v>
      </c>
      <c r="D20" t="s">
        <v>184</v>
      </c>
      <c r="E20" t="b">
        <v>0</v>
      </c>
      <c r="F20">
        <v>0.83864207879999997</v>
      </c>
      <c r="G20" t="b">
        <v>0</v>
      </c>
      <c r="H20" t="b">
        <v>0</v>
      </c>
      <c r="J20" t="b">
        <v>0</v>
      </c>
      <c r="K20" t="s">
        <v>184</v>
      </c>
      <c r="L20" t="b">
        <v>0</v>
      </c>
    </row>
    <row r="21" spans="1:12" x14ac:dyDescent="0.2">
      <c r="A21" t="s">
        <v>70</v>
      </c>
      <c r="B21" t="s">
        <v>7</v>
      </c>
      <c r="C21" t="s">
        <v>1187</v>
      </c>
      <c r="D21" t="s">
        <v>184</v>
      </c>
      <c r="E21" t="b">
        <v>0</v>
      </c>
      <c r="F21">
        <v>0.49528746470000001</v>
      </c>
      <c r="G21" t="b">
        <v>1</v>
      </c>
      <c r="H21" t="b">
        <v>0</v>
      </c>
      <c r="J21" t="b">
        <v>1</v>
      </c>
      <c r="K21" t="s">
        <v>184</v>
      </c>
      <c r="L21" t="b">
        <v>0</v>
      </c>
    </row>
    <row r="22" spans="1:12" x14ac:dyDescent="0.2">
      <c r="A22" t="s">
        <v>54</v>
      </c>
      <c r="B22" t="s">
        <v>7</v>
      </c>
      <c r="C22" t="s">
        <v>1187</v>
      </c>
      <c r="D22" t="s">
        <v>184</v>
      </c>
      <c r="E22" t="b">
        <v>0</v>
      </c>
      <c r="F22">
        <v>0.81383928569999997</v>
      </c>
      <c r="G22" t="b">
        <v>0</v>
      </c>
      <c r="H22" t="b">
        <v>0</v>
      </c>
      <c r="J22" t="b">
        <v>0</v>
      </c>
      <c r="K22" t="s">
        <v>184</v>
      </c>
      <c r="L22" t="b">
        <v>0</v>
      </c>
    </row>
    <row r="23" spans="1:12" x14ac:dyDescent="0.2">
      <c r="A23" t="s">
        <v>55</v>
      </c>
      <c r="B23" t="s">
        <v>7</v>
      </c>
      <c r="C23" t="s">
        <v>1187</v>
      </c>
      <c r="D23" t="s">
        <v>184</v>
      </c>
      <c r="E23" t="b">
        <v>0</v>
      </c>
      <c r="F23">
        <v>1.0119047619999999</v>
      </c>
      <c r="G23" t="b">
        <v>0</v>
      </c>
      <c r="H23" t="b">
        <v>0</v>
      </c>
      <c r="J23" t="b">
        <v>0</v>
      </c>
      <c r="K23" t="s">
        <v>184</v>
      </c>
      <c r="L23" t="b">
        <v>0</v>
      </c>
    </row>
    <row r="24" spans="1:12" x14ac:dyDescent="0.2">
      <c r="A24" t="s">
        <v>56</v>
      </c>
      <c r="B24" t="s">
        <v>7</v>
      </c>
      <c r="C24" t="s">
        <v>1187</v>
      </c>
      <c r="D24" t="s">
        <v>184</v>
      </c>
      <c r="E24" t="b">
        <v>0</v>
      </c>
      <c r="F24">
        <v>0.63636363640000004</v>
      </c>
      <c r="G24" t="b">
        <v>0</v>
      </c>
      <c r="H24" t="b">
        <v>0</v>
      </c>
      <c r="J24" t="b">
        <v>0</v>
      </c>
      <c r="K24" t="s">
        <v>184</v>
      </c>
      <c r="L24" t="b">
        <v>0</v>
      </c>
    </row>
    <row r="25" spans="1:12" x14ac:dyDescent="0.2">
      <c r="A25" t="s">
        <v>57</v>
      </c>
      <c r="B25" t="s">
        <v>7</v>
      </c>
      <c r="C25" t="s">
        <v>1187</v>
      </c>
      <c r="D25" t="s">
        <v>184</v>
      </c>
      <c r="E25" t="b">
        <v>0</v>
      </c>
      <c r="F25">
        <v>1.080489375</v>
      </c>
      <c r="G25" t="b">
        <v>0</v>
      </c>
      <c r="H25" t="b">
        <v>0</v>
      </c>
      <c r="J25" t="b">
        <v>0</v>
      </c>
      <c r="K25" t="s">
        <v>184</v>
      </c>
      <c r="L25" t="b">
        <v>0</v>
      </c>
    </row>
    <row r="26" spans="1:12" x14ac:dyDescent="0.2">
      <c r="A26" t="s">
        <v>61</v>
      </c>
      <c r="B26" t="s">
        <v>7</v>
      </c>
      <c r="C26" t="s">
        <v>1187</v>
      </c>
      <c r="D26" t="s">
        <v>184</v>
      </c>
      <c r="E26" t="b">
        <v>0</v>
      </c>
      <c r="F26">
        <v>0.82650862069999997</v>
      </c>
      <c r="G26" t="b">
        <v>0</v>
      </c>
      <c r="H26" t="b">
        <v>0</v>
      </c>
      <c r="J26" t="b">
        <v>0</v>
      </c>
      <c r="K26" t="s">
        <v>184</v>
      </c>
      <c r="L26" t="b">
        <v>0</v>
      </c>
    </row>
    <row r="27" spans="1:12" x14ac:dyDescent="0.2">
      <c r="A27" t="s">
        <v>62</v>
      </c>
      <c r="B27" t="s">
        <v>7</v>
      </c>
      <c r="C27" t="s">
        <v>1188</v>
      </c>
      <c r="D27" t="s">
        <v>184</v>
      </c>
      <c r="E27" t="b">
        <v>0</v>
      </c>
      <c r="F27">
        <v>0.82994090610000004</v>
      </c>
      <c r="G27" t="b">
        <v>0</v>
      </c>
      <c r="H27" t="b">
        <v>0</v>
      </c>
      <c r="J27" t="b">
        <v>0</v>
      </c>
      <c r="K27" t="s">
        <v>184</v>
      </c>
      <c r="L27" t="b">
        <v>0</v>
      </c>
    </row>
    <row r="28" spans="1:12" x14ac:dyDescent="0.2">
      <c r="A28" t="s">
        <v>63</v>
      </c>
      <c r="B28" t="s">
        <v>7</v>
      </c>
      <c r="C28" t="s">
        <v>1187</v>
      </c>
      <c r="D28" t="s">
        <v>184</v>
      </c>
      <c r="E28" t="b">
        <v>0</v>
      </c>
      <c r="F28">
        <v>0.68287142209999996</v>
      </c>
      <c r="G28" t="b">
        <v>0</v>
      </c>
      <c r="H28" t="b">
        <v>0</v>
      </c>
      <c r="J28" t="b">
        <v>0</v>
      </c>
      <c r="K28" t="s">
        <v>184</v>
      </c>
      <c r="L28" t="b">
        <v>0</v>
      </c>
    </row>
    <row r="29" spans="1:12" x14ac:dyDescent="0.2">
      <c r="A29" t="s">
        <v>64</v>
      </c>
      <c r="B29" t="s">
        <v>7</v>
      </c>
      <c r="C29" t="s">
        <v>1187</v>
      </c>
      <c r="D29" t="s">
        <v>184</v>
      </c>
      <c r="E29" t="b">
        <v>0</v>
      </c>
      <c r="F29">
        <v>1.030318091</v>
      </c>
      <c r="G29" t="b">
        <v>0</v>
      </c>
      <c r="H29" t="b">
        <v>0</v>
      </c>
      <c r="J29" t="b">
        <v>0</v>
      </c>
      <c r="K29" t="s">
        <v>184</v>
      </c>
      <c r="L29" t="b">
        <v>0</v>
      </c>
    </row>
    <row r="30" spans="1:12" x14ac:dyDescent="0.2">
      <c r="A30" t="s">
        <v>65</v>
      </c>
      <c r="B30" t="s">
        <v>7</v>
      </c>
      <c r="C30" t="s">
        <v>1187</v>
      </c>
      <c r="D30" t="s">
        <v>184</v>
      </c>
      <c r="E30" t="b">
        <v>0</v>
      </c>
      <c r="F30">
        <v>0.76549413740000005</v>
      </c>
      <c r="G30" t="b">
        <v>0</v>
      </c>
      <c r="H30" t="b">
        <v>0</v>
      </c>
      <c r="J30" t="b">
        <v>0</v>
      </c>
      <c r="K30" t="s">
        <v>184</v>
      </c>
      <c r="L30" t="b">
        <v>0</v>
      </c>
    </row>
    <row r="31" spans="1:12" x14ac:dyDescent="0.2">
      <c r="A31" t="s">
        <v>66</v>
      </c>
      <c r="B31" t="s">
        <v>7</v>
      </c>
      <c r="C31" t="s">
        <v>1187</v>
      </c>
      <c r="D31" t="s">
        <v>184</v>
      </c>
      <c r="E31" t="b">
        <v>0</v>
      </c>
      <c r="F31">
        <v>1.0134146340000001</v>
      </c>
      <c r="G31" t="b">
        <v>0</v>
      </c>
      <c r="H31" t="b">
        <v>0</v>
      </c>
      <c r="J31" t="b">
        <v>0</v>
      </c>
      <c r="K31" t="s">
        <v>184</v>
      </c>
      <c r="L31" t="b">
        <v>0</v>
      </c>
    </row>
    <row r="32" spans="1:12" x14ac:dyDescent="0.2">
      <c r="A32" t="s">
        <v>67</v>
      </c>
      <c r="B32" t="s">
        <v>7</v>
      </c>
      <c r="C32" t="s">
        <v>1187</v>
      </c>
      <c r="D32" t="s">
        <v>184</v>
      </c>
      <c r="E32" t="b">
        <v>0</v>
      </c>
      <c r="F32">
        <v>0.8723311547</v>
      </c>
      <c r="G32" t="b">
        <v>0</v>
      </c>
      <c r="H32" t="b">
        <v>0</v>
      </c>
      <c r="J32" t="b">
        <v>0</v>
      </c>
      <c r="K32" t="s">
        <v>184</v>
      </c>
      <c r="L32" t="b">
        <v>0</v>
      </c>
    </row>
    <row r="33" spans="1:12" x14ac:dyDescent="0.2">
      <c r="A33" t="s">
        <v>69</v>
      </c>
      <c r="B33" t="s">
        <v>7</v>
      </c>
      <c r="C33" t="s">
        <v>1188</v>
      </c>
      <c r="D33" t="s">
        <v>184</v>
      </c>
      <c r="E33" t="b">
        <v>0</v>
      </c>
      <c r="F33">
        <v>1.097287184</v>
      </c>
      <c r="G33" t="b">
        <v>0</v>
      </c>
      <c r="H33" t="b">
        <v>0</v>
      </c>
      <c r="J33" t="b">
        <v>0</v>
      </c>
      <c r="K33" t="s">
        <v>184</v>
      </c>
      <c r="L33" t="b">
        <v>0</v>
      </c>
    </row>
    <row r="34" spans="1:12" x14ac:dyDescent="0.2">
      <c r="A34" t="s">
        <v>71</v>
      </c>
      <c r="B34" t="s">
        <v>7</v>
      </c>
      <c r="C34" t="s">
        <v>1187</v>
      </c>
      <c r="D34" t="s">
        <v>184</v>
      </c>
      <c r="E34" t="b">
        <v>0</v>
      </c>
      <c r="F34">
        <v>0.88910793489999995</v>
      </c>
      <c r="G34" t="b">
        <v>0</v>
      </c>
      <c r="H34" t="b">
        <v>0</v>
      </c>
      <c r="J34" t="b">
        <v>0</v>
      </c>
      <c r="K34" t="s">
        <v>184</v>
      </c>
      <c r="L34" t="b">
        <v>0</v>
      </c>
    </row>
    <row r="35" spans="1:12" x14ac:dyDescent="0.2">
      <c r="A35" t="s">
        <v>72</v>
      </c>
      <c r="B35" t="s">
        <v>7</v>
      </c>
      <c r="C35" t="s">
        <v>1187</v>
      </c>
      <c r="D35" t="s">
        <v>184</v>
      </c>
      <c r="E35" t="b">
        <v>0</v>
      </c>
      <c r="F35">
        <v>0.75271247740000002</v>
      </c>
      <c r="G35" t="b">
        <v>0</v>
      </c>
      <c r="H35" t="b">
        <v>0</v>
      </c>
      <c r="J35" t="b">
        <v>0</v>
      </c>
      <c r="K35" t="s">
        <v>184</v>
      </c>
      <c r="L35" t="b">
        <v>0</v>
      </c>
    </row>
    <row r="36" spans="1:12" x14ac:dyDescent="0.2">
      <c r="A36" t="s">
        <v>74</v>
      </c>
      <c r="B36" t="s">
        <v>7</v>
      </c>
      <c r="C36" t="s">
        <v>1187</v>
      </c>
      <c r="D36" t="s">
        <v>184</v>
      </c>
      <c r="E36" t="b">
        <v>0</v>
      </c>
      <c r="F36">
        <v>0.75746924429999996</v>
      </c>
      <c r="G36" t="b">
        <v>0</v>
      </c>
      <c r="H36" t="b">
        <v>0</v>
      </c>
      <c r="J36" t="b">
        <v>0</v>
      </c>
      <c r="K36" t="s">
        <v>184</v>
      </c>
      <c r="L36" t="b">
        <v>0</v>
      </c>
    </row>
    <row r="37" spans="1:12" x14ac:dyDescent="0.2">
      <c r="A37" t="s">
        <v>77</v>
      </c>
      <c r="B37" t="s">
        <v>7</v>
      </c>
      <c r="C37" t="s">
        <v>1187</v>
      </c>
      <c r="D37" t="s">
        <v>184</v>
      </c>
      <c r="E37" t="b">
        <v>0</v>
      </c>
      <c r="F37">
        <v>0.8089639971</v>
      </c>
      <c r="G37" t="b">
        <v>0</v>
      </c>
      <c r="H37" t="b">
        <v>0</v>
      </c>
      <c r="J37" t="b">
        <v>0</v>
      </c>
      <c r="K37" t="s">
        <v>184</v>
      </c>
      <c r="L37" t="b">
        <v>0</v>
      </c>
    </row>
    <row r="38" spans="1:12" x14ac:dyDescent="0.2">
      <c r="A38" t="s">
        <v>79</v>
      </c>
      <c r="B38" t="s">
        <v>7</v>
      </c>
      <c r="C38" t="s">
        <v>1187</v>
      </c>
      <c r="D38" t="s">
        <v>184</v>
      </c>
      <c r="E38" t="b">
        <v>0</v>
      </c>
      <c r="F38">
        <v>0.67320261439999995</v>
      </c>
      <c r="G38" t="b">
        <v>0</v>
      </c>
      <c r="H38" t="b">
        <v>0</v>
      </c>
      <c r="J38" t="b">
        <v>0</v>
      </c>
      <c r="K38" t="s">
        <v>184</v>
      </c>
      <c r="L38" t="b">
        <v>0</v>
      </c>
    </row>
    <row r="39" spans="1:12" x14ac:dyDescent="0.2">
      <c r="A39" t="s">
        <v>81</v>
      </c>
      <c r="B39" t="s">
        <v>7</v>
      </c>
      <c r="C39" t="s">
        <v>1187</v>
      </c>
      <c r="D39" t="s">
        <v>184</v>
      </c>
      <c r="E39" t="b">
        <v>0</v>
      </c>
      <c r="F39">
        <v>0.60232440629999995</v>
      </c>
      <c r="G39" t="b">
        <v>0</v>
      </c>
      <c r="H39" t="b">
        <v>0</v>
      </c>
      <c r="J39" t="b">
        <v>0</v>
      </c>
      <c r="K39" t="s">
        <v>184</v>
      </c>
      <c r="L39" t="b">
        <v>0</v>
      </c>
    </row>
    <row r="40" spans="1:12" x14ac:dyDescent="0.2">
      <c r="A40" t="s">
        <v>82</v>
      </c>
      <c r="B40" t="s">
        <v>7</v>
      </c>
      <c r="C40" t="s">
        <v>1187</v>
      </c>
      <c r="D40" t="s">
        <v>184</v>
      </c>
      <c r="E40" t="b">
        <v>0</v>
      </c>
      <c r="F40">
        <v>0.83685220729999998</v>
      </c>
      <c r="G40" t="b">
        <v>0</v>
      </c>
      <c r="H40" t="b">
        <v>0</v>
      </c>
      <c r="J40" t="b">
        <v>0</v>
      </c>
      <c r="K40" t="s">
        <v>184</v>
      </c>
      <c r="L40" t="b">
        <v>0</v>
      </c>
    </row>
    <row r="41" spans="1:12" x14ac:dyDescent="0.2">
      <c r="A41" t="s">
        <v>128</v>
      </c>
      <c r="B41" t="s">
        <v>7</v>
      </c>
      <c r="C41" t="s">
        <v>1187</v>
      </c>
      <c r="D41" t="s">
        <v>184</v>
      </c>
      <c r="E41" t="b">
        <v>0</v>
      </c>
      <c r="F41">
        <v>0.83651877129999996</v>
      </c>
      <c r="G41" t="b">
        <v>0</v>
      </c>
      <c r="H41" t="b">
        <v>0</v>
      </c>
      <c r="J41" t="b">
        <v>0</v>
      </c>
      <c r="K41" t="s">
        <v>184</v>
      </c>
      <c r="L41" t="b">
        <v>0</v>
      </c>
    </row>
    <row r="42" spans="1:12" x14ac:dyDescent="0.2">
      <c r="A42" t="s">
        <v>129</v>
      </c>
      <c r="B42" t="s">
        <v>7</v>
      </c>
      <c r="C42" t="s">
        <v>1187</v>
      </c>
      <c r="D42" t="s">
        <v>184</v>
      </c>
      <c r="E42" t="b">
        <v>0</v>
      </c>
      <c r="F42">
        <v>1.044679871</v>
      </c>
      <c r="G42" t="b">
        <v>0</v>
      </c>
      <c r="H42" t="b">
        <v>0</v>
      </c>
      <c r="J42" t="b">
        <v>0</v>
      </c>
      <c r="K42" t="s">
        <v>184</v>
      </c>
      <c r="L42" t="b">
        <v>0</v>
      </c>
    </row>
    <row r="43" spans="1:12" x14ac:dyDescent="0.2">
      <c r="A43" t="s">
        <v>130</v>
      </c>
      <c r="B43" t="s">
        <v>7</v>
      </c>
      <c r="C43" t="s">
        <v>1187</v>
      </c>
      <c r="D43" t="s">
        <v>184</v>
      </c>
      <c r="E43" t="b">
        <v>0</v>
      </c>
      <c r="F43">
        <v>0.62328767119999995</v>
      </c>
      <c r="G43" t="b">
        <v>0</v>
      </c>
      <c r="H43" t="b">
        <v>0</v>
      </c>
      <c r="J43" t="b">
        <v>0</v>
      </c>
      <c r="K43" t="s">
        <v>184</v>
      </c>
      <c r="L43" t="b">
        <v>0</v>
      </c>
    </row>
    <row r="44" spans="1:12" x14ac:dyDescent="0.2">
      <c r="A44" t="s">
        <v>131</v>
      </c>
      <c r="B44" t="s">
        <v>7</v>
      </c>
      <c r="C44" t="s">
        <v>1187</v>
      </c>
      <c r="D44" t="s">
        <v>184</v>
      </c>
      <c r="E44" t="b">
        <v>0</v>
      </c>
      <c r="F44">
        <v>0.79643029430000001</v>
      </c>
      <c r="G44" t="b">
        <v>0</v>
      </c>
      <c r="H44" t="b">
        <v>0</v>
      </c>
      <c r="J44" t="b">
        <v>0</v>
      </c>
      <c r="K44" t="s">
        <v>184</v>
      </c>
      <c r="L44" t="b">
        <v>0</v>
      </c>
    </row>
    <row r="45" spans="1:12" x14ac:dyDescent="0.2">
      <c r="A45" t="s">
        <v>132</v>
      </c>
      <c r="B45" t="s">
        <v>7</v>
      </c>
      <c r="C45" t="s">
        <v>1188</v>
      </c>
      <c r="D45" t="s">
        <v>184</v>
      </c>
      <c r="E45" t="b">
        <v>0</v>
      </c>
      <c r="F45">
        <v>0.71236709570000001</v>
      </c>
      <c r="G45" t="b">
        <v>0</v>
      </c>
      <c r="H45" t="b">
        <v>0</v>
      </c>
      <c r="J45" t="b">
        <v>0</v>
      </c>
      <c r="K45" t="s">
        <v>184</v>
      </c>
      <c r="L45" t="b">
        <v>0</v>
      </c>
    </row>
    <row r="46" spans="1:12" x14ac:dyDescent="0.2">
      <c r="A46" t="s">
        <v>134</v>
      </c>
      <c r="B46" t="s">
        <v>7</v>
      </c>
      <c r="C46" t="s">
        <v>1187</v>
      </c>
      <c r="D46" t="s">
        <v>184</v>
      </c>
      <c r="E46" t="b">
        <v>0</v>
      </c>
      <c r="F46">
        <v>0.75403225809999996</v>
      </c>
      <c r="G46" t="b">
        <v>0</v>
      </c>
      <c r="H46" t="b">
        <v>0</v>
      </c>
      <c r="J46" t="b">
        <v>0</v>
      </c>
      <c r="K46" t="s">
        <v>184</v>
      </c>
      <c r="L46" t="b">
        <v>0</v>
      </c>
    </row>
    <row r="47" spans="1:12" x14ac:dyDescent="0.2">
      <c r="A47" t="s">
        <v>553</v>
      </c>
      <c r="B47" t="s">
        <v>8</v>
      </c>
      <c r="C47" t="s">
        <v>1187</v>
      </c>
      <c r="D47" t="s">
        <v>184</v>
      </c>
      <c r="E47" t="b">
        <v>0</v>
      </c>
      <c r="F47">
        <v>0.42577319590000001</v>
      </c>
      <c r="G47" t="b">
        <v>1</v>
      </c>
      <c r="H47" t="b">
        <v>0</v>
      </c>
      <c r="J47" t="b">
        <v>1</v>
      </c>
      <c r="K47" t="s">
        <v>184</v>
      </c>
      <c r="L47" t="b">
        <v>0</v>
      </c>
    </row>
    <row r="48" spans="1:12" x14ac:dyDescent="0.2">
      <c r="A48" t="s">
        <v>136</v>
      </c>
      <c r="B48" t="s">
        <v>7</v>
      </c>
      <c r="C48" t="s">
        <v>1187</v>
      </c>
      <c r="D48" t="s">
        <v>184</v>
      </c>
      <c r="E48" t="b">
        <v>0</v>
      </c>
      <c r="F48">
        <v>1.058348294</v>
      </c>
      <c r="G48" t="b">
        <v>0</v>
      </c>
      <c r="H48" t="b">
        <v>0</v>
      </c>
      <c r="J48" t="b">
        <v>0</v>
      </c>
      <c r="K48" t="s">
        <v>184</v>
      </c>
      <c r="L48" t="b">
        <v>0</v>
      </c>
    </row>
    <row r="49" spans="1:12" x14ac:dyDescent="0.2">
      <c r="A49" t="s">
        <v>137</v>
      </c>
      <c r="B49" t="s">
        <v>7</v>
      </c>
      <c r="C49" t="s">
        <v>1187</v>
      </c>
      <c r="D49" t="s">
        <v>184</v>
      </c>
      <c r="E49" t="b">
        <v>0</v>
      </c>
      <c r="F49">
        <v>1.045406547</v>
      </c>
      <c r="G49" t="b">
        <v>0</v>
      </c>
      <c r="H49" t="b">
        <v>0</v>
      </c>
      <c r="J49" t="b">
        <v>0</v>
      </c>
      <c r="K49" t="s">
        <v>184</v>
      </c>
      <c r="L49" t="b">
        <v>0</v>
      </c>
    </row>
    <row r="50" spans="1:12" x14ac:dyDescent="0.2">
      <c r="A50" t="s">
        <v>138</v>
      </c>
      <c r="B50" t="s">
        <v>7</v>
      </c>
      <c r="C50" t="s">
        <v>1188</v>
      </c>
      <c r="D50" t="s">
        <v>184</v>
      </c>
      <c r="E50" t="b">
        <v>0</v>
      </c>
      <c r="F50">
        <v>0.91294932870000001</v>
      </c>
      <c r="G50" t="b">
        <v>0</v>
      </c>
      <c r="H50" t="b">
        <v>0</v>
      </c>
      <c r="J50" t="b">
        <v>0</v>
      </c>
      <c r="K50" t="s">
        <v>184</v>
      </c>
      <c r="L50" t="b">
        <v>0</v>
      </c>
    </row>
    <row r="51" spans="1:12" x14ac:dyDescent="0.2">
      <c r="A51" t="s">
        <v>139</v>
      </c>
      <c r="B51" t="s">
        <v>7</v>
      </c>
      <c r="C51" t="s">
        <v>1188</v>
      </c>
      <c r="D51" t="s">
        <v>184</v>
      </c>
      <c r="E51" t="b">
        <v>0</v>
      </c>
      <c r="F51">
        <v>0.71769815420000005</v>
      </c>
      <c r="G51" t="b">
        <v>0</v>
      </c>
      <c r="H51" t="b">
        <v>0</v>
      </c>
      <c r="J51" t="b">
        <v>0</v>
      </c>
      <c r="K51" t="s">
        <v>184</v>
      </c>
      <c r="L51" t="b">
        <v>0</v>
      </c>
    </row>
    <row r="52" spans="1:12" x14ac:dyDescent="0.2">
      <c r="A52" t="s">
        <v>140</v>
      </c>
      <c r="B52" t="s">
        <v>7</v>
      </c>
      <c r="C52" t="s">
        <v>1188</v>
      </c>
      <c r="D52" t="s">
        <v>184</v>
      </c>
      <c r="E52" t="b">
        <v>0</v>
      </c>
      <c r="F52">
        <v>0.87039192860000003</v>
      </c>
      <c r="G52" t="b">
        <v>0</v>
      </c>
      <c r="H52" t="b">
        <v>0</v>
      </c>
      <c r="J52" t="b">
        <v>0</v>
      </c>
      <c r="K52" t="s">
        <v>184</v>
      </c>
      <c r="L52" t="b">
        <v>0</v>
      </c>
    </row>
    <row r="53" spans="1:12" x14ac:dyDescent="0.2">
      <c r="A53" t="s">
        <v>142</v>
      </c>
      <c r="B53" t="s">
        <v>7</v>
      </c>
      <c r="C53" t="s">
        <v>1187</v>
      </c>
      <c r="D53" t="s">
        <v>184</v>
      </c>
      <c r="E53" t="b">
        <v>0</v>
      </c>
      <c r="F53">
        <v>0.73361082209999995</v>
      </c>
      <c r="G53" t="b">
        <v>0</v>
      </c>
      <c r="H53" t="b">
        <v>0</v>
      </c>
      <c r="J53" t="b">
        <v>0</v>
      </c>
      <c r="K53" t="s">
        <v>184</v>
      </c>
      <c r="L53" t="b">
        <v>0</v>
      </c>
    </row>
    <row r="54" spans="1:12" x14ac:dyDescent="0.2">
      <c r="A54" t="s">
        <v>143</v>
      </c>
      <c r="B54" t="s">
        <v>7</v>
      </c>
      <c r="C54" t="s">
        <v>1187</v>
      </c>
      <c r="D54" t="s">
        <v>184</v>
      </c>
      <c r="E54" t="b">
        <v>0</v>
      </c>
      <c r="F54">
        <v>0.67282051279999999</v>
      </c>
      <c r="G54" t="b">
        <v>0</v>
      </c>
      <c r="H54" t="b">
        <v>0</v>
      </c>
      <c r="J54" t="b">
        <v>0</v>
      </c>
      <c r="K54" t="s">
        <v>184</v>
      </c>
      <c r="L54" t="b">
        <v>0</v>
      </c>
    </row>
    <row r="55" spans="1:12" x14ac:dyDescent="0.2">
      <c r="A55" t="s">
        <v>144</v>
      </c>
      <c r="B55" t="s">
        <v>7</v>
      </c>
      <c r="C55" t="s">
        <v>1187</v>
      </c>
      <c r="D55" t="s">
        <v>184</v>
      </c>
      <c r="E55" t="b">
        <v>0</v>
      </c>
      <c r="F55">
        <v>0.72693032020000004</v>
      </c>
      <c r="G55" t="b">
        <v>0</v>
      </c>
      <c r="H55" t="b">
        <v>0</v>
      </c>
      <c r="J55" t="b">
        <v>0</v>
      </c>
      <c r="K55" t="s">
        <v>184</v>
      </c>
      <c r="L55" t="b">
        <v>0</v>
      </c>
    </row>
    <row r="56" spans="1:12" x14ac:dyDescent="0.2">
      <c r="A56" t="s">
        <v>146</v>
      </c>
      <c r="B56" t="s">
        <v>7</v>
      </c>
      <c r="C56" t="s">
        <v>1187</v>
      </c>
      <c r="D56" t="s">
        <v>184</v>
      </c>
      <c r="E56" t="b">
        <v>0</v>
      </c>
      <c r="F56">
        <v>0.65989847720000006</v>
      </c>
      <c r="G56" t="b">
        <v>0</v>
      </c>
      <c r="H56" t="b">
        <v>0</v>
      </c>
      <c r="J56" t="b">
        <v>0</v>
      </c>
      <c r="K56" t="s">
        <v>184</v>
      </c>
      <c r="L56" t="b">
        <v>0</v>
      </c>
    </row>
    <row r="57" spans="1:12" x14ac:dyDescent="0.2">
      <c r="A57" t="s">
        <v>53</v>
      </c>
      <c r="B57" t="s">
        <v>7</v>
      </c>
      <c r="C57" t="s">
        <v>1188</v>
      </c>
      <c r="D57" t="s">
        <v>184</v>
      </c>
      <c r="E57" t="b">
        <v>0</v>
      </c>
      <c r="F57">
        <v>0.51964512039999999</v>
      </c>
      <c r="G57" t="b">
        <v>1</v>
      </c>
      <c r="H57" t="b">
        <v>0</v>
      </c>
      <c r="J57" t="b">
        <v>1</v>
      </c>
      <c r="K57" t="s">
        <v>184</v>
      </c>
      <c r="L57" t="b">
        <v>0</v>
      </c>
    </row>
    <row r="58" spans="1:12" x14ac:dyDescent="0.2">
      <c r="A58" t="s">
        <v>148</v>
      </c>
      <c r="B58" t="s">
        <v>7</v>
      </c>
      <c r="C58" t="s">
        <v>1187</v>
      </c>
      <c r="D58" t="s">
        <v>184</v>
      </c>
      <c r="E58" t="b">
        <v>0</v>
      </c>
      <c r="F58">
        <v>0.96860465120000006</v>
      </c>
      <c r="G58" t="b">
        <v>0</v>
      </c>
      <c r="H58" t="b">
        <v>0</v>
      </c>
      <c r="J58" t="b">
        <v>0</v>
      </c>
      <c r="K58" t="s">
        <v>184</v>
      </c>
      <c r="L58" t="b">
        <v>0</v>
      </c>
    </row>
    <row r="59" spans="1:12" x14ac:dyDescent="0.2">
      <c r="A59" t="s">
        <v>150</v>
      </c>
      <c r="B59" t="s">
        <v>7</v>
      </c>
      <c r="C59" t="s">
        <v>1187</v>
      </c>
      <c r="D59" t="s">
        <v>184</v>
      </c>
      <c r="E59" t="b">
        <v>0</v>
      </c>
      <c r="F59">
        <v>0.96028681739999999</v>
      </c>
      <c r="G59" t="b">
        <v>0</v>
      </c>
      <c r="H59" t="b">
        <v>0</v>
      </c>
      <c r="J59" t="b">
        <v>0</v>
      </c>
      <c r="K59" t="s">
        <v>184</v>
      </c>
      <c r="L59" t="b">
        <v>0</v>
      </c>
    </row>
    <row r="60" spans="1:12" x14ac:dyDescent="0.2">
      <c r="A60" t="s">
        <v>153</v>
      </c>
      <c r="B60" t="s">
        <v>7</v>
      </c>
      <c r="C60" t="s">
        <v>1187</v>
      </c>
      <c r="D60" t="s">
        <v>184</v>
      </c>
      <c r="E60" t="b">
        <v>0</v>
      </c>
      <c r="F60">
        <v>0.78012879479999997</v>
      </c>
      <c r="G60" t="b">
        <v>0</v>
      </c>
      <c r="H60" t="b">
        <v>0</v>
      </c>
      <c r="J60" t="b">
        <v>0</v>
      </c>
      <c r="K60" t="s">
        <v>184</v>
      </c>
      <c r="L60" t="b">
        <v>0</v>
      </c>
    </row>
    <row r="61" spans="1:12" x14ac:dyDescent="0.2">
      <c r="A61" t="s">
        <v>154</v>
      </c>
      <c r="B61" t="s">
        <v>7</v>
      </c>
      <c r="C61" t="s">
        <v>1187</v>
      </c>
      <c r="D61" t="s">
        <v>184</v>
      </c>
      <c r="E61" t="b">
        <v>0</v>
      </c>
      <c r="F61">
        <v>0.61108666960000002</v>
      </c>
      <c r="G61" t="b">
        <v>0</v>
      </c>
      <c r="H61" t="b">
        <v>0</v>
      </c>
      <c r="J61" t="b">
        <v>0</v>
      </c>
      <c r="K61" t="s">
        <v>184</v>
      </c>
      <c r="L61" t="b">
        <v>0</v>
      </c>
    </row>
    <row r="62" spans="1:12" x14ac:dyDescent="0.2">
      <c r="A62" t="s">
        <v>155</v>
      </c>
      <c r="B62" t="s">
        <v>7</v>
      </c>
      <c r="C62" t="s">
        <v>1187</v>
      </c>
      <c r="D62" t="s">
        <v>184</v>
      </c>
      <c r="E62" t="b">
        <v>0</v>
      </c>
      <c r="F62">
        <v>0.86414982159999998</v>
      </c>
      <c r="G62" t="b">
        <v>0</v>
      </c>
      <c r="H62" t="b">
        <v>0</v>
      </c>
      <c r="J62" t="b">
        <v>0</v>
      </c>
      <c r="K62" t="s">
        <v>184</v>
      </c>
      <c r="L62" t="b">
        <v>0</v>
      </c>
    </row>
    <row r="63" spans="1:12" x14ac:dyDescent="0.2">
      <c r="A63" t="s">
        <v>186</v>
      </c>
      <c r="B63" t="s">
        <v>9</v>
      </c>
      <c r="C63" t="s">
        <v>1187</v>
      </c>
      <c r="D63" t="s">
        <v>1189</v>
      </c>
      <c r="E63" t="b">
        <v>1</v>
      </c>
      <c r="F63">
        <v>0.37062937060000001</v>
      </c>
      <c r="G63" t="b">
        <v>0</v>
      </c>
      <c r="H63" t="b">
        <v>0</v>
      </c>
      <c r="J63" t="b">
        <v>1</v>
      </c>
      <c r="K63" t="s">
        <v>1190</v>
      </c>
      <c r="L63" t="b">
        <v>0</v>
      </c>
    </row>
    <row r="64" spans="1:12" x14ac:dyDescent="0.2">
      <c r="A64" t="s">
        <v>187</v>
      </c>
      <c r="B64" t="s">
        <v>9</v>
      </c>
      <c r="C64" t="s">
        <v>1187</v>
      </c>
      <c r="D64" t="s">
        <v>1189</v>
      </c>
      <c r="E64" t="b">
        <v>1</v>
      </c>
      <c r="F64">
        <v>0.89127105669999995</v>
      </c>
      <c r="G64" t="b">
        <v>0</v>
      </c>
      <c r="H64" t="b">
        <v>0</v>
      </c>
      <c r="J64" t="b">
        <v>1</v>
      </c>
      <c r="K64" t="s">
        <v>1190</v>
      </c>
      <c r="L64" t="b">
        <v>0</v>
      </c>
    </row>
    <row r="65" spans="1:12" x14ac:dyDescent="0.2">
      <c r="A65" t="s">
        <v>188</v>
      </c>
      <c r="B65" t="s">
        <v>9</v>
      </c>
      <c r="C65" t="s">
        <v>1187</v>
      </c>
      <c r="D65" t="s">
        <v>184</v>
      </c>
      <c r="E65" t="b">
        <v>0</v>
      </c>
      <c r="F65">
        <v>0.93421811889999995</v>
      </c>
      <c r="G65" t="b">
        <v>0</v>
      </c>
      <c r="H65" t="b">
        <v>0</v>
      </c>
      <c r="J65" t="b">
        <v>0</v>
      </c>
      <c r="K65" t="s">
        <v>184</v>
      </c>
      <c r="L65" t="b">
        <v>0</v>
      </c>
    </row>
    <row r="66" spans="1:12" x14ac:dyDescent="0.2">
      <c r="A66" t="s">
        <v>189</v>
      </c>
      <c r="B66" t="s">
        <v>9</v>
      </c>
      <c r="C66" t="s">
        <v>1187</v>
      </c>
      <c r="D66" t="s">
        <v>1191</v>
      </c>
      <c r="E66" t="b">
        <v>1</v>
      </c>
      <c r="F66">
        <v>0.78170894530000001</v>
      </c>
      <c r="G66" t="b">
        <v>0</v>
      </c>
      <c r="H66" t="b">
        <v>0</v>
      </c>
      <c r="J66" t="b">
        <v>1</v>
      </c>
      <c r="K66" t="s">
        <v>1190</v>
      </c>
      <c r="L66" t="b">
        <v>0</v>
      </c>
    </row>
    <row r="67" spans="1:12" x14ac:dyDescent="0.2">
      <c r="A67" t="s">
        <v>215</v>
      </c>
      <c r="B67" t="s">
        <v>9</v>
      </c>
      <c r="C67" t="s">
        <v>1187</v>
      </c>
      <c r="D67" t="s">
        <v>1192</v>
      </c>
      <c r="E67" t="b">
        <v>1</v>
      </c>
      <c r="F67">
        <v>0.86582620440000002</v>
      </c>
      <c r="G67" t="b">
        <v>0</v>
      </c>
      <c r="H67" t="b">
        <v>0</v>
      </c>
      <c r="J67" t="b">
        <v>1</v>
      </c>
      <c r="K67" t="s">
        <v>1190</v>
      </c>
      <c r="L67" t="b">
        <v>0</v>
      </c>
    </row>
    <row r="68" spans="1:12" x14ac:dyDescent="0.2">
      <c r="A68" t="s">
        <v>468</v>
      </c>
      <c r="B68" t="s">
        <v>10</v>
      </c>
      <c r="C68" t="s">
        <v>1187</v>
      </c>
      <c r="D68" t="s">
        <v>1193</v>
      </c>
      <c r="E68" t="b">
        <v>1</v>
      </c>
      <c r="F68">
        <v>1.611778846</v>
      </c>
      <c r="G68" t="b">
        <v>0</v>
      </c>
      <c r="H68" t="b">
        <v>0</v>
      </c>
      <c r="J68" t="b">
        <v>1</v>
      </c>
      <c r="K68" t="s">
        <v>1190</v>
      </c>
      <c r="L68" t="b">
        <v>0</v>
      </c>
    </row>
    <row r="69" spans="1:12" x14ac:dyDescent="0.2">
      <c r="A69" t="s">
        <v>194</v>
      </c>
      <c r="B69" t="s">
        <v>9</v>
      </c>
      <c r="C69" t="s">
        <v>1187</v>
      </c>
      <c r="D69" t="s">
        <v>184</v>
      </c>
      <c r="E69" t="b">
        <v>0</v>
      </c>
      <c r="F69">
        <v>0.82188987079999998</v>
      </c>
      <c r="G69" t="b">
        <v>0</v>
      </c>
      <c r="H69" t="b">
        <v>0</v>
      </c>
      <c r="J69" t="b">
        <v>0</v>
      </c>
      <c r="K69" t="s">
        <v>184</v>
      </c>
      <c r="L69" t="b">
        <v>0</v>
      </c>
    </row>
    <row r="70" spans="1:12" x14ac:dyDescent="0.2">
      <c r="A70" t="s">
        <v>196</v>
      </c>
      <c r="B70" t="s">
        <v>9</v>
      </c>
      <c r="C70" t="s">
        <v>1188</v>
      </c>
      <c r="D70" t="s">
        <v>184</v>
      </c>
      <c r="E70" t="b">
        <v>0</v>
      </c>
      <c r="F70">
        <v>0.4966964633</v>
      </c>
      <c r="G70" t="b">
        <v>0</v>
      </c>
      <c r="H70" t="b">
        <v>0</v>
      </c>
      <c r="J70" t="b">
        <v>1</v>
      </c>
      <c r="K70" t="s">
        <v>184</v>
      </c>
      <c r="L70" t="b">
        <v>0</v>
      </c>
    </row>
    <row r="71" spans="1:12" x14ac:dyDescent="0.2">
      <c r="A71" t="s">
        <v>200</v>
      </c>
      <c r="B71" t="s">
        <v>9</v>
      </c>
      <c r="C71" t="s">
        <v>1187</v>
      </c>
      <c r="D71" t="s">
        <v>184</v>
      </c>
      <c r="E71" t="b">
        <v>0</v>
      </c>
      <c r="F71">
        <v>0.73846153849999996</v>
      </c>
      <c r="G71" t="b">
        <v>0</v>
      </c>
      <c r="H71" t="b">
        <v>0</v>
      </c>
      <c r="J71" t="b">
        <v>0</v>
      </c>
      <c r="K71" t="s">
        <v>184</v>
      </c>
      <c r="L71" t="b">
        <v>0</v>
      </c>
    </row>
    <row r="72" spans="1:12" x14ac:dyDescent="0.2">
      <c r="A72" t="s">
        <v>549</v>
      </c>
      <c r="B72" t="s">
        <v>8</v>
      </c>
      <c r="C72" t="s">
        <v>1187</v>
      </c>
      <c r="D72" t="s">
        <v>1191</v>
      </c>
      <c r="E72" t="b">
        <v>1</v>
      </c>
      <c r="F72">
        <v>0.94805194810000004</v>
      </c>
      <c r="G72" t="b">
        <v>0</v>
      </c>
      <c r="H72" t="b">
        <v>0</v>
      </c>
      <c r="J72" t="b">
        <v>1</v>
      </c>
      <c r="K72" t="s">
        <v>1190</v>
      </c>
      <c r="L72" t="b">
        <v>0</v>
      </c>
    </row>
    <row r="73" spans="1:12" x14ac:dyDescent="0.2">
      <c r="A73" t="s">
        <v>204</v>
      </c>
      <c r="B73" t="s">
        <v>9</v>
      </c>
      <c r="C73" t="s">
        <v>1187</v>
      </c>
      <c r="D73" t="s">
        <v>184</v>
      </c>
      <c r="E73" t="b">
        <v>0</v>
      </c>
      <c r="F73">
        <v>0.63323353289999995</v>
      </c>
      <c r="G73" t="b">
        <v>0</v>
      </c>
      <c r="H73" t="b">
        <v>0</v>
      </c>
      <c r="J73" t="b">
        <v>0</v>
      </c>
      <c r="K73" t="s">
        <v>184</v>
      </c>
      <c r="L73" t="b">
        <v>0</v>
      </c>
    </row>
    <row r="74" spans="1:12" x14ac:dyDescent="0.2">
      <c r="A74" t="s">
        <v>208</v>
      </c>
      <c r="B74" t="s">
        <v>9</v>
      </c>
      <c r="C74" t="s">
        <v>1188</v>
      </c>
      <c r="D74" t="s">
        <v>184</v>
      </c>
      <c r="E74" t="b">
        <v>0</v>
      </c>
      <c r="F74">
        <v>1.0197704080000001</v>
      </c>
      <c r="G74" t="b">
        <v>0</v>
      </c>
      <c r="H74" t="b">
        <v>0</v>
      </c>
      <c r="J74" t="b">
        <v>0</v>
      </c>
      <c r="K74" t="s">
        <v>184</v>
      </c>
      <c r="L74" t="b">
        <v>0</v>
      </c>
    </row>
    <row r="75" spans="1:12" x14ac:dyDescent="0.2">
      <c r="A75" t="s">
        <v>210</v>
      </c>
      <c r="B75" t="s">
        <v>9</v>
      </c>
      <c r="C75" t="s">
        <v>1188</v>
      </c>
      <c r="D75" t="s">
        <v>184</v>
      </c>
      <c r="E75" t="b">
        <v>0</v>
      </c>
      <c r="F75">
        <v>1.2863408519999999</v>
      </c>
      <c r="G75" t="b">
        <v>0</v>
      </c>
      <c r="H75" t="b">
        <v>0</v>
      </c>
      <c r="J75" t="b">
        <v>0</v>
      </c>
      <c r="K75" t="s">
        <v>184</v>
      </c>
      <c r="L75" t="b">
        <v>0</v>
      </c>
    </row>
    <row r="76" spans="1:12" x14ac:dyDescent="0.2">
      <c r="A76" t="s">
        <v>212</v>
      </c>
      <c r="B76" t="s">
        <v>9</v>
      </c>
      <c r="C76" t="s">
        <v>1187</v>
      </c>
      <c r="D76" t="s">
        <v>184</v>
      </c>
      <c r="E76" t="b">
        <v>0</v>
      </c>
      <c r="F76">
        <v>1.1390658170000001</v>
      </c>
      <c r="G76" t="b">
        <v>0</v>
      </c>
      <c r="H76" t="b">
        <v>0</v>
      </c>
      <c r="J76" t="b">
        <v>0</v>
      </c>
      <c r="K76" t="s">
        <v>184</v>
      </c>
      <c r="L76" t="b">
        <v>0</v>
      </c>
    </row>
    <row r="77" spans="1:12" x14ac:dyDescent="0.2">
      <c r="A77" t="s">
        <v>192</v>
      </c>
      <c r="B77" t="s">
        <v>9</v>
      </c>
      <c r="C77" t="s">
        <v>1188</v>
      </c>
      <c r="D77" t="s">
        <v>1192</v>
      </c>
      <c r="E77" t="b">
        <v>1</v>
      </c>
      <c r="F77">
        <v>1.1433724080000001</v>
      </c>
      <c r="G77" t="b">
        <v>0</v>
      </c>
      <c r="H77" t="b">
        <v>0</v>
      </c>
      <c r="J77" t="b">
        <v>1</v>
      </c>
      <c r="K77" t="s">
        <v>1190</v>
      </c>
      <c r="L77" t="b">
        <v>0</v>
      </c>
    </row>
    <row r="78" spans="1:12" x14ac:dyDescent="0.2">
      <c r="A78" t="s">
        <v>218</v>
      </c>
      <c r="B78" t="s">
        <v>9</v>
      </c>
      <c r="C78" t="s">
        <v>1187</v>
      </c>
      <c r="D78" t="s">
        <v>184</v>
      </c>
      <c r="E78" t="b">
        <v>0</v>
      </c>
      <c r="F78">
        <v>0.97388059699999996</v>
      </c>
      <c r="G78" t="b">
        <v>0</v>
      </c>
      <c r="H78" t="b">
        <v>0</v>
      </c>
      <c r="J78" t="b">
        <v>0</v>
      </c>
      <c r="K78" t="s">
        <v>184</v>
      </c>
      <c r="L78" t="b">
        <v>0</v>
      </c>
    </row>
    <row r="79" spans="1:12" x14ac:dyDescent="0.2">
      <c r="A79" t="s">
        <v>219</v>
      </c>
      <c r="B79" t="s">
        <v>9</v>
      </c>
      <c r="C79" t="s">
        <v>1187</v>
      </c>
      <c r="D79" t="s">
        <v>184</v>
      </c>
      <c r="E79" t="b">
        <v>0</v>
      </c>
      <c r="F79">
        <v>0.83676767679999997</v>
      </c>
      <c r="G79" t="b">
        <v>0</v>
      </c>
      <c r="H79" t="b">
        <v>0</v>
      </c>
      <c r="J79" t="b">
        <v>0</v>
      </c>
      <c r="K79" t="s">
        <v>184</v>
      </c>
      <c r="L79" t="b">
        <v>0</v>
      </c>
    </row>
    <row r="80" spans="1:12" x14ac:dyDescent="0.2">
      <c r="A80" t="s">
        <v>432</v>
      </c>
      <c r="B80" t="s">
        <v>9</v>
      </c>
      <c r="C80" t="s">
        <v>1188</v>
      </c>
      <c r="D80" t="s">
        <v>184</v>
      </c>
      <c r="E80" t="b">
        <v>0</v>
      </c>
      <c r="F80">
        <v>1.248992748</v>
      </c>
      <c r="G80" t="b">
        <v>0</v>
      </c>
      <c r="H80" t="b">
        <v>0</v>
      </c>
      <c r="J80" t="b">
        <v>0</v>
      </c>
      <c r="K80" t="s">
        <v>184</v>
      </c>
      <c r="L80" t="b">
        <v>0</v>
      </c>
    </row>
    <row r="81" spans="1:12" x14ac:dyDescent="0.2">
      <c r="A81" t="s">
        <v>436</v>
      </c>
      <c r="B81" t="s">
        <v>9</v>
      </c>
      <c r="C81" t="s">
        <v>1187</v>
      </c>
      <c r="D81" t="s">
        <v>184</v>
      </c>
      <c r="E81" t="b">
        <v>0</v>
      </c>
      <c r="F81">
        <v>0.86612101720000001</v>
      </c>
      <c r="G81" t="b">
        <v>0</v>
      </c>
      <c r="H81" t="b">
        <v>0</v>
      </c>
      <c r="J81" t="b">
        <v>0</v>
      </c>
      <c r="K81" t="s">
        <v>184</v>
      </c>
      <c r="L81" t="b">
        <v>0</v>
      </c>
    </row>
    <row r="82" spans="1:12" x14ac:dyDescent="0.2">
      <c r="A82" t="s">
        <v>531</v>
      </c>
      <c r="B82" t="s">
        <v>13</v>
      </c>
      <c r="C82" t="s">
        <v>1188</v>
      </c>
      <c r="D82" t="s">
        <v>184</v>
      </c>
      <c r="E82" t="b">
        <v>0</v>
      </c>
      <c r="F82">
        <v>0.6</v>
      </c>
      <c r="G82" t="b">
        <v>0</v>
      </c>
      <c r="H82" t="b">
        <v>0</v>
      </c>
      <c r="J82" t="b">
        <v>1</v>
      </c>
      <c r="K82" t="s">
        <v>184</v>
      </c>
      <c r="L82" t="b">
        <v>0</v>
      </c>
    </row>
    <row r="83" spans="1:12" x14ac:dyDescent="0.2">
      <c r="A83" t="s">
        <v>438</v>
      </c>
      <c r="B83" t="s">
        <v>9</v>
      </c>
      <c r="C83" t="s">
        <v>1188</v>
      </c>
      <c r="D83" t="s">
        <v>184</v>
      </c>
      <c r="E83" t="b">
        <v>0</v>
      </c>
      <c r="F83">
        <v>0.90895061730000004</v>
      </c>
      <c r="G83" t="b">
        <v>0</v>
      </c>
      <c r="H83" t="b">
        <v>0</v>
      </c>
      <c r="J83" t="b">
        <v>0</v>
      </c>
      <c r="K83" t="s">
        <v>184</v>
      </c>
      <c r="L83" t="b">
        <v>0</v>
      </c>
    </row>
    <row r="84" spans="1:12" x14ac:dyDescent="0.2">
      <c r="A84" t="s">
        <v>439</v>
      </c>
      <c r="B84" t="s">
        <v>9</v>
      </c>
      <c r="C84" t="s">
        <v>1187</v>
      </c>
      <c r="D84" t="s">
        <v>184</v>
      </c>
      <c r="E84" t="b">
        <v>0</v>
      </c>
      <c r="F84">
        <v>0.97041420119999999</v>
      </c>
      <c r="G84" t="b">
        <v>0</v>
      </c>
      <c r="H84" t="b">
        <v>0</v>
      </c>
      <c r="J84" t="b">
        <v>0</v>
      </c>
      <c r="K84" t="s">
        <v>184</v>
      </c>
      <c r="L84" t="b">
        <v>0</v>
      </c>
    </row>
    <row r="85" spans="1:12" x14ac:dyDescent="0.2">
      <c r="A85" t="s">
        <v>469</v>
      </c>
      <c r="B85" t="s">
        <v>10</v>
      </c>
      <c r="C85" t="s">
        <v>1187</v>
      </c>
      <c r="D85" t="s">
        <v>184</v>
      </c>
      <c r="E85" t="b">
        <v>0</v>
      </c>
      <c r="F85">
        <v>0.89931350109999997</v>
      </c>
      <c r="G85" t="b">
        <v>0</v>
      </c>
      <c r="H85" t="b">
        <v>0</v>
      </c>
      <c r="J85" t="b">
        <v>0</v>
      </c>
      <c r="K85" t="s">
        <v>184</v>
      </c>
      <c r="L85" t="b">
        <v>0</v>
      </c>
    </row>
    <row r="86" spans="1:12" x14ac:dyDescent="0.2">
      <c r="A86" t="s">
        <v>517</v>
      </c>
      <c r="B86" t="s">
        <v>12</v>
      </c>
      <c r="C86" t="s">
        <v>1187</v>
      </c>
      <c r="D86" t="s">
        <v>184</v>
      </c>
      <c r="E86" t="b">
        <v>0</v>
      </c>
      <c r="F86">
        <v>1.036190476</v>
      </c>
      <c r="G86" t="b">
        <v>0</v>
      </c>
      <c r="H86" t="b">
        <v>0</v>
      </c>
      <c r="J86" t="b">
        <v>0</v>
      </c>
      <c r="K86" t="s">
        <v>184</v>
      </c>
      <c r="L86" t="b">
        <v>0</v>
      </c>
    </row>
    <row r="87" spans="1:12" x14ac:dyDescent="0.2">
      <c r="A87" t="s">
        <v>518</v>
      </c>
      <c r="B87" t="s">
        <v>12</v>
      </c>
      <c r="C87" t="s">
        <v>1187</v>
      </c>
      <c r="D87" t="s">
        <v>184</v>
      </c>
      <c r="E87" t="b">
        <v>0</v>
      </c>
      <c r="F87">
        <v>1.0589543939999999</v>
      </c>
      <c r="G87" t="b">
        <v>0</v>
      </c>
      <c r="H87" t="b">
        <v>0</v>
      </c>
      <c r="J87" t="b">
        <v>0</v>
      </c>
      <c r="K87" t="s">
        <v>184</v>
      </c>
      <c r="L87" t="b">
        <v>0</v>
      </c>
    </row>
    <row r="88" spans="1:12" x14ac:dyDescent="0.2">
      <c r="A88" t="s">
        <v>519</v>
      </c>
      <c r="B88" t="s">
        <v>12</v>
      </c>
      <c r="C88" t="s">
        <v>1187</v>
      </c>
      <c r="D88" t="s">
        <v>184</v>
      </c>
      <c r="E88" t="b">
        <v>0</v>
      </c>
      <c r="F88">
        <v>1.0361613350000001</v>
      </c>
      <c r="G88" t="b">
        <v>0</v>
      </c>
      <c r="H88" t="b">
        <v>0</v>
      </c>
      <c r="J88" t="b">
        <v>0</v>
      </c>
      <c r="K88" t="s">
        <v>184</v>
      </c>
      <c r="L88" t="b">
        <v>0</v>
      </c>
    </row>
    <row r="89" spans="1:12" x14ac:dyDescent="0.2">
      <c r="A89" t="s">
        <v>520</v>
      </c>
      <c r="B89" t="s">
        <v>12</v>
      </c>
      <c r="C89" t="s">
        <v>1187</v>
      </c>
      <c r="D89" t="s">
        <v>184</v>
      </c>
      <c r="E89" t="b">
        <v>0</v>
      </c>
      <c r="F89">
        <v>1.195710456</v>
      </c>
      <c r="G89" t="b">
        <v>0</v>
      </c>
      <c r="H89" t="b">
        <v>0</v>
      </c>
      <c r="J89" t="b">
        <v>0</v>
      </c>
      <c r="K89" t="s">
        <v>184</v>
      </c>
      <c r="L89" t="b">
        <v>0</v>
      </c>
    </row>
    <row r="90" spans="1:12" x14ac:dyDescent="0.2">
      <c r="A90" t="s">
        <v>521</v>
      </c>
      <c r="B90" t="s">
        <v>12</v>
      </c>
      <c r="C90" t="s">
        <v>1187</v>
      </c>
      <c r="D90" t="s">
        <v>184</v>
      </c>
      <c r="E90" t="b">
        <v>0</v>
      </c>
      <c r="F90">
        <v>0.92380952380000003</v>
      </c>
      <c r="G90" t="b">
        <v>0</v>
      </c>
      <c r="H90" t="b">
        <v>0</v>
      </c>
      <c r="J90" t="b">
        <v>0</v>
      </c>
      <c r="K90" t="s">
        <v>184</v>
      </c>
      <c r="L90" t="b">
        <v>0</v>
      </c>
    </row>
    <row r="91" spans="1:12" x14ac:dyDescent="0.2">
      <c r="A91" t="s">
        <v>522</v>
      </c>
      <c r="B91" t="s">
        <v>12</v>
      </c>
      <c r="C91" t="s">
        <v>1187</v>
      </c>
      <c r="D91" t="s">
        <v>184</v>
      </c>
      <c r="E91" t="b">
        <v>0</v>
      </c>
      <c r="F91">
        <v>0.79971489669999996</v>
      </c>
      <c r="G91" t="b">
        <v>0</v>
      </c>
      <c r="H91" t="b">
        <v>0</v>
      </c>
      <c r="J91" t="b">
        <v>0</v>
      </c>
      <c r="K91" t="s">
        <v>184</v>
      </c>
      <c r="L91" t="b">
        <v>0</v>
      </c>
    </row>
    <row r="92" spans="1:12" x14ac:dyDescent="0.2">
      <c r="A92" t="s">
        <v>523</v>
      </c>
      <c r="B92" t="s">
        <v>12</v>
      </c>
      <c r="C92" t="s">
        <v>1187</v>
      </c>
      <c r="D92" t="s">
        <v>184</v>
      </c>
      <c r="E92" t="b">
        <v>0</v>
      </c>
      <c r="F92">
        <v>1.035780382</v>
      </c>
      <c r="G92" t="b">
        <v>0</v>
      </c>
      <c r="H92" t="b">
        <v>0</v>
      </c>
      <c r="J92" t="b">
        <v>0</v>
      </c>
      <c r="K92" t="s">
        <v>184</v>
      </c>
      <c r="L92" t="b">
        <v>0</v>
      </c>
    </row>
    <row r="93" spans="1:12" x14ac:dyDescent="0.2">
      <c r="A93" t="s">
        <v>524</v>
      </c>
      <c r="B93" t="s">
        <v>12</v>
      </c>
      <c r="C93" t="s">
        <v>1187</v>
      </c>
      <c r="D93" t="s">
        <v>184</v>
      </c>
      <c r="E93" t="b">
        <v>0</v>
      </c>
      <c r="F93">
        <v>1.0549898170000001</v>
      </c>
      <c r="G93" t="b">
        <v>0</v>
      </c>
      <c r="H93" t="b">
        <v>0</v>
      </c>
      <c r="J93" t="b">
        <v>0</v>
      </c>
      <c r="K93" t="s">
        <v>184</v>
      </c>
      <c r="L93" t="b">
        <v>0</v>
      </c>
    </row>
    <row r="94" spans="1:12" x14ac:dyDescent="0.2">
      <c r="A94" t="s">
        <v>525</v>
      </c>
      <c r="B94" t="s">
        <v>12</v>
      </c>
      <c r="C94" t="s">
        <v>1188</v>
      </c>
      <c r="D94" t="s">
        <v>184</v>
      </c>
      <c r="E94" t="b">
        <v>0</v>
      </c>
      <c r="F94">
        <v>1.159528908</v>
      </c>
      <c r="G94" t="b">
        <v>0</v>
      </c>
      <c r="H94" t="b">
        <v>0</v>
      </c>
      <c r="J94" t="b">
        <v>0</v>
      </c>
      <c r="K94" t="s">
        <v>184</v>
      </c>
      <c r="L94" t="b">
        <v>0</v>
      </c>
    </row>
    <row r="95" spans="1:12" x14ac:dyDescent="0.2">
      <c r="A95" t="s">
        <v>529</v>
      </c>
      <c r="B95" t="s">
        <v>13</v>
      </c>
      <c r="C95" t="s">
        <v>1187</v>
      </c>
      <c r="D95" t="s">
        <v>184</v>
      </c>
      <c r="E95" t="b">
        <v>0</v>
      </c>
      <c r="F95">
        <v>0.70026292729999995</v>
      </c>
      <c r="G95" t="b">
        <v>0</v>
      </c>
      <c r="H95" t="b">
        <v>0</v>
      </c>
      <c r="J95" t="b">
        <v>0</v>
      </c>
      <c r="K95" t="s">
        <v>184</v>
      </c>
      <c r="L95" t="b">
        <v>0</v>
      </c>
    </row>
    <row r="96" spans="1:12" x14ac:dyDescent="0.2">
      <c r="A96" t="s">
        <v>568</v>
      </c>
      <c r="B96" t="s">
        <v>11</v>
      </c>
      <c r="C96" t="s">
        <v>1188</v>
      </c>
      <c r="D96" t="s">
        <v>184</v>
      </c>
      <c r="E96" t="b">
        <v>0</v>
      </c>
      <c r="F96">
        <v>0.52850539289999998</v>
      </c>
      <c r="G96" t="b">
        <v>0</v>
      </c>
      <c r="H96" t="b">
        <v>0</v>
      </c>
      <c r="J96" t="b">
        <v>1</v>
      </c>
      <c r="K96" t="s">
        <v>184</v>
      </c>
      <c r="L96" t="b">
        <v>0</v>
      </c>
    </row>
    <row r="97" spans="1:12" x14ac:dyDescent="0.2">
      <c r="A97" t="s">
        <v>548</v>
      </c>
      <c r="B97" t="s">
        <v>8</v>
      </c>
      <c r="C97" t="s">
        <v>1187</v>
      </c>
      <c r="D97" t="s">
        <v>184</v>
      </c>
      <c r="E97" t="b">
        <v>0</v>
      </c>
      <c r="F97">
        <v>1.208287895</v>
      </c>
      <c r="G97" t="b">
        <v>0</v>
      </c>
      <c r="H97" t="b">
        <v>0</v>
      </c>
      <c r="J97" t="b">
        <v>0</v>
      </c>
      <c r="K97" t="s">
        <v>184</v>
      </c>
      <c r="L97" t="b">
        <v>0</v>
      </c>
    </row>
    <row r="98" spans="1:12" x14ac:dyDescent="0.2">
      <c r="A98" t="s">
        <v>550</v>
      </c>
      <c r="B98" t="s">
        <v>8</v>
      </c>
      <c r="C98" t="s">
        <v>1187</v>
      </c>
      <c r="D98" t="s">
        <v>184</v>
      </c>
      <c r="E98" t="b">
        <v>0</v>
      </c>
      <c r="F98">
        <v>1.0727272729999999</v>
      </c>
      <c r="G98" t="b">
        <v>0</v>
      </c>
      <c r="H98" t="b">
        <v>0</v>
      </c>
      <c r="J98" t="b">
        <v>0</v>
      </c>
      <c r="K98" t="s">
        <v>184</v>
      </c>
      <c r="L98" t="b">
        <v>0</v>
      </c>
    </row>
    <row r="99" spans="1:12" x14ac:dyDescent="0.2">
      <c r="A99" t="s">
        <v>551</v>
      </c>
      <c r="B99" t="s">
        <v>8</v>
      </c>
      <c r="C99" t="s">
        <v>1187</v>
      </c>
      <c r="D99" t="s">
        <v>184</v>
      </c>
      <c r="E99" t="b">
        <v>0</v>
      </c>
      <c r="F99">
        <v>0.98861283639999997</v>
      </c>
      <c r="G99" t="b">
        <v>0</v>
      </c>
      <c r="H99" t="b">
        <v>0</v>
      </c>
      <c r="J99" t="b">
        <v>0</v>
      </c>
      <c r="K99" t="s">
        <v>184</v>
      </c>
      <c r="L99" t="b">
        <v>0</v>
      </c>
    </row>
    <row r="100" spans="1:12" x14ac:dyDescent="0.2">
      <c r="A100" t="s">
        <v>552</v>
      </c>
      <c r="B100" t="s">
        <v>8</v>
      </c>
      <c r="C100" t="s">
        <v>1187</v>
      </c>
      <c r="D100" t="s">
        <v>184</v>
      </c>
      <c r="E100" t="b">
        <v>0</v>
      </c>
      <c r="F100">
        <v>0.90340909089999999</v>
      </c>
      <c r="G100" t="b">
        <v>0</v>
      </c>
      <c r="H100" t="b">
        <v>0</v>
      </c>
      <c r="J100" t="b">
        <v>0</v>
      </c>
      <c r="K100" t="s">
        <v>184</v>
      </c>
      <c r="L100" t="b">
        <v>0</v>
      </c>
    </row>
    <row r="101" spans="1:12" x14ac:dyDescent="0.2">
      <c r="A101" t="s">
        <v>554</v>
      </c>
      <c r="B101" t="s">
        <v>8</v>
      </c>
      <c r="C101" t="s">
        <v>1187</v>
      </c>
      <c r="D101" t="s">
        <v>184</v>
      </c>
      <c r="E101" t="b">
        <v>0</v>
      </c>
      <c r="F101">
        <v>0.98976327580000001</v>
      </c>
      <c r="G101" t="b">
        <v>0</v>
      </c>
      <c r="H101" t="b">
        <v>0</v>
      </c>
      <c r="J101" t="b">
        <v>0</v>
      </c>
      <c r="K101" t="s">
        <v>184</v>
      </c>
      <c r="L101" t="b">
        <v>0</v>
      </c>
    </row>
    <row r="102" spans="1:12" x14ac:dyDescent="0.2">
      <c r="A102" t="s">
        <v>555</v>
      </c>
      <c r="B102" t="s">
        <v>8</v>
      </c>
      <c r="C102" t="s">
        <v>1187</v>
      </c>
      <c r="D102" t="s">
        <v>184</v>
      </c>
      <c r="E102" t="b">
        <v>0</v>
      </c>
      <c r="F102">
        <v>0.60243553009999995</v>
      </c>
      <c r="G102" t="b">
        <v>0</v>
      </c>
      <c r="H102" t="b">
        <v>0</v>
      </c>
      <c r="J102" t="b">
        <v>0</v>
      </c>
      <c r="K102" t="s">
        <v>184</v>
      </c>
      <c r="L102" t="b">
        <v>0</v>
      </c>
    </row>
    <row r="103" spans="1:12" x14ac:dyDescent="0.2">
      <c r="A103" t="s">
        <v>214</v>
      </c>
      <c r="B103" t="s">
        <v>9</v>
      </c>
      <c r="C103" t="s">
        <v>1187</v>
      </c>
      <c r="D103" t="s">
        <v>184</v>
      </c>
      <c r="E103" t="b">
        <v>0</v>
      </c>
      <c r="F103">
        <v>0.34849545139999999</v>
      </c>
      <c r="G103" t="b">
        <v>0</v>
      </c>
      <c r="H103" t="b">
        <v>0</v>
      </c>
      <c r="J103" t="b">
        <v>1</v>
      </c>
      <c r="K103" t="s">
        <v>184</v>
      </c>
      <c r="L103" t="b">
        <v>0</v>
      </c>
    </row>
    <row r="104" spans="1:12" x14ac:dyDescent="0.2">
      <c r="A104" t="s">
        <v>437</v>
      </c>
      <c r="B104" t="s">
        <v>9</v>
      </c>
      <c r="C104" t="s">
        <v>1187</v>
      </c>
      <c r="D104" t="s">
        <v>184</v>
      </c>
      <c r="E104" t="b">
        <v>0</v>
      </c>
      <c r="F104">
        <v>0.58376690949999999</v>
      </c>
      <c r="G104" t="b">
        <v>0</v>
      </c>
      <c r="H104" t="b">
        <v>0</v>
      </c>
      <c r="J104" t="b">
        <v>1</v>
      </c>
      <c r="K104" t="s">
        <v>184</v>
      </c>
      <c r="L104" t="b">
        <v>0</v>
      </c>
    </row>
    <row r="105" spans="1:12" x14ac:dyDescent="0.2">
      <c r="A105" t="s">
        <v>584</v>
      </c>
      <c r="B105" t="s">
        <v>11</v>
      </c>
      <c r="C105" t="s">
        <v>1188</v>
      </c>
      <c r="D105" t="s">
        <v>184</v>
      </c>
      <c r="E105" t="b">
        <v>0</v>
      </c>
      <c r="F105">
        <v>1.019354839</v>
      </c>
      <c r="G105" t="b">
        <v>0</v>
      </c>
      <c r="H105" t="b">
        <v>0</v>
      </c>
      <c r="J105" t="b">
        <v>0</v>
      </c>
      <c r="K105" t="s">
        <v>184</v>
      </c>
      <c r="L105" t="b">
        <v>0</v>
      </c>
    </row>
    <row r="106" spans="1:12" x14ac:dyDescent="0.2">
      <c r="A106" t="s">
        <v>45</v>
      </c>
      <c r="B106" t="s">
        <v>7</v>
      </c>
      <c r="C106" t="s">
        <v>1187</v>
      </c>
      <c r="D106" t="s">
        <v>1189</v>
      </c>
      <c r="E106" t="b">
        <v>1</v>
      </c>
      <c r="F106">
        <v>0.46495176849999997</v>
      </c>
      <c r="G106" t="b">
        <v>1</v>
      </c>
      <c r="H106" t="b">
        <v>0</v>
      </c>
      <c r="J106" t="b">
        <v>0</v>
      </c>
      <c r="K106" t="s">
        <v>1189</v>
      </c>
      <c r="L106" t="b">
        <v>1</v>
      </c>
    </row>
    <row r="107" spans="1:12" x14ac:dyDescent="0.2">
      <c r="A107" t="s">
        <v>48</v>
      </c>
      <c r="B107" t="s">
        <v>7</v>
      </c>
      <c r="C107" t="s">
        <v>1188</v>
      </c>
      <c r="D107" t="s">
        <v>1192</v>
      </c>
      <c r="E107" t="b">
        <v>1</v>
      </c>
      <c r="F107">
        <v>2.629346904E-2</v>
      </c>
      <c r="G107" t="b">
        <v>1</v>
      </c>
      <c r="H107" t="b">
        <v>0</v>
      </c>
      <c r="J107" t="b">
        <v>0</v>
      </c>
      <c r="K107" t="s">
        <v>1192</v>
      </c>
      <c r="L107" t="b">
        <v>1</v>
      </c>
    </row>
    <row r="108" spans="1:12" x14ac:dyDescent="0.2">
      <c r="A108" t="s">
        <v>58</v>
      </c>
      <c r="B108" t="s">
        <v>7</v>
      </c>
      <c r="C108" t="s">
        <v>1187</v>
      </c>
      <c r="D108" t="s">
        <v>1194</v>
      </c>
      <c r="E108" t="b">
        <v>1</v>
      </c>
      <c r="F108">
        <v>0.43782837130000002</v>
      </c>
      <c r="G108" t="b">
        <v>1</v>
      </c>
      <c r="H108" t="s">
        <v>1195</v>
      </c>
      <c r="J108" t="b">
        <v>1</v>
      </c>
      <c r="K108" t="s">
        <v>1194</v>
      </c>
      <c r="L108" t="b">
        <v>1</v>
      </c>
    </row>
    <row r="109" spans="1:12" x14ac:dyDescent="0.2">
      <c r="A109" t="s">
        <v>59</v>
      </c>
      <c r="B109" t="s">
        <v>7</v>
      </c>
      <c r="C109" t="s">
        <v>1188</v>
      </c>
      <c r="D109" t="s">
        <v>1196</v>
      </c>
      <c r="E109" t="b">
        <v>1</v>
      </c>
      <c r="F109">
        <v>1.45239376E-2</v>
      </c>
      <c r="G109" t="b">
        <v>1</v>
      </c>
      <c r="H109" t="b">
        <v>0</v>
      </c>
      <c r="J109" t="b">
        <v>0</v>
      </c>
      <c r="K109" t="s">
        <v>1196</v>
      </c>
      <c r="L109" t="b">
        <v>1</v>
      </c>
    </row>
    <row r="110" spans="1:12" x14ac:dyDescent="0.2">
      <c r="A110" t="s">
        <v>135</v>
      </c>
      <c r="B110" t="s">
        <v>7</v>
      </c>
      <c r="C110" t="s">
        <v>1187</v>
      </c>
      <c r="D110" t="s">
        <v>184</v>
      </c>
      <c r="E110" t="b">
        <v>0</v>
      </c>
      <c r="F110">
        <v>0.39846153849999999</v>
      </c>
      <c r="G110" t="b">
        <v>1</v>
      </c>
      <c r="H110" t="b">
        <v>0</v>
      </c>
      <c r="I110" t="s">
        <v>1197</v>
      </c>
      <c r="J110" t="b">
        <v>1</v>
      </c>
      <c r="K110" t="s">
        <v>1197</v>
      </c>
      <c r="L110" t="b">
        <v>1</v>
      </c>
    </row>
    <row r="111" spans="1:12" x14ac:dyDescent="0.2">
      <c r="A111" t="s">
        <v>68</v>
      </c>
      <c r="B111" t="s">
        <v>7</v>
      </c>
      <c r="C111" t="s">
        <v>1188</v>
      </c>
      <c r="D111" t="s">
        <v>1192</v>
      </c>
      <c r="E111" t="b">
        <v>1</v>
      </c>
      <c r="F111">
        <v>1.142473118E-2</v>
      </c>
      <c r="G111" t="b">
        <v>1</v>
      </c>
      <c r="H111" t="b">
        <v>0</v>
      </c>
      <c r="J111" t="b">
        <v>0</v>
      </c>
      <c r="K111" t="s">
        <v>1192</v>
      </c>
      <c r="L111" t="b">
        <v>1</v>
      </c>
    </row>
    <row r="112" spans="1:12" x14ac:dyDescent="0.2">
      <c r="A112" t="s">
        <v>147</v>
      </c>
      <c r="B112" t="s">
        <v>7</v>
      </c>
      <c r="C112" t="s">
        <v>1187</v>
      </c>
      <c r="D112" t="s">
        <v>184</v>
      </c>
      <c r="E112" t="b">
        <v>0</v>
      </c>
      <c r="F112">
        <v>0.5295392954</v>
      </c>
      <c r="G112" t="b">
        <v>1</v>
      </c>
      <c r="H112" t="b">
        <v>0</v>
      </c>
      <c r="I112" t="s">
        <v>1198</v>
      </c>
      <c r="J112" t="b">
        <v>1</v>
      </c>
      <c r="K112" t="s">
        <v>1198</v>
      </c>
      <c r="L112" t="b">
        <v>1</v>
      </c>
    </row>
    <row r="113" spans="1:12" x14ac:dyDescent="0.2">
      <c r="A113" t="s">
        <v>73</v>
      </c>
      <c r="B113" t="s">
        <v>7</v>
      </c>
      <c r="C113" t="s">
        <v>1188</v>
      </c>
      <c r="D113" t="s">
        <v>1193</v>
      </c>
      <c r="E113" t="b">
        <v>1</v>
      </c>
      <c r="F113">
        <v>1.6877637130000001E-2</v>
      </c>
      <c r="G113" t="b">
        <v>1</v>
      </c>
      <c r="H113" t="b">
        <v>0</v>
      </c>
      <c r="J113" t="b">
        <v>0</v>
      </c>
      <c r="K113" t="s">
        <v>1193</v>
      </c>
      <c r="L113" t="b">
        <v>1</v>
      </c>
    </row>
    <row r="114" spans="1:12" x14ac:dyDescent="0.2">
      <c r="A114" t="s">
        <v>75</v>
      </c>
      <c r="B114" t="s">
        <v>7</v>
      </c>
      <c r="C114" t="s">
        <v>1187</v>
      </c>
      <c r="D114" t="s">
        <v>1191</v>
      </c>
      <c r="E114" t="b">
        <v>1</v>
      </c>
      <c r="F114">
        <v>0.29963008629999999</v>
      </c>
      <c r="G114" t="b">
        <v>1</v>
      </c>
      <c r="H114" t="b">
        <v>0</v>
      </c>
      <c r="J114" t="b">
        <v>0</v>
      </c>
      <c r="K114" t="s">
        <v>1191</v>
      </c>
      <c r="L114" t="b">
        <v>1</v>
      </c>
    </row>
    <row r="115" spans="1:12" x14ac:dyDescent="0.2">
      <c r="A115" t="s">
        <v>76</v>
      </c>
      <c r="B115" t="s">
        <v>7</v>
      </c>
      <c r="C115" t="s">
        <v>1188</v>
      </c>
      <c r="D115" t="s">
        <v>1199</v>
      </c>
      <c r="E115" t="b">
        <v>1</v>
      </c>
      <c r="F115">
        <v>2.959641256E-2</v>
      </c>
      <c r="G115" t="b">
        <v>1</v>
      </c>
      <c r="H115" t="b">
        <v>0</v>
      </c>
      <c r="J115" t="b">
        <v>0</v>
      </c>
      <c r="K115" t="s">
        <v>1199</v>
      </c>
      <c r="L115" t="b">
        <v>1</v>
      </c>
    </row>
    <row r="116" spans="1:12" x14ac:dyDescent="0.2">
      <c r="A116" t="s">
        <v>78</v>
      </c>
      <c r="B116" t="s">
        <v>7</v>
      </c>
      <c r="C116" t="s">
        <v>1188</v>
      </c>
      <c r="D116" t="s">
        <v>1193</v>
      </c>
      <c r="E116" t="b">
        <v>1</v>
      </c>
      <c r="F116">
        <v>2.431372549E-2</v>
      </c>
      <c r="G116" t="b">
        <v>1</v>
      </c>
      <c r="H116" t="b">
        <v>0</v>
      </c>
      <c r="J116" t="b">
        <v>0</v>
      </c>
      <c r="K116" t="s">
        <v>1193</v>
      </c>
      <c r="L116" t="b">
        <v>1</v>
      </c>
    </row>
    <row r="117" spans="1:12" x14ac:dyDescent="0.2">
      <c r="A117" t="s">
        <v>216</v>
      </c>
      <c r="B117" t="s">
        <v>9</v>
      </c>
      <c r="C117" t="s">
        <v>1187</v>
      </c>
      <c r="D117" t="s">
        <v>184</v>
      </c>
      <c r="E117" t="b">
        <v>0</v>
      </c>
      <c r="F117">
        <v>0.53224155579999999</v>
      </c>
      <c r="G117" t="b">
        <v>1</v>
      </c>
      <c r="H117" t="b">
        <v>0</v>
      </c>
      <c r="I117" t="s">
        <v>1197</v>
      </c>
      <c r="J117" t="b">
        <v>1</v>
      </c>
      <c r="K117" t="s">
        <v>1197</v>
      </c>
      <c r="L117" t="b">
        <v>1</v>
      </c>
    </row>
    <row r="118" spans="1:12" x14ac:dyDescent="0.2">
      <c r="A118" t="s">
        <v>83</v>
      </c>
      <c r="B118" t="s">
        <v>7</v>
      </c>
      <c r="C118" t="s">
        <v>1188</v>
      </c>
      <c r="D118" t="s">
        <v>184</v>
      </c>
      <c r="E118" t="b">
        <v>0</v>
      </c>
      <c r="F118">
        <v>1.9138755980000002E-2</v>
      </c>
      <c r="G118" t="b">
        <v>0</v>
      </c>
      <c r="H118" t="s">
        <v>1200</v>
      </c>
      <c r="I118" t="s">
        <v>1201</v>
      </c>
      <c r="J118" t="b">
        <v>1</v>
      </c>
      <c r="K118" t="s">
        <v>1201</v>
      </c>
      <c r="L118" t="b">
        <v>1</v>
      </c>
    </row>
    <row r="119" spans="1:12" x14ac:dyDescent="0.2">
      <c r="A119" t="s">
        <v>133</v>
      </c>
      <c r="B119" t="s">
        <v>7</v>
      </c>
      <c r="C119" t="s">
        <v>1188</v>
      </c>
      <c r="D119" t="s">
        <v>1192</v>
      </c>
      <c r="E119" t="b">
        <v>1</v>
      </c>
      <c r="F119">
        <v>2.09258085E-2</v>
      </c>
      <c r="G119" t="b">
        <v>1</v>
      </c>
      <c r="H119" t="b">
        <v>0</v>
      </c>
      <c r="J119" t="b">
        <v>0</v>
      </c>
      <c r="K119" t="s">
        <v>1192</v>
      </c>
      <c r="L119" t="b">
        <v>1</v>
      </c>
    </row>
    <row r="120" spans="1:12" x14ac:dyDescent="0.2">
      <c r="A120" t="s">
        <v>141</v>
      </c>
      <c r="B120" t="s">
        <v>7</v>
      </c>
      <c r="C120" t="s">
        <v>1187</v>
      </c>
      <c r="D120" t="s">
        <v>1191</v>
      </c>
      <c r="E120" t="b">
        <v>1</v>
      </c>
      <c r="F120">
        <v>0.32183257920000002</v>
      </c>
      <c r="G120" t="b">
        <v>1</v>
      </c>
      <c r="H120" t="b">
        <v>0</v>
      </c>
      <c r="J120" t="b">
        <v>0</v>
      </c>
      <c r="K120" t="s">
        <v>1191</v>
      </c>
      <c r="L120" t="b">
        <v>1</v>
      </c>
    </row>
    <row r="121" spans="1:12" x14ac:dyDescent="0.2">
      <c r="A121" t="s">
        <v>145</v>
      </c>
      <c r="B121" t="s">
        <v>7</v>
      </c>
      <c r="C121" t="s">
        <v>1188</v>
      </c>
      <c r="D121" t="s">
        <v>184</v>
      </c>
      <c r="E121" t="b">
        <v>0</v>
      </c>
      <c r="F121">
        <v>4.4472681069999999E-3</v>
      </c>
      <c r="G121" t="b">
        <v>0</v>
      </c>
      <c r="H121" t="s">
        <v>1200</v>
      </c>
      <c r="I121" t="s">
        <v>1201</v>
      </c>
      <c r="J121" t="b">
        <v>1</v>
      </c>
      <c r="K121" t="s">
        <v>1201</v>
      </c>
      <c r="L121" t="b">
        <v>1</v>
      </c>
    </row>
    <row r="122" spans="1:12" x14ac:dyDescent="0.2">
      <c r="A122" t="s">
        <v>149</v>
      </c>
      <c r="B122" t="s">
        <v>7</v>
      </c>
      <c r="C122" t="s">
        <v>1187</v>
      </c>
      <c r="D122" t="s">
        <v>1189</v>
      </c>
      <c r="E122" t="b">
        <v>1</v>
      </c>
      <c r="F122">
        <v>0.50606709490000001</v>
      </c>
      <c r="G122" t="b">
        <v>1</v>
      </c>
      <c r="H122" t="b">
        <v>0</v>
      </c>
      <c r="J122" t="b">
        <v>0</v>
      </c>
      <c r="K122" t="s">
        <v>1189</v>
      </c>
      <c r="L122" t="b">
        <v>1</v>
      </c>
    </row>
    <row r="123" spans="1:12" x14ac:dyDescent="0.2">
      <c r="A123" t="s">
        <v>151</v>
      </c>
      <c r="B123" t="s">
        <v>7</v>
      </c>
      <c r="C123" t="s">
        <v>1188</v>
      </c>
      <c r="D123" t="s">
        <v>1192</v>
      </c>
      <c r="E123" t="b">
        <v>1</v>
      </c>
      <c r="F123">
        <v>0.48878923769999999</v>
      </c>
      <c r="G123" t="b">
        <v>1</v>
      </c>
      <c r="H123" t="b">
        <v>0</v>
      </c>
      <c r="J123" t="b">
        <v>0</v>
      </c>
      <c r="K123" t="s">
        <v>1192</v>
      </c>
      <c r="L123" t="b">
        <v>1</v>
      </c>
    </row>
    <row r="124" spans="1:12" x14ac:dyDescent="0.2">
      <c r="A124" t="s">
        <v>152</v>
      </c>
      <c r="B124" t="s">
        <v>7</v>
      </c>
      <c r="C124" t="s">
        <v>1188</v>
      </c>
      <c r="D124" t="s">
        <v>1193</v>
      </c>
      <c r="E124" t="b">
        <v>1</v>
      </c>
      <c r="F124">
        <v>0</v>
      </c>
      <c r="G124" t="b">
        <v>1</v>
      </c>
      <c r="H124" t="b">
        <v>0</v>
      </c>
      <c r="J124" t="b">
        <v>0</v>
      </c>
      <c r="K124" t="s">
        <v>1193</v>
      </c>
      <c r="L124" t="b">
        <v>1</v>
      </c>
    </row>
    <row r="125" spans="1:12" x14ac:dyDescent="0.2">
      <c r="A125" t="s">
        <v>60</v>
      </c>
      <c r="B125" t="s">
        <v>7</v>
      </c>
      <c r="C125" t="s">
        <v>1188</v>
      </c>
      <c r="D125" t="s">
        <v>184</v>
      </c>
      <c r="E125" t="b">
        <v>0</v>
      </c>
      <c r="F125">
        <v>0.49608197710000002</v>
      </c>
      <c r="G125" t="b">
        <v>1</v>
      </c>
      <c r="H125" t="b">
        <v>0</v>
      </c>
      <c r="I125" t="s">
        <v>1202</v>
      </c>
      <c r="J125" t="b">
        <v>1</v>
      </c>
      <c r="K125" t="s">
        <v>1202</v>
      </c>
      <c r="L125" t="b">
        <v>1</v>
      </c>
    </row>
    <row r="126" spans="1:12" x14ac:dyDescent="0.2">
      <c r="A126" t="s">
        <v>80</v>
      </c>
      <c r="B126" t="s">
        <v>7</v>
      </c>
      <c r="C126" t="s">
        <v>1188</v>
      </c>
      <c r="D126" t="s">
        <v>184</v>
      </c>
      <c r="E126" t="b">
        <v>0</v>
      </c>
      <c r="F126">
        <v>1.6806722690000001E-2</v>
      </c>
      <c r="G126" t="b">
        <v>1</v>
      </c>
      <c r="H126" t="b">
        <v>0</v>
      </c>
      <c r="I126" t="s">
        <v>1202</v>
      </c>
      <c r="J126" t="b">
        <v>1</v>
      </c>
      <c r="K126" t="s">
        <v>1202</v>
      </c>
      <c r="L126" t="b">
        <v>1</v>
      </c>
    </row>
    <row r="127" spans="1:12" x14ac:dyDescent="0.2">
      <c r="A127" t="s">
        <v>191</v>
      </c>
      <c r="B127" t="s">
        <v>9</v>
      </c>
      <c r="C127" t="s">
        <v>1188</v>
      </c>
      <c r="D127" t="s">
        <v>1189</v>
      </c>
      <c r="E127" t="b">
        <v>1</v>
      </c>
      <c r="F127">
        <v>2.2353714659999999E-2</v>
      </c>
      <c r="G127" t="b">
        <v>1</v>
      </c>
      <c r="H127" t="b">
        <v>0</v>
      </c>
      <c r="J127" t="b">
        <v>0</v>
      </c>
      <c r="K127" t="s">
        <v>1189</v>
      </c>
      <c r="L127" t="b">
        <v>1</v>
      </c>
    </row>
    <row r="128" spans="1:12" x14ac:dyDescent="0.2">
      <c r="A128" t="s">
        <v>195</v>
      </c>
      <c r="B128" t="s">
        <v>9</v>
      </c>
      <c r="C128" t="s">
        <v>1188</v>
      </c>
      <c r="D128" t="s">
        <v>1192</v>
      </c>
      <c r="E128" t="b">
        <v>1</v>
      </c>
      <c r="F128">
        <v>0.57455683000000002</v>
      </c>
      <c r="G128" t="b">
        <v>1</v>
      </c>
      <c r="H128" t="b">
        <v>0</v>
      </c>
      <c r="J128" t="b">
        <v>0</v>
      </c>
      <c r="K128" t="s">
        <v>1192</v>
      </c>
      <c r="L128" t="b">
        <v>1</v>
      </c>
    </row>
    <row r="129" spans="1:12" x14ac:dyDescent="0.2">
      <c r="A129" t="s">
        <v>197</v>
      </c>
      <c r="B129" t="s">
        <v>9</v>
      </c>
      <c r="C129" t="s">
        <v>1188</v>
      </c>
      <c r="D129" t="s">
        <v>1192</v>
      </c>
      <c r="E129" t="b">
        <v>1</v>
      </c>
      <c r="F129">
        <v>0.50248481499999997</v>
      </c>
      <c r="G129" t="b">
        <v>1</v>
      </c>
      <c r="H129" t="b">
        <v>0</v>
      </c>
      <c r="J129" t="b">
        <v>0</v>
      </c>
      <c r="K129" t="s">
        <v>1192</v>
      </c>
      <c r="L129" t="b">
        <v>1</v>
      </c>
    </row>
    <row r="130" spans="1:12" x14ac:dyDescent="0.2">
      <c r="A130" t="s">
        <v>185</v>
      </c>
      <c r="B130" t="s">
        <v>9</v>
      </c>
      <c r="C130" t="s">
        <v>1188</v>
      </c>
      <c r="D130" t="s">
        <v>184</v>
      </c>
      <c r="E130" t="b">
        <v>0</v>
      </c>
      <c r="F130">
        <v>0.57343234320000003</v>
      </c>
      <c r="G130" t="b">
        <v>1</v>
      </c>
      <c r="H130" t="b">
        <v>0</v>
      </c>
      <c r="I130" t="s">
        <v>1202</v>
      </c>
      <c r="J130" t="b">
        <v>1</v>
      </c>
      <c r="K130" t="s">
        <v>1202</v>
      </c>
      <c r="L130" t="b">
        <v>1</v>
      </c>
    </row>
    <row r="131" spans="1:12" x14ac:dyDescent="0.2">
      <c r="A131" t="s">
        <v>199</v>
      </c>
      <c r="B131" t="s">
        <v>9</v>
      </c>
      <c r="C131" t="s">
        <v>1188</v>
      </c>
      <c r="D131" t="s">
        <v>1191</v>
      </c>
      <c r="E131" t="b">
        <v>1</v>
      </c>
      <c r="F131">
        <v>1.0594467329999999E-2</v>
      </c>
      <c r="G131" t="b">
        <v>1</v>
      </c>
      <c r="H131" t="b">
        <v>0</v>
      </c>
      <c r="J131" t="b">
        <v>0</v>
      </c>
      <c r="K131" t="s">
        <v>1191</v>
      </c>
      <c r="L131" t="b">
        <v>1</v>
      </c>
    </row>
    <row r="132" spans="1:12" x14ac:dyDescent="0.2">
      <c r="A132" t="s">
        <v>201</v>
      </c>
      <c r="B132" t="s">
        <v>9</v>
      </c>
      <c r="C132" t="s">
        <v>1188</v>
      </c>
      <c r="D132" t="s">
        <v>1194</v>
      </c>
      <c r="E132" t="b">
        <v>1</v>
      </c>
      <c r="F132">
        <v>3.5971223019999998E-2</v>
      </c>
      <c r="G132" t="b">
        <v>1</v>
      </c>
      <c r="H132" t="b">
        <v>0</v>
      </c>
      <c r="J132" t="b">
        <v>0</v>
      </c>
      <c r="K132" t="s">
        <v>1194</v>
      </c>
      <c r="L132" t="b">
        <v>1</v>
      </c>
    </row>
    <row r="133" spans="1:12" x14ac:dyDescent="0.2">
      <c r="A133" t="s">
        <v>190</v>
      </c>
      <c r="B133" t="s">
        <v>9</v>
      </c>
      <c r="C133" t="s">
        <v>1188</v>
      </c>
      <c r="D133" t="s">
        <v>184</v>
      </c>
      <c r="E133" t="b">
        <v>0</v>
      </c>
      <c r="F133">
        <v>0.429326288</v>
      </c>
      <c r="G133" t="b">
        <v>1</v>
      </c>
      <c r="H133" t="b">
        <v>0</v>
      </c>
      <c r="I133" t="s">
        <v>1203</v>
      </c>
      <c r="J133" t="b">
        <v>1</v>
      </c>
      <c r="K133" t="s">
        <v>1203</v>
      </c>
      <c r="L133" t="b">
        <v>1</v>
      </c>
    </row>
    <row r="134" spans="1:12" x14ac:dyDescent="0.2">
      <c r="A134" t="s">
        <v>205</v>
      </c>
      <c r="B134" t="s">
        <v>9</v>
      </c>
      <c r="C134" t="s">
        <v>1188</v>
      </c>
      <c r="D134" t="s">
        <v>1199</v>
      </c>
      <c r="E134" t="b">
        <v>1</v>
      </c>
      <c r="F134">
        <v>4.5454545450000002E-2</v>
      </c>
      <c r="G134" t="b">
        <v>1</v>
      </c>
      <c r="H134" t="b">
        <v>0</v>
      </c>
      <c r="J134" t="b">
        <v>0</v>
      </c>
      <c r="K134" t="s">
        <v>1199</v>
      </c>
      <c r="L134" t="b">
        <v>1</v>
      </c>
    </row>
    <row r="135" spans="1:12" x14ac:dyDescent="0.2">
      <c r="A135" t="s">
        <v>206</v>
      </c>
      <c r="B135" t="s">
        <v>9</v>
      </c>
      <c r="C135" t="s">
        <v>1188</v>
      </c>
      <c r="D135" t="s">
        <v>184</v>
      </c>
      <c r="E135" t="b">
        <v>0</v>
      </c>
      <c r="F135">
        <v>0.48393711550000001</v>
      </c>
      <c r="G135" t="b">
        <v>0</v>
      </c>
      <c r="H135" t="b">
        <v>0</v>
      </c>
      <c r="I135" t="s">
        <v>1197</v>
      </c>
      <c r="J135" t="b">
        <v>1</v>
      </c>
      <c r="K135" t="s">
        <v>1197</v>
      </c>
      <c r="L135" t="b">
        <v>1</v>
      </c>
    </row>
    <row r="136" spans="1:12" x14ac:dyDescent="0.2">
      <c r="A136" t="s">
        <v>207</v>
      </c>
      <c r="B136" t="s">
        <v>9</v>
      </c>
      <c r="C136" t="s">
        <v>1188</v>
      </c>
      <c r="D136" t="s">
        <v>1189</v>
      </c>
      <c r="E136" t="b">
        <v>1</v>
      </c>
      <c r="F136">
        <v>2.5862068969999999E-2</v>
      </c>
      <c r="G136" t="b">
        <v>1</v>
      </c>
      <c r="H136" t="b">
        <v>0</v>
      </c>
      <c r="J136" t="b">
        <v>0</v>
      </c>
      <c r="K136" t="s">
        <v>1189</v>
      </c>
      <c r="L136" t="b">
        <v>1</v>
      </c>
    </row>
    <row r="137" spans="1:12" x14ac:dyDescent="0.2">
      <c r="A137" t="s">
        <v>209</v>
      </c>
      <c r="B137" t="s">
        <v>9</v>
      </c>
      <c r="C137" t="s">
        <v>1188</v>
      </c>
      <c r="D137" t="s">
        <v>1196</v>
      </c>
      <c r="E137" t="b">
        <v>1</v>
      </c>
      <c r="F137">
        <v>0.54946131239999996</v>
      </c>
      <c r="G137" t="b">
        <v>1</v>
      </c>
      <c r="H137" t="b">
        <v>0</v>
      </c>
      <c r="J137" t="b">
        <v>0</v>
      </c>
      <c r="K137" t="s">
        <v>1196</v>
      </c>
      <c r="L137" t="b">
        <v>1</v>
      </c>
    </row>
    <row r="138" spans="1:12" x14ac:dyDescent="0.2">
      <c r="A138" t="s">
        <v>211</v>
      </c>
      <c r="B138" t="s">
        <v>9</v>
      </c>
      <c r="C138" t="s">
        <v>1188</v>
      </c>
      <c r="D138" t="s">
        <v>1189</v>
      </c>
      <c r="E138" t="b">
        <v>1</v>
      </c>
      <c r="F138">
        <v>1.145552561E-2</v>
      </c>
      <c r="G138" t="b">
        <v>1</v>
      </c>
      <c r="H138" t="b">
        <v>0</v>
      </c>
      <c r="J138" t="b">
        <v>0</v>
      </c>
      <c r="K138" t="s">
        <v>1189</v>
      </c>
      <c r="L138" t="b">
        <v>1</v>
      </c>
    </row>
    <row r="139" spans="1:12" x14ac:dyDescent="0.2">
      <c r="A139" t="s">
        <v>213</v>
      </c>
      <c r="B139" t="s">
        <v>9</v>
      </c>
      <c r="C139" t="s">
        <v>1187</v>
      </c>
      <c r="D139" t="s">
        <v>1191</v>
      </c>
      <c r="E139" t="b">
        <v>1</v>
      </c>
      <c r="F139">
        <v>0.48220769790000001</v>
      </c>
      <c r="G139" t="b">
        <v>1</v>
      </c>
      <c r="H139" t="b">
        <v>0</v>
      </c>
      <c r="J139" t="b">
        <v>0</v>
      </c>
      <c r="K139" t="s">
        <v>1191</v>
      </c>
      <c r="L139" t="b">
        <v>1</v>
      </c>
    </row>
    <row r="140" spans="1:12" x14ac:dyDescent="0.2">
      <c r="A140" t="s">
        <v>377</v>
      </c>
      <c r="B140" t="s">
        <v>10</v>
      </c>
      <c r="C140" t="s">
        <v>1188</v>
      </c>
      <c r="D140" t="s">
        <v>184</v>
      </c>
      <c r="E140" t="b">
        <v>0</v>
      </c>
      <c r="F140">
        <v>3.0434782609999999E-2</v>
      </c>
      <c r="G140" t="b">
        <v>0</v>
      </c>
      <c r="H140" t="s">
        <v>1204</v>
      </c>
      <c r="I140" t="s">
        <v>1203</v>
      </c>
      <c r="J140" t="b">
        <v>1</v>
      </c>
      <c r="K140" t="s">
        <v>1203</v>
      </c>
      <c r="L140" t="b">
        <v>1</v>
      </c>
    </row>
    <row r="141" spans="1:12" x14ac:dyDescent="0.2">
      <c r="A141" t="s">
        <v>198</v>
      </c>
      <c r="B141" t="s">
        <v>9</v>
      </c>
      <c r="C141" t="s">
        <v>1188</v>
      </c>
      <c r="D141" t="s">
        <v>184</v>
      </c>
      <c r="E141" t="b">
        <v>0</v>
      </c>
      <c r="F141">
        <v>1.352874859E-2</v>
      </c>
      <c r="G141" t="b">
        <v>1</v>
      </c>
      <c r="H141" t="b">
        <v>0</v>
      </c>
      <c r="I141" t="s">
        <v>1197</v>
      </c>
      <c r="J141" t="b">
        <v>1</v>
      </c>
      <c r="K141" t="s">
        <v>1197</v>
      </c>
      <c r="L141" t="b">
        <v>1</v>
      </c>
    </row>
    <row r="142" spans="1:12" x14ac:dyDescent="0.2">
      <c r="A142" t="s">
        <v>217</v>
      </c>
      <c r="B142" t="s">
        <v>9</v>
      </c>
      <c r="C142" t="s">
        <v>1188</v>
      </c>
      <c r="D142" t="s">
        <v>1189</v>
      </c>
      <c r="E142" t="b">
        <v>1</v>
      </c>
      <c r="F142">
        <v>1.8018018019999998E-2</v>
      </c>
      <c r="G142" t="b">
        <v>1</v>
      </c>
      <c r="H142" t="b">
        <v>0</v>
      </c>
      <c r="J142" t="b">
        <v>0</v>
      </c>
      <c r="K142" t="s">
        <v>1189</v>
      </c>
      <c r="L142" t="b">
        <v>1</v>
      </c>
    </row>
    <row r="143" spans="1:12" x14ac:dyDescent="0.2">
      <c r="A143" t="s">
        <v>430</v>
      </c>
      <c r="B143" t="s">
        <v>9</v>
      </c>
      <c r="C143" t="s">
        <v>1188</v>
      </c>
      <c r="D143" t="s">
        <v>184</v>
      </c>
      <c r="E143" t="b">
        <v>0</v>
      </c>
      <c r="F143">
        <v>0.5147588193</v>
      </c>
      <c r="G143" t="b">
        <v>0</v>
      </c>
      <c r="H143" t="s">
        <v>1205</v>
      </c>
      <c r="I143" t="s">
        <v>1197</v>
      </c>
      <c r="J143" t="b">
        <v>1</v>
      </c>
      <c r="K143" t="s">
        <v>1197</v>
      </c>
      <c r="L143" t="b">
        <v>1</v>
      </c>
    </row>
    <row r="144" spans="1:12" x14ac:dyDescent="0.2">
      <c r="A144" t="s">
        <v>379</v>
      </c>
      <c r="B144" t="s">
        <v>10</v>
      </c>
      <c r="C144" t="s">
        <v>1187</v>
      </c>
      <c r="D144" t="s">
        <v>1191</v>
      </c>
      <c r="E144" t="b">
        <v>1</v>
      </c>
      <c r="F144">
        <v>0.50286806880000001</v>
      </c>
      <c r="G144" t="b">
        <v>1</v>
      </c>
      <c r="H144" t="b">
        <v>0</v>
      </c>
      <c r="J144" t="b">
        <v>0</v>
      </c>
      <c r="K144" t="s">
        <v>1191</v>
      </c>
      <c r="L144" t="b">
        <v>1</v>
      </c>
    </row>
    <row r="145" spans="1:12" x14ac:dyDescent="0.2">
      <c r="A145" t="s">
        <v>193</v>
      </c>
      <c r="B145" t="s">
        <v>9</v>
      </c>
      <c r="C145" t="s">
        <v>1188</v>
      </c>
      <c r="D145" t="s">
        <v>1189</v>
      </c>
      <c r="E145" t="b">
        <v>1</v>
      </c>
      <c r="F145">
        <v>0.21623419830000001</v>
      </c>
      <c r="G145" t="b">
        <v>0</v>
      </c>
      <c r="H145" t="b">
        <v>0</v>
      </c>
      <c r="J145" t="b">
        <v>1</v>
      </c>
      <c r="K145" t="s">
        <v>1189</v>
      </c>
      <c r="L145" t="b">
        <v>1</v>
      </c>
    </row>
    <row r="146" spans="1:12" x14ac:dyDescent="0.2">
      <c r="A146" t="s">
        <v>381</v>
      </c>
      <c r="B146" t="s">
        <v>10</v>
      </c>
      <c r="C146" t="s">
        <v>1188</v>
      </c>
      <c r="D146" t="s">
        <v>1192</v>
      </c>
      <c r="E146" t="b">
        <v>1</v>
      </c>
      <c r="F146">
        <v>1.4911884320000001E-2</v>
      </c>
      <c r="G146" t="b">
        <v>1</v>
      </c>
      <c r="H146" t="b">
        <v>0</v>
      </c>
      <c r="J146" t="b">
        <v>0</v>
      </c>
      <c r="K146" t="s">
        <v>1192</v>
      </c>
      <c r="L146" t="b">
        <v>1</v>
      </c>
    </row>
    <row r="147" spans="1:12" x14ac:dyDescent="0.2">
      <c r="A147" t="s">
        <v>382</v>
      </c>
      <c r="B147" t="s">
        <v>10</v>
      </c>
      <c r="C147" t="s">
        <v>1188</v>
      </c>
      <c r="D147" t="s">
        <v>1189</v>
      </c>
      <c r="E147" t="b">
        <v>1</v>
      </c>
      <c r="F147">
        <v>0.51900393180000004</v>
      </c>
      <c r="G147" t="b">
        <v>1</v>
      </c>
      <c r="H147" t="b">
        <v>0</v>
      </c>
      <c r="J147" t="b">
        <v>0</v>
      </c>
      <c r="K147" t="s">
        <v>1189</v>
      </c>
      <c r="L147" t="b">
        <v>1</v>
      </c>
    </row>
    <row r="148" spans="1:12" x14ac:dyDescent="0.2">
      <c r="A148" t="s">
        <v>429</v>
      </c>
      <c r="B148" t="s">
        <v>9</v>
      </c>
      <c r="C148" t="s">
        <v>1188</v>
      </c>
      <c r="D148" t="s">
        <v>1189</v>
      </c>
      <c r="E148" t="b">
        <v>1</v>
      </c>
      <c r="F148">
        <v>3.5447761190000003E-2</v>
      </c>
      <c r="G148" t="b">
        <v>1</v>
      </c>
      <c r="H148" t="s">
        <v>1195</v>
      </c>
      <c r="J148" t="b">
        <v>1</v>
      </c>
      <c r="K148" t="s">
        <v>1189</v>
      </c>
      <c r="L148" t="b">
        <v>1</v>
      </c>
    </row>
    <row r="149" spans="1:12" x14ac:dyDescent="0.2">
      <c r="A149" t="s">
        <v>433</v>
      </c>
      <c r="B149" t="s">
        <v>9</v>
      </c>
      <c r="C149" t="s">
        <v>1188</v>
      </c>
      <c r="D149" t="s">
        <v>184</v>
      </c>
      <c r="E149" t="b">
        <v>0</v>
      </c>
      <c r="F149">
        <v>4.016814573E-2</v>
      </c>
      <c r="G149" t="b">
        <v>0</v>
      </c>
      <c r="H149" t="s">
        <v>1206</v>
      </c>
      <c r="I149" t="s">
        <v>1198</v>
      </c>
      <c r="J149" t="b">
        <v>1</v>
      </c>
      <c r="K149" t="s">
        <v>1198</v>
      </c>
      <c r="L149" t="b">
        <v>1</v>
      </c>
    </row>
    <row r="150" spans="1:12" x14ac:dyDescent="0.2">
      <c r="A150" t="s">
        <v>431</v>
      </c>
      <c r="B150" t="s">
        <v>9</v>
      </c>
      <c r="C150" t="s">
        <v>1188</v>
      </c>
      <c r="D150" t="s">
        <v>1189</v>
      </c>
      <c r="E150" t="b">
        <v>1</v>
      </c>
      <c r="F150">
        <v>0.41510142750000001</v>
      </c>
      <c r="G150" t="b">
        <v>1</v>
      </c>
      <c r="H150" t="b">
        <v>0</v>
      </c>
      <c r="J150" t="b">
        <v>0</v>
      </c>
      <c r="K150" t="s">
        <v>1189</v>
      </c>
      <c r="L150" t="b">
        <v>1</v>
      </c>
    </row>
    <row r="151" spans="1:12" x14ac:dyDescent="0.2">
      <c r="A151" t="s">
        <v>435</v>
      </c>
      <c r="B151" t="s">
        <v>9</v>
      </c>
      <c r="C151" t="s">
        <v>1188</v>
      </c>
      <c r="D151" t="s">
        <v>184</v>
      </c>
      <c r="E151" t="b">
        <v>0</v>
      </c>
      <c r="F151">
        <v>1.6375545849999999E-2</v>
      </c>
      <c r="G151" t="b">
        <v>0</v>
      </c>
      <c r="H151" t="b">
        <v>0</v>
      </c>
      <c r="I151" t="s">
        <v>1201</v>
      </c>
      <c r="J151" t="b">
        <v>1</v>
      </c>
      <c r="K151" t="s">
        <v>1201</v>
      </c>
      <c r="L151" t="b">
        <v>1</v>
      </c>
    </row>
    <row r="152" spans="1:12" x14ac:dyDescent="0.2">
      <c r="A152" t="s">
        <v>434</v>
      </c>
      <c r="B152" t="s">
        <v>9</v>
      </c>
      <c r="C152" t="s">
        <v>1188</v>
      </c>
      <c r="D152" t="s">
        <v>1199</v>
      </c>
      <c r="E152" t="b">
        <v>1</v>
      </c>
      <c r="F152">
        <v>5.3748231969999997E-2</v>
      </c>
      <c r="G152" t="b">
        <v>1</v>
      </c>
      <c r="H152" t="b">
        <v>0</v>
      </c>
      <c r="J152" t="b">
        <v>0</v>
      </c>
      <c r="K152" t="s">
        <v>1199</v>
      </c>
      <c r="L152" t="b">
        <v>1</v>
      </c>
    </row>
    <row r="153" spans="1:12" x14ac:dyDescent="0.2">
      <c r="A153" t="s">
        <v>530</v>
      </c>
      <c r="B153" t="s">
        <v>13</v>
      </c>
      <c r="C153" t="s">
        <v>1188</v>
      </c>
      <c r="D153" t="s">
        <v>184</v>
      </c>
      <c r="E153" t="b">
        <v>0</v>
      </c>
      <c r="F153">
        <v>0.53945371779999995</v>
      </c>
      <c r="G153" t="b">
        <v>0</v>
      </c>
      <c r="H153" t="b">
        <v>0</v>
      </c>
      <c r="I153" t="s">
        <v>1203</v>
      </c>
      <c r="J153" t="b">
        <v>1</v>
      </c>
      <c r="K153" t="s">
        <v>1203</v>
      </c>
      <c r="L153" t="b">
        <v>1</v>
      </c>
    </row>
    <row r="154" spans="1:12" x14ac:dyDescent="0.2">
      <c r="A154" t="s">
        <v>440</v>
      </c>
      <c r="B154" t="s">
        <v>9</v>
      </c>
      <c r="C154" t="s">
        <v>1188</v>
      </c>
      <c r="D154" t="s">
        <v>1189</v>
      </c>
      <c r="E154" t="b">
        <v>1</v>
      </c>
      <c r="F154">
        <v>3.2107413889999999E-2</v>
      </c>
      <c r="G154" t="b">
        <v>1</v>
      </c>
      <c r="H154" t="b">
        <v>0</v>
      </c>
      <c r="J154" t="b">
        <v>0</v>
      </c>
      <c r="K154" t="s">
        <v>1189</v>
      </c>
      <c r="L154" t="b">
        <v>1</v>
      </c>
    </row>
    <row r="155" spans="1:12" x14ac:dyDescent="0.2">
      <c r="A155" t="s">
        <v>466</v>
      </c>
      <c r="B155" t="s">
        <v>10</v>
      </c>
      <c r="C155" t="s">
        <v>1188</v>
      </c>
      <c r="D155" t="s">
        <v>1189</v>
      </c>
      <c r="E155" t="b">
        <v>1</v>
      </c>
      <c r="F155">
        <v>2.5617566330000001E-2</v>
      </c>
      <c r="G155" t="b">
        <v>1</v>
      </c>
      <c r="H155" t="b">
        <v>0</v>
      </c>
      <c r="J155" t="b">
        <v>0</v>
      </c>
      <c r="K155" t="s">
        <v>1189</v>
      </c>
      <c r="L155" t="b">
        <v>1</v>
      </c>
    </row>
    <row r="156" spans="1:12" x14ac:dyDescent="0.2">
      <c r="A156" t="s">
        <v>467</v>
      </c>
      <c r="B156" t="s">
        <v>10</v>
      </c>
      <c r="C156" t="s">
        <v>1188</v>
      </c>
      <c r="D156" t="s">
        <v>1189</v>
      </c>
      <c r="E156" t="b">
        <v>1</v>
      </c>
      <c r="F156">
        <v>3.7411526790000003E-2</v>
      </c>
      <c r="G156" t="b">
        <v>1</v>
      </c>
      <c r="H156" t="b">
        <v>0</v>
      </c>
      <c r="J156" t="b">
        <v>0</v>
      </c>
      <c r="K156" t="s">
        <v>1189</v>
      </c>
      <c r="L156" t="b">
        <v>1</v>
      </c>
    </row>
    <row r="157" spans="1:12" x14ac:dyDescent="0.2">
      <c r="A157" t="s">
        <v>203</v>
      </c>
      <c r="B157" t="s">
        <v>9</v>
      </c>
      <c r="C157" t="s">
        <v>1188</v>
      </c>
      <c r="D157" t="s">
        <v>1207</v>
      </c>
      <c r="E157" t="b">
        <v>1</v>
      </c>
      <c r="F157">
        <v>4.5402951189999999E-2</v>
      </c>
      <c r="G157" t="b">
        <v>0</v>
      </c>
      <c r="H157" t="b">
        <v>0</v>
      </c>
      <c r="J157" t="b">
        <v>1</v>
      </c>
      <c r="K157" t="s">
        <v>1207</v>
      </c>
      <c r="L157" t="b">
        <v>1</v>
      </c>
    </row>
    <row r="158" spans="1:12" x14ac:dyDescent="0.2">
      <c r="A158" t="s">
        <v>470</v>
      </c>
      <c r="B158" t="s">
        <v>10</v>
      </c>
      <c r="C158" t="s">
        <v>1188</v>
      </c>
      <c r="D158" t="s">
        <v>1189</v>
      </c>
      <c r="E158" t="b">
        <v>1</v>
      </c>
      <c r="F158">
        <v>0.53255425710000004</v>
      </c>
      <c r="G158" t="b">
        <v>1</v>
      </c>
      <c r="H158" t="b">
        <v>0</v>
      </c>
      <c r="J158" t="b">
        <v>0</v>
      </c>
      <c r="K158" t="s">
        <v>1189</v>
      </c>
      <c r="L158" t="b">
        <v>1</v>
      </c>
    </row>
    <row r="159" spans="1:12" x14ac:dyDescent="0.2">
      <c r="A159" t="s">
        <v>526</v>
      </c>
      <c r="B159" t="s">
        <v>13</v>
      </c>
      <c r="C159" t="s">
        <v>1188</v>
      </c>
      <c r="D159" t="s">
        <v>1191</v>
      </c>
      <c r="E159" t="b">
        <v>1</v>
      </c>
      <c r="F159">
        <v>4.545454545E-3</v>
      </c>
      <c r="G159" t="b">
        <v>1</v>
      </c>
      <c r="H159" t="b">
        <v>0</v>
      </c>
      <c r="J159" t="b">
        <v>0</v>
      </c>
      <c r="K159" t="s">
        <v>1191</v>
      </c>
      <c r="L159" t="b">
        <v>1</v>
      </c>
    </row>
    <row r="160" spans="1:12" x14ac:dyDescent="0.2">
      <c r="A160" t="s">
        <v>527</v>
      </c>
      <c r="B160" t="s">
        <v>13</v>
      </c>
      <c r="C160" t="s">
        <v>1188</v>
      </c>
      <c r="D160" t="s">
        <v>1189</v>
      </c>
      <c r="E160" t="b">
        <v>1</v>
      </c>
      <c r="F160">
        <v>5.4988216810000004E-3</v>
      </c>
      <c r="G160" t="b">
        <v>1</v>
      </c>
      <c r="H160" t="b">
        <v>0</v>
      </c>
      <c r="J160" t="b">
        <v>0</v>
      </c>
      <c r="K160" t="s">
        <v>1189</v>
      </c>
      <c r="L160" t="b">
        <v>1</v>
      </c>
    </row>
    <row r="161" spans="1:12" x14ac:dyDescent="0.2">
      <c r="A161" t="s">
        <v>528</v>
      </c>
      <c r="B161" t="s">
        <v>13</v>
      </c>
      <c r="C161" t="s">
        <v>1188</v>
      </c>
      <c r="D161" t="s">
        <v>1192</v>
      </c>
      <c r="E161" t="b">
        <v>1</v>
      </c>
      <c r="F161">
        <v>3.0333670370000002E-3</v>
      </c>
      <c r="G161" t="b">
        <v>1</v>
      </c>
      <c r="H161" t="b">
        <v>0</v>
      </c>
      <c r="J161" t="b">
        <v>0</v>
      </c>
      <c r="K161" t="s">
        <v>1192</v>
      </c>
      <c r="L161" t="b">
        <v>1</v>
      </c>
    </row>
    <row r="162" spans="1:12" x14ac:dyDescent="0.2">
      <c r="A162" t="s">
        <v>570</v>
      </c>
      <c r="B162" t="s">
        <v>11</v>
      </c>
      <c r="C162" t="s">
        <v>1188</v>
      </c>
      <c r="D162" t="s">
        <v>184</v>
      </c>
      <c r="E162" t="b">
        <v>0</v>
      </c>
      <c r="F162">
        <v>0.49789385000000003</v>
      </c>
      <c r="G162" t="b">
        <v>0</v>
      </c>
      <c r="H162" t="b">
        <v>0</v>
      </c>
      <c r="I162" t="s">
        <v>1197</v>
      </c>
      <c r="J162" t="b">
        <v>1</v>
      </c>
      <c r="K162" t="s">
        <v>1197</v>
      </c>
      <c r="L162" t="b">
        <v>1</v>
      </c>
    </row>
    <row r="163" spans="1:12" x14ac:dyDescent="0.2">
      <c r="A163" t="s">
        <v>380</v>
      </c>
      <c r="B163" t="s">
        <v>10</v>
      </c>
      <c r="C163" t="s">
        <v>1188</v>
      </c>
      <c r="D163" t="s">
        <v>1189</v>
      </c>
      <c r="E163" t="b">
        <v>1</v>
      </c>
      <c r="F163">
        <v>2.9275808939999998E-2</v>
      </c>
      <c r="G163" t="b">
        <v>0</v>
      </c>
      <c r="H163" t="b">
        <v>0</v>
      </c>
      <c r="J163" t="b">
        <v>1</v>
      </c>
      <c r="K163" t="s">
        <v>1189</v>
      </c>
      <c r="L163" t="b">
        <v>1</v>
      </c>
    </row>
    <row r="164" spans="1:12" x14ac:dyDescent="0.2">
      <c r="A164" t="s">
        <v>202</v>
      </c>
      <c r="B164" t="s">
        <v>9</v>
      </c>
      <c r="C164" t="s">
        <v>1188</v>
      </c>
      <c r="D164" t="s">
        <v>184</v>
      </c>
      <c r="E164" t="b">
        <v>0</v>
      </c>
      <c r="F164">
        <v>0.56197576890000001</v>
      </c>
      <c r="G164" t="b">
        <v>1</v>
      </c>
      <c r="H164" t="b">
        <v>0</v>
      </c>
      <c r="I164" t="s">
        <v>1197</v>
      </c>
      <c r="J164" t="b">
        <v>1</v>
      </c>
      <c r="K164" t="s">
        <v>1197</v>
      </c>
      <c r="L164" t="b">
        <v>1</v>
      </c>
    </row>
    <row r="165" spans="1:12" x14ac:dyDescent="0.2">
      <c r="A165" t="s">
        <v>563</v>
      </c>
      <c r="B165" t="s">
        <v>11</v>
      </c>
      <c r="C165" t="s">
        <v>1188</v>
      </c>
      <c r="D165" t="s">
        <v>184</v>
      </c>
      <c r="E165" t="b">
        <v>0</v>
      </c>
      <c r="F165">
        <v>3.7861915369999999E-2</v>
      </c>
      <c r="G165" t="b">
        <v>1</v>
      </c>
      <c r="H165" t="b">
        <v>0</v>
      </c>
      <c r="I165" t="s">
        <v>1203</v>
      </c>
      <c r="J165" t="b">
        <v>1</v>
      </c>
      <c r="K165" t="s">
        <v>1203</v>
      </c>
      <c r="L165" t="b">
        <v>1</v>
      </c>
    </row>
    <row r="166" spans="1:12" x14ac:dyDescent="0.2">
      <c r="A166" t="s">
        <v>565</v>
      </c>
      <c r="B166" t="s">
        <v>11</v>
      </c>
      <c r="C166" t="s">
        <v>1188</v>
      </c>
      <c r="D166" t="s">
        <v>184</v>
      </c>
      <c r="E166" t="b">
        <v>0</v>
      </c>
      <c r="F166">
        <v>4.7752808989999999E-2</v>
      </c>
      <c r="G166" t="b">
        <v>1</v>
      </c>
      <c r="H166" t="b">
        <v>0</v>
      </c>
      <c r="I166" t="s">
        <v>1202</v>
      </c>
      <c r="J166" t="b">
        <v>1</v>
      </c>
      <c r="K166" t="s">
        <v>1202</v>
      </c>
      <c r="L166" t="b">
        <v>1</v>
      </c>
    </row>
    <row r="167" spans="1:12" x14ac:dyDescent="0.2">
      <c r="A167" t="s">
        <v>566</v>
      </c>
      <c r="B167" t="s">
        <v>11</v>
      </c>
      <c r="C167" t="s">
        <v>1188</v>
      </c>
      <c r="D167" t="s">
        <v>1189</v>
      </c>
      <c r="E167" t="b">
        <v>1</v>
      </c>
      <c r="F167">
        <v>4.0444893830000002E-2</v>
      </c>
      <c r="G167" t="b">
        <v>0</v>
      </c>
      <c r="H167" t="s">
        <v>1195</v>
      </c>
      <c r="J167" t="b">
        <v>1</v>
      </c>
      <c r="K167" t="s">
        <v>1189</v>
      </c>
      <c r="L167" t="b">
        <v>1</v>
      </c>
    </row>
    <row r="168" spans="1:12" x14ac:dyDescent="0.2">
      <c r="A168" t="s">
        <v>567</v>
      </c>
      <c r="B168" t="s">
        <v>11</v>
      </c>
      <c r="C168" t="s">
        <v>1188</v>
      </c>
      <c r="D168" t="s">
        <v>1189</v>
      </c>
      <c r="E168" t="b">
        <v>1</v>
      </c>
      <c r="F168">
        <v>5.1020408160000003E-2</v>
      </c>
      <c r="G168" t="b">
        <v>1</v>
      </c>
      <c r="H168" t="b">
        <v>0</v>
      </c>
      <c r="J168" t="b">
        <v>0</v>
      </c>
      <c r="K168" t="s">
        <v>1189</v>
      </c>
      <c r="L168" t="b">
        <v>1</v>
      </c>
    </row>
    <row r="169" spans="1:12" x14ac:dyDescent="0.2">
      <c r="A169" t="s">
        <v>571</v>
      </c>
      <c r="B169" t="s">
        <v>11</v>
      </c>
      <c r="C169" t="s">
        <v>1188</v>
      </c>
      <c r="D169" t="s">
        <v>184</v>
      </c>
      <c r="E169" t="b">
        <v>0</v>
      </c>
      <c r="F169">
        <v>0.583011583</v>
      </c>
      <c r="G169" t="b">
        <v>0</v>
      </c>
      <c r="H169" t="b">
        <v>0</v>
      </c>
      <c r="I169" t="s">
        <v>1202</v>
      </c>
      <c r="J169" t="b">
        <v>1</v>
      </c>
      <c r="K169" t="s">
        <v>1202</v>
      </c>
      <c r="L169" t="b">
        <v>1</v>
      </c>
    </row>
    <row r="170" spans="1:12" x14ac:dyDescent="0.2">
      <c r="A170" t="s">
        <v>569</v>
      </c>
      <c r="B170" t="s">
        <v>11</v>
      </c>
      <c r="C170" t="s">
        <v>1188</v>
      </c>
      <c r="D170" t="s">
        <v>1189</v>
      </c>
      <c r="E170" t="b">
        <v>1</v>
      </c>
      <c r="F170">
        <v>0.54235062379999999</v>
      </c>
      <c r="G170" t="b">
        <v>1</v>
      </c>
      <c r="H170" t="b">
        <v>0</v>
      </c>
      <c r="J170" t="b">
        <v>0</v>
      </c>
      <c r="K170" t="s">
        <v>1189</v>
      </c>
      <c r="L170" t="b">
        <v>1</v>
      </c>
    </row>
    <row r="171" spans="1:12" x14ac:dyDescent="0.2">
      <c r="A171" t="s">
        <v>572</v>
      </c>
      <c r="B171" t="s">
        <v>11</v>
      </c>
      <c r="C171" t="s">
        <v>1188</v>
      </c>
      <c r="D171" t="s">
        <v>1192</v>
      </c>
      <c r="E171" t="b">
        <v>1</v>
      </c>
      <c r="F171">
        <v>0.06</v>
      </c>
      <c r="G171" t="b">
        <v>1</v>
      </c>
      <c r="H171" t="b">
        <v>0</v>
      </c>
      <c r="J171" t="b">
        <v>0</v>
      </c>
      <c r="K171" t="s">
        <v>1192</v>
      </c>
      <c r="L171" t="b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4729-6E72-8846-B555-8D97EDF7783C}">
  <dimension ref="A1:G11"/>
  <sheetViews>
    <sheetView workbookViewId="0"/>
  </sheetViews>
  <sheetFormatPr baseColWidth="10" defaultRowHeight="16" x14ac:dyDescent="0.2"/>
  <sheetData>
    <row r="1" spans="1:7" x14ac:dyDescent="0.2">
      <c r="A1" s="2" t="s">
        <v>5106</v>
      </c>
    </row>
    <row r="4" spans="1:7" s="2" customForma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">
      <c r="A5" t="s">
        <v>7</v>
      </c>
      <c r="B5">
        <v>-914.48184371339801</v>
      </c>
      <c r="C5">
        <v>2020.1322230372</v>
      </c>
      <c r="D5">
        <v>-1.4826170464180899</v>
      </c>
      <c r="E5">
        <v>-30.289287043930099</v>
      </c>
      <c r="F5">
        <v>89.517335260516901</v>
      </c>
      <c r="G5">
        <v>-2.63363284317004</v>
      </c>
    </row>
    <row r="6" spans="1:7" x14ac:dyDescent="0.2">
      <c r="A6" t="s">
        <v>8</v>
      </c>
      <c r="B6">
        <v>-50.176282541677999</v>
      </c>
      <c r="C6">
        <v>107.020022646242</v>
      </c>
      <c r="D6">
        <v>-1.52425644854458</v>
      </c>
      <c r="E6">
        <v>-0.64504373277632099</v>
      </c>
      <c r="F6">
        <v>7.1037545269480296</v>
      </c>
      <c r="G6">
        <v>-2.66713155350855</v>
      </c>
    </row>
    <row r="7" spans="1:7" x14ac:dyDescent="0.2">
      <c r="A7" t="s">
        <v>9</v>
      </c>
      <c r="B7">
        <v>-475.427597922671</v>
      </c>
      <c r="C7">
        <v>1048.4663735839299</v>
      </c>
      <c r="D7">
        <v>-1.8696591415032</v>
      </c>
      <c r="E7">
        <v>-21.300556835627098</v>
      </c>
      <c r="F7">
        <v>47.552925856012301</v>
      </c>
      <c r="G7">
        <v>-2.4678601654143999</v>
      </c>
    </row>
    <row r="8" spans="1:7" x14ac:dyDescent="0.2">
      <c r="A8" t="s">
        <v>10</v>
      </c>
      <c r="B8">
        <v>-633.25404496224996</v>
      </c>
      <c r="C8">
        <v>1319.74389292409</v>
      </c>
      <c r="D8">
        <v>-1.7918712097946199</v>
      </c>
      <c r="E8">
        <v>-11.8594846057768</v>
      </c>
      <c r="F8">
        <v>57.513464655336101</v>
      </c>
      <c r="G8">
        <v>-3.1746003911370102</v>
      </c>
    </row>
    <row r="9" spans="1:7" x14ac:dyDescent="0.2">
      <c r="A9" t="s">
        <v>11</v>
      </c>
      <c r="B9">
        <v>-1994.3067701893001</v>
      </c>
      <c r="C9">
        <v>3451.53003024605</v>
      </c>
      <c r="D9">
        <v>-1.29312907310529</v>
      </c>
      <c r="E9">
        <v>-14.871989972709301</v>
      </c>
      <c r="F9">
        <v>91.478931116169406</v>
      </c>
      <c r="G9">
        <v>-2.4468661051140002</v>
      </c>
    </row>
    <row r="10" spans="1:7" x14ac:dyDescent="0.2">
      <c r="A10" t="s">
        <v>12</v>
      </c>
      <c r="B10">
        <v>-297.93117899999999</v>
      </c>
      <c r="C10">
        <v>619.80742699999996</v>
      </c>
      <c r="D10">
        <v>-2.106868</v>
      </c>
      <c r="E10">
        <v>-4.5760870000000002</v>
      </c>
      <c r="F10">
        <v>31.674937</v>
      </c>
      <c r="G10">
        <v>-3.2804929999999999</v>
      </c>
    </row>
    <row r="11" spans="1:7" x14ac:dyDescent="0.2">
      <c r="A11" t="s">
        <v>13</v>
      </c>
      <c r="B11">
        <v>-297.93117899999999</v>
      </c>
      <c r="C11">
        <v>619.80742699999996</v>
      </c>
      <c r="D11">
        <v>-2.106868</v>
      </c>
      <c r="E11">
        <v>-4.5760870000000002</v>
      </c>
      <c r="F11">
        <v>31.674937</v>
      </c>
      <c r="G11">
        <v>-3.2804929999999999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98F52-EC5D-144F-8ECB-3B20A42E662E}">
  <dimension ref="A1:CS12"/>
  <sheetViews>
    <sheetView workbookViewId="0"/>
  </sheetViews>
  <sheetFormatPr baseColWidth="10" defaultRowHeight="16" x14ac:dyDescent="0.2"/>
  <sheetData>
    <row r="1" spans="1:97" x14ac:dyDescent="0.2">
      <c r="A1" s="2" t="s">
        <v>5107</v>
      </c>
    </row>
    <row r="4" spans="1:97" s="2" customFormat="1" x14ac:dyDescent="0.2">
      <c r="A4" s="2" t="s">
        <v>959</v>
      </c>
      <c r="B4" s="2" t="s">
        <v>759</v>
      </c>
      <c r="C4" s="2" t="s">
        <v>760</v>
      </c>
      <c r="D4" s="2" t="s">
        <v>761</v>
      </c>
      <c r="E4" s="2" t="s">
        <v>762</v>
      </c>
      <c r="F4" s="2" t="s">
        <v>763</v>
      </c>
      <c r="G4" s="2" t="s">
        <v>764</v>
      </c>
      <c r="H4" s="2" t="s">
        <v>765</v>
      </c>
      <c r="I4" s="2" t="s">
        <v>766</v>
      </c>
      <c r="J4" s="2" t="s">
        <v>767</v>
      </c>
      <c r="K4" s="2" t="s">
        <v>768</v>
      </c>
      <c r="L4" s="2" t="s">
        <v>769</v>
      </c>
      <c r="M4" s="2" t="s">
        <v>770</v>
      </c>
      <c r="N4" s="2" t="s">
        <v>771</v>
      </c>
      <c r="O4" s="2" t="s">
        <v>772</v>
      </c>
      <c r="P4" s="2" t="s">
        <v>773</v>
      </c>
      <c r="Q4" s="2" t="s">
        <v>774</v>
      </c>
      <c r="R4" s="2" t="s">
        <v>775</v>
      </c>
      <c r="S4" s="2" t="s">
        <v>776</v>
      </c>
      <c r="T4" s="2" t="s">
        <v>777</v>
      </c>
      <c r="U4" s="2" t="s">
        <v>778</v>
      </c>
      <c r="V4" s="2" t="s">
        <v>779</v>
      </c>
      <c r="W4" s="2" t="s">
        <v>780</v>
      </c>
      <c r="X4" s="2" t="s">
        <v>781</v>
      </c>
      <c r="Y4" s="2" t="s">
        <v>782</v>
      </c>
      <c r="Z4" s="2" t="s">
        <v>783</v>
      </c>
      <c r="AA4" s="2" t="s">
        <v>784</v>
      </c>
      <c r="AB4" s="2" t="s">
        <v>785</v>
      </c>
      <c r="AC4" s="2" t="s">
        <v>786</v>
      </c>
      <c r="AD4" s="2" t="s">
        <v>787</v>
      </c>
      <c r="AE4" s="2" t="s">
        <v>788</v>
      </c>
      <c r="AF4" s="2" t="s">
        <v>789</v>
      </c>
      <c r="AG4" s="2" t="s">
        <v>790</v>
      </c>
      <c r="AH4" s="2" t="s">
        <v>791</v>
      </c>
      <c r="AI4" s="2" t="s">
        <v>792</v>
      </c>
      <c r="AJ4" s="2" t="s">
        <v>793</v>
      </c>
      <c r="AK4" s="2" t="s">
        <v>794</v>
      </c>
      <c r="AL4" s="2" t="s">
        <v>795</v>
      </c>
      <c r="AM4" s="2" t="s">
        <v>796</v>
      </c>
      <c r="AN4" s="2" t="s">
        <v>797</v>
      </c>
      <c r="AO4" s="2" t="s">
        <v>798</v>
      </c>
      <c r="AP4" s="2" t="s">
        <v>799</v>
      </c>
      <c r="AQ4" s="2" t="s">
        <v>800</v>
      </c>
      <c r="AR4" s="2" t="s">
        <v>801</v>
      </c>
      <c r="AS4" s="2" t="s">
        <v>802</v>
      </c>
      <c r="AT4" s="2" t="s">
        <v>803</v>
      </c>
      <c r="AU4" s="2" t="s">
        <v>804</v>
      </c>
      <c r="AV4" s="2" t="s">
        <v>805</v>
      </c>
      <c r="AW4" s="2" t="s">
        <v>806</v>
      </c>
      <c r="AX4" s="2" t="s">
        <v>807</v>
      </c>
      <c r="AY4" s="2" t="s">
        <v>808</v>
      </c>
      <c r="AZ4" s="2" t="s">
        <v>809</v>
      </c>
      <c r="BA4" s="2" t="s">
        <v>810</v>
      </c>
      <c r="BB4" s="2" t="s">
        <v>811</v>
      </c>
      <c r="BC4" s="2" t="s">
        <v>812</v>
      </c>
      <c r="BD4" s="2" t="s">
        <v>813</v>
      </c>
      <c r="BE4" s="2" t="s">
        <v>814</v>
      </c>
      <c r="BF4" s="2" t="s">
        <v>815</v>
      </c>
      <c r="BG4" s="2" t="s">
        <v>816</v>
      </c>
      <c r="BH4" s="2" t="s">
        <v>817</v>
      </c>
      <c r="BI4" s="2" t="s">
        <v>818</v>
      </c>
      <c r="BJ4" s="2" t="s">
        <v>819</v>
      </c>
      <c r="BK4" s="2" t="s">
        <v>820</v>
      </c>
      <c r="BL4" s="2" t="s">
        <v>821</v>
      </c>
      <c r="BM4" s="2" t="s">
        <v>822</v>
      </c>
      <c r="BN4" s="2" t="s">
        <v>823</v>
      </c>
      <c r="BO4" s="2" t="s">
        <v>824</v>
      </c>
      <c r="BP4" s="2" t="s">
        <v>825</v>
      </c>
      <c r="BQ4" s="2" t="s">
        <v>826</v>
      </c>
      <c r="BR4" s="2" t="s">
        <v>827</v>
      </c>
      <c r="BS4" s="2" t="s">
        <v>828</v>
      </c>
      <c r="BT4" s="2" t="s">
        <v>829</v>
      </c>
      <c r="BU4" s="2" t="s">
        <v>830</v>
      </c>
      <c r="BV4" s="2" t="s">
        <v>831</v>
      </c>
      <c r="BW4" s="2" t="s">
        <v>832</v>
      </c>
      <c r="BX4" s="2" t="s">
        <v>833</v>
      </c>
      <c r="BY4" s="2" t="s">
        <v>834</v>
      </c>
      <c r="BZ4" s="2" t="s">
        <v>835</v>
      </c>
      <c r="CA4" s="2" t="s">
        <v>836</v>
      </c>
      <c r="CB4" s="2" t="s">
        <v>837</v>
      </c>
      <c r="CC4" s="2" t="s">
        <v>838</v>
      </c>
      <c r="CD4" s="2" t="s">
        <v>839</v>
      </c>
      <c r="CE4" s="2" t="s">
        <v>840</v>
      </c>
      <c r="CF4" s="2" t="s">
        <v>841</v>
      </c>
      <c r="CG4" s="2" t="s">
        <v>842</v>
      </c>
      <c r="CH4" s="2" t="s">
        <v>843</v>
      </c>
      <c r="CI4" s="2" t="s">
        <v>844</v>
      </c>
      <c r="CJ4" s="2" t="s">
        <v>845</v>
      </c>
      <c r="CK4" s="2" t="s">
        <v>846</v>
      </c>
      <c r="CL4" s="2" t="s">
        <v>847</v>
      </c>
      <c r="CM4" s="2" t="s">
        <v>848</v>
      </c>
      <c r="CN4" s="2" t="s">
        <v>849</v>
      </c>
      <c r="CO4" s="2" t="s">
        <v>850</v>
      </c>
      <c r="CP4" s="2" t="s">
        <v>851</v>
      </c>
      <c r="CQ4" s="2" t="s">
        <v>852</v>
      </c>
      <c r="CR4" s="2" t="s">
        <v>853</v>
      </c>
      <c r="CS4" s="2" t="s">
        <v>854</v>
      </c>
    </row>
    <row r="5" spans="1:97" x14ac:dyDescent="0.2">
      <c r="A5" t="s">
        <v>28</v>
      </c>
      <c r="B5">
        <v>8.8615723087747203E-4</v>
      </c>
      <c r="C5">
        <v>2.2804046121903299E-3</v>
      </c>
      <c r="D5">
        <v>1.77031410683197E-4</v>
      </c>
      <c r="E5">
        <v>1.2802271507033501E-3</v>
      </c>
      <c r="F5">
        <v>3.12055367983941E-4</v>
      </c>
      <c r="G5">
        <v>1.79031765606171E-3</v>
      </c>
      <c r="H5" s="1">
        <v>9.3216539410587401E-5</v>
      </c>
      <c r="I5" s="1">
        <v>2.2303957391159899E-16</v>
      </c>
      <c r="J5">
        <v>1.58028038914944E-3</v>
      </c>
      <c r="K5">
        <v>3.3906015944408898E-4</v>
      </c>
      <c r="L5">
        <v>5.8710416989286201E-4</v>
      </c>
      <c r="M5" s="1">
        <v>2.2303957391159899E-16</v>
      </c>
      <c r="N5" s="1">
        <v>6.5811676965843894E-5</v>
      </c>
      <c r="O5">
        <v>2.5304489775620801E-3</v>
      </c>
      <c r="P5" s="1">
        <v>2.2303957391159899E-16</v>
      </c>
      <c r="Q5" s="1">
        <v>5.8810434735434899E-6</v>
      </c>
      <c r="R5">
        <v>1.8603300783658001E-3</v>
      </c>
      <c r="S5">
        <v>1.22021650301413E-3</v>
      </c>
      <c r="T5">
        <v>1.15020408071004E-4</v>
      </c>
      <c r="U5">
        <v>1.1402023060951699E-3</v>
      </c>
      <c r="V5" s="1">
        <v>2.41042768218364E-5</v>
      </c>
      <c r="W5" s="1">
        <v>7.6813629042200705E-5</v>
      </c>
      <c r="X5">
        <v>3.5206246644342001E-4</v>
      </c>
      <c r="Y5" s="1">
        <v>2.2303957391159899E-16</v>
      </c>
      <c r="Z5" s="1">
        <v>9.5917018556602195E-6</v>
      </c>
      <c r="AA5">
        <v>1.6402910368386599E-4</v>
      </c>
      <c r="AB5">
        <v>1.6602945860684E-4</v>
      </c>
      <c r="AC5" s="1">
        <v>2.2303957391159899E-16</v>
      </c>
      <c r="AD5" s="1">
        <v>2.2303957391159899E-16</v>
      </c>
      <c r="AE5">
        <v>2.0303602468185901E-4</v>
      </c>
      <c r="AF5" s="1">
        <v>6.9412315827197001E-5</v>
      </c>
      <c r="AG5">
        <v>1.5602768399197E-3</v>
      </c>
      <c r="AH5">
        <v>2.5004436537174698E-2</v>
      </c>
      <c r="AI5">
        <v>6.3211215565977703E-3</v>
      </c>
      <c r="AJ5">
        <v>0.36506477344275101</v>
      </c>
      <c r="AK5">
        <v>9.5817000810453495E-3</v>
      </c>
      <c r="AL5">
        <v>2.00035492297398E-3</v>
      </c>
      <c r="AM5">
        <v>2.7004791460148698E-4</v>
      </c>
      <c r="AN5">
        <v>0.19603478245145001</v>
      </c>
      <c r="AO5">
        <v>1.9603478245145E-4</v>
      </c>
      <c r="AP5">
        <v>4.44078792900223E-3</v>
      </c>
      <c r="AQ5" s="1">
        <v>9.2816468425992602E-5</v>
      </c>
      <c r="AR5">
        <v>0.21803868660416401</v>
      </c>
      <c r="AS5" s="1">
        <v>3.84068145211004E-5</v>
      </c>
      <c r="AT5">
        <v>1.1101969822505599E-3</v>
      </c>
      <c r="AU5" s="1">
        <v>3.73066193134647E-5</v>
      </c>
      <c r="AV5">
        <v>0.110019520763569</v>
      </c>
      <c r="AW5" s="1">
        <v>2.2303957391159899E-16</v>
      </c>
      <c r="AX5">
        <v>8.0014196918959098E-4</v>
      </c>
      <c r="AY5">
        <v>2.2303957391159898E-3</v>
      </c>
      <c r="AZ5">
        <v>1.1402023060951699E-3</v>
      </c>
      <c r="BA5">
        <v>1.8303247545211899E-4</v>
      </c>
      <c r="BB5" s="1">
        <v>4.3007630843940498E-5</v>
      </c>
      <c r="BC5">
        <v>3.9306974236438699E-4</v>
      </c>
      <c r="BD5">
        <v>3.2405749752178402E-4</v>
      </c>
      <c r="BE5">
        <v>2.6004613998661702E-4</v>
      </c>
      <c r="BF5" s="1">
        <v>8.1214409872743505E-5</v>
      </c>
      <c r="BG5">
        <v>1.2902289253182201E-4</v>
      </c>
      <c r="BH5">
        <v>2.46043655525799E-4</v>
      </c>
      <c r="BI5">
        <v>2.5804578506364299E-4</v>
      </c>
      <c r="BJ5">
        <v>6.7211925411925603E-3</v>
      </c>
      <c r="BK5" s="1">
        <v>2.2303957391159899E-16</v>
      </c>
      <c r="BL5" s="1">
        <v>2.8004968921635699E-5</v>
      </c>
      <c r="BM5">
        <v>2.2503992883457198E-3</v>
      </c>
      <c r="BN5">
        <v>1.0901934330208201E-3</v>
      </c>
      <c r="BO5">
        <v>3.0405394829204498E-3</v>
      </c>
      <c r="BP5">
        <v>1.06018810917621E-4</v>
      </c>
      <c r="BQ5">
        <v>5.7410186289353201E-3</v>
      </c>
      <c r="BR5" s="1">
        <v>2.2303957391159899E-16</v>
      </c>
      <c r="BS5">
        <v>2.5004436537174701E-3</v>
      </c>
      <c r="BT5">
        <v>3.6006388613531599E-4</v>
      </c>
      <c r="BU5" s="1">
        <v>4.2607559859345699E-5</v>
      </c>
      <c r="BV5">
        <v>1.05018633456134E-3</v>
      </c>
      <c r="BW5">
        <v>1.9003371768252801E-3</v>
      </c>
      <c r="BX5">
        <v>1.17020762993978E-3</v>
      </c>
      <c r="BY5" s="1">
        <v>7.1312653004022299E-5</v>
      </c>
      <c r="BZ5">
        <v>2.5504525267918202E-4</v>
      </c>
      <c r="CA5">
        <v>3.3906015944408902E-3</v>
      </c>
      <c r="CB5">
        <v>4.1607382397858701E-4</v>
      </c>
      <c r="CC5">
        <v>4.3307684082386604E-3</v>
      </c>
      <c r="CD5">
        <v>1.7203052337576199E-4</v>
      </c>
      <c r="CE5">
        <v>2.07036734527807E-4</v>
      </c>
      <c r="CF5">
        <v>2.68047559678513E-4</v>
      </c>
      <c r="CG5">
        <v>1.12019875686543E-4</v>
      </c>
      <c r="CH5" s="1">
        <v>3.5506299882788098E-5</v>
      </c>
      <c r="CI5">
        <v>2.1203762183524201E-4</v>
      </c>
      <c r="CJ5">
        <v>1.2802271507033499E-4</v>
      </c>
      <c r="CK5">
        <v>1.71030345914275E-4</v>
      </c>
      <c r="CL5" s="1">
        <v>2.2303957391159899E-16</v>
      </c>
      <c r="CM5" s="1">
        <v>2.2303957391159899E-16</v>
      </c>
      <c r="CN5">
        <v>3.48061756597472E-4</v>
      </c>
      <c r="CO5" s="1">
        <v>1.460259093771E-5</v>
      </c>
      <c r="CP5" s="1">
        <v>2.2303957391159899E-16</v>
      </c>
      <c r="CQ5" s="1">
        <v>5.5109778127933097E-5</v>
      </c>
      <c r="CR5">
        <v>5.8310346004691405E-4</v>
      </c>
      <c r="CS5" s="1">
        <v>2.2303957391159899E-16</v>
      </c>
    </row>
    <row r="6" spans="1:97" x14ac:dyDescent="0.2">
      <c r="A6" t="s">
        <v>27</v>
      </c>
      <c r="B6" s="1">
        <v>6.7043506542700595E-5</v>
      </c>
      <c r="C6">
        <v>1.7911623389766301E-4</v>
      </c>
      <c r="D6" s="1">
        <v>7.1246233818511701E-5</v>
      </c>
      <c r="E6">
        <v>2.4816103914313101E-4</v>
      </c>
      <c r="F6">
        <v>4.5529545487953398E-4</v>
      </c>
      <c r="G6">
        <v>2.4015584433206201E-4</v>
      </c>
      <c r="H6" s="1">
        <v>2.2314480535854101E-16</v>
      </c>
      <c r="I6">
        <v>3.7224155871469603E-4</v>
      </c>
      <c r="J6" s="1">
        <v>4.0626363666173801E-5</v>
      </c>
      <c r="K6">
        <v>1.38089610490936E-4</v>
      </c>
      <c r="L6" s="1">
        <v>4.2527597433802599E-5</v>
      </c>
      <c r="M6" s="1">
        <v>2.2314480535854101E-16</v>
      </c>
      <c r="N6">
        <v>3.9025324703960098E-4</v>
      </c>
      <c r="O6">
        <v>6.3641298747996395E-4</v>
      </c>
      <c r="P6" s="1">
        <v>3.4422337687595602E-5</v>
      </c>
      <c r="Q6">
        <v>6.1339805239814195E-4</v>
      </c>
      <c r="R6" s="1">
        <v>6.4942142904795096E-5</v>
      </c>
      <c r="S6" s="1">
        <v>2.1614025989885601E-5</v>
      </c>
      <c r="T6" s="1">
        <v>5.08329870502865E-5</v>
      </c>
      <c r="U6" s="1">
        <v>9.5662077992271394E-5</v>
      </c>
      <c r="V6" s="1">
        <v>2.2314480535854101E-16</v>
      </c>
      <c r="W6">
        <v>1.31085065031251E-4</v>
      </c>
      <c r="X6" s="1">
        <v>7.7550324732228305E-5</v>
      </c>
      <c r="Y6" s="1">
        <v>9.5662077992271394E-5</v>
      </c>
      <c r="Z6" s="1">
        <v>1.9612727287118399E-5</v>
      </c>
      <c r="AA6" s="1">
        <v>3.3221558465935198E-5</v>
      </c>
      <c r="AB6" s="1">
        <v>4.51292857474E-5</v>
      </c>
      <c r="AC6" s="1">
        <v>4.2027272758110798E-5</v>
      </c>
      <c r="AD6" s="1">
        <v>2.2314480535854101E-16</v>
      </c>
      <c r="AE6" s="1">
        <v>5.0933051985424803E-5</v>
      </c>
      <c r="AF6" s="1">
        <v>6.35412338128581E-6</v>
      </c>
      <c r="AG6">
        <v>2.8118246773878899E-4</v>
      </c>
      <c r="AH6">
        <v>1.22079220868798E-4</v>
      </c>
      <c r="AI6">
        <v>1.7711493519489599E-2</v>
      </c>
      <c r="AJ6" s="1">
        <v>2.2314480535854101E-16</v>
      </c>
      <c r="AK6">
        <v>7.4248181872662499E-3</v>
      </c>
      <c r="AL6">
        <v>5.0032467569179603E-2</v>
      </c>
      <c r="AM6">
        <v>5.5335909131512602E-2</v>
      </c>
      <c r="AN6">
        <v>6.7143571477839004E-3</v>
      </c>
      <c r="AO6">
        <v>5.6636753288311303E-2</v>
      </c>
      <c r="AP6" s="1">
        <v>8.4955129932466901E-5</v>
      </c>
      <c r="AQ6">
        <v>1.1707597411188E-2</v>
      </c>
      <c r="AR6" s="1">
        <v>5.5235844196374197E-6</v>
      </c>
      <c r="AS6">
        <v>1.6110454557275802E-2</v>
      </c>
      <c r="AT6">
        <v>0.238154545629295</v>
      </c>
      <c r="AU6">
        <v>0.33121493530796903</v>
      </c>
      <c r="AV6">
        <v>7.41481169375241E-2</v>
      </c>
      <c r="AW6">
        <v>0.107069480598044</v>
      </c>
      <c r="AX6">
        <v>1.9412597416841699E-3</v>
      </c>
      <c r="AY6">
        <v>6.7043506542700598E-4</v>
      </c>
      <c r="AZ6">
        <v>5.8738116926216797E-4</v>
      </c>
      <c r="BA6">
        <v>3.7124090936331202E-3</v>
      </c>
      <c r="BB6">
        <v>1.77114935194896E-4</v>
      </c>
      <c r="BC6">
        <v>2.6116948071111702E-4</v>
      </c>
      <c r="BD6">
        <v>1.1207272735496201E-4</v>
      </c>
      <c r="BE6">
        <v>3.7124090936331198E-4</v>
      </c>
      <c r="BF6">
        <v>4.0126038990481998E-4</v>
      </c>
      <c r="BG6">
        <v>2.2414545470992499E-4</v>
      </c>
      <c r="BH6">
        <v>2.9018831190124201E-4</v>
      </c>
      <c r="BI6">
        <v>3.0619870152337898E-4</v>
      </c>
      <c r="BJ6">
        <v>3.56231169092559E-4</v>
      </c>
      <c r="BK6">
        <v>3.8925259768821699E-4</v>
      </c>
      <c r="BL6" s="1">
        <v>2.2314480535854101E-16</v>
      </c>
      <c r="BM6">
        <v>7.9851818240410605E-4</v>
      </c>
      <c r="BN6">
        <v>4.9031818217796E-4</v>
      </c>
      <c r="BO6">
        <v>2.2714740276407499E-4</v>
      </c>
      <c r="BP6">
        <v>1.8712142870873201E-4</v>
      </c>
      <c r="BQ6">
        <v>6.1539935110090896E-4</v>
      </c>
      <c r="BR6">
        <v>4.5129285747400001E-4</v>
      </c>
      <c r="BS6">
        <v>2.5916818200835001E-4</v>
      </c>
      <c r="BT6">
        <v>1.04067532543894E-4</v>
      </c>
      <c r="BU6">
        <v>1.82118181951814E-3</v>
      </c>
      <c r="BV6">
        <v>1.01065584489743E-4</v>
      </c>
      <c r="BW6" s="1">
        <v>7.4148116937524099E-5</v>
      </c>
      <c r="BX6" s="1">
        <v>7.2547077975310394E-5</v>
      </c>
      <c r="BY6">
        <v>8.1152662397209298E-4</v>
      </c>
      <c r="BZ6">
        <v>2.15139610547472E-3</v>
      </c>
      <c r="CA6">
        <v>5.9638701342462099E-4</v>
      </c>
      <c r="CB6">
        <v>3.1920714309136602E-4</v>
      </c>
      <c r="CC6">
        <v>8.12527273323476E-4</v>
      </c>
      <c r="CD6">
        <v>4.7330714320443899E-4</v>
      </c>
      <c r="CE6">
        <v>2.4716038979174701E-4</v>
      </c>
      <c r="CF6">
        <v>2.7617922098187103E-4</v>
      </c>
      <c r="CG6">
        <v>3.0920064957752998E-4</v>
      </c>
      <c r="CH6" s="1">
        <v>8.4254675386498406E-5</v>
      </c>
      <c r="CI6">
        <v>1.72111688437978E-4</v>
      </c>
      <c r="CJ6" s="1">
        <v>2.2314480535854101E-16</v>
      </c>
      <c r="CK6" s="1">
        <v>2.6517207811665198E-5</v>
      </c>
      <c r="CL6" s="1">
        <v>9.0658831235353402E-5</v>
      </c>
      <c r="CM6">
        <v>1.21078571517415E-4</v>
      </c>
      <c r="CN6">
        <v>3.25211039199667E-4</v>
      </c>
      <c r="CO6">
        <v>8.3554220840529898E-4</v>
      </c>
      <c r="CP6">
        <v>1.2808311697709999E-4</v>
      </c>
      <c r="CQ6">
        <v>1.1607532476049699E-4</v>
      </c>
      <c r="CR6" s="1">
        <v>2.2314480535854101E-16</v>
      </c>
      <c r="CS6" s="1">
        <v>8.2953831229699699E-5</v>
      </c>
    </row>
    <row r="7" spans="1:97" x14ac:dyDescent="0.2">
      <c r="A7" t="s">
        <v>26</v>
      </c>
      <c r="B7">
        <v>4.4098218431975297E-2</v>
      </c>
      <c r="C7">
        <v>4.7798068958014098E-2</v>
      </c>
      <c r="D7">
        <v>4.6198133595402703E-3</v>
      </c>
      <c r="E7">
        <v>4.69981012767084E-2</v>
      </c>
      <c r="F7">
        <v>4.0098380025446898E-2</v>
      </c>
      <c r="G7">
        <v>3.8798432543325198E-2</v>
      </c>
      <c r="H7">
        <v>3.40986224156544E-3</v>
      </c>
      <c r="I7">
        <v>3.2998666853859097E-2</v>
      </c>
      <c r="J7">
        <v>2.41990223594967E-2</v>
      </c>
      <c r="K7">
        <v>2.61989415627609E-2</v>
      </c>
      <c r="L7">
        <v>2.73988930847194E-3</v>
      </c>
      <c r="M7">
        <v>2.68989132839033E-2</v>
      </c>
      <c r="N7">
        <v>2.9798796128636399E-2</v>
      </c>
      <c r="O7">
        <v>2.5098986000965599E-2</v>
      </c>
      <c r="P7">
        <v>1.8999232431009801E-3</v>
      </c>
      <c r="Q7">
        <v>3.18987112920638E-2</v>
      </c>
      <c r="R7">
        <v>4.3298250750669603E-3</v>
      </c>
      <c r="S7">
        <v>2.9498808248146799E-3</v>
      </c>
      <c r="T7">
        <v>2.8598844606677899E-4</v>
      </c>
      <c r="U7">
        <v>5.7097693253192498E-3</v>
      </c>
      <c r="V7">
        <v>4.9997980081604703E-3</v>
      </c>
      <c r="W7">
        <v>5.45977942491123E-3</v>
      </c>
      <c r="X7" s="1">
        <v>1.0499575817136999E-5</v>
      </c>
      <c r="Y7">
        <v>5.4897782129601901E-3</v>
      </c>
      <c r="Z7">
        <v>2.5798957722108001E-3</v>
      </c>
      <c r="AA7">
        <v>2.3899034479007001E-3</v>
      </c>
      <c r="AB7">
        <v>4.8798028559646201E-4</v>
      </c>
      <c r="AC7">
        <v>4.8598036639319704E-3</v>
      </c>
      <c r="AD7">
        <v>1.4699406143991801E-3</v>
      </c>
      <c r="AE7">
        <v>1.3399458661870101E-3</v>
      </c>
      <c r="AF7" s="1">
        <v>7.8196840847629705E-5</v>
      </c>
      <c r="AG7">
        <v>2.4898994080639099E-4</v>
      </c>
      <c r="AH7">
        <v>6.8097248871145603E-3</v>
      </c>
      <c r="AI7">
        <v>2.8198860766025001E-3</v>
      </c>
      <c r="AJ7">
        <v>3.2298695132716602E-3</v>
      </c>
      <c r="AK7">
        <v>1.2499495020401199E-2</v>
      </c>
      <c r="AL7">
        <v>2.66989213635769E-3</v>
      </c>
      <c r="AM7">
        <v>4.0198375985610203E-3</v>
      </c>
      <c r="AN7">
        <v>1.48993980643182E-3</v>
      </c>
      <c r="AO7">
        <v>1.4499414223665401E-2</v>
      </c>
      <c r="AP7">
        <v>2.7598885005045799E-4</v>
      </c>
      <c r="AQ7">
        <v>2.44990102399863E-4</v>
      </c>
      <c r="AR7">
        <v>1.9099228391173E-3</v>
      </c>
      <c r="AS7">
        <v>4.6098137635239497E-3</v>
      </c>
      <c r="AT7">
        <v>5.0397963922257502E-3</v>
      </c>
      <c r="AU7">
        <v>2.5198981961128801E-4</v>
      </c>
      <c r="AV7" s="1">
        <v>4.16983153880583E-5</v>
      </c>
      <c r="AW7">
        <v>5.2697871006011296E-3</v>
      </c>
      <c r="AX7">
        <v>1.94992122318258E-2</v>
      </c>
      <c r="AY7">
        <v>2.1299139514763601E-2</v>
      </c>
      <c r="AZ7">
        <v>2.2799078917211699E-2</v>
      </c>
      <c r="BA7">
        <v>2.4998990040802301E-2</v>
      </c>
      <c r="BB7">
        <v>1.8999232431009799E-2</v>
      </c>
      <c r="BC7">
        <v>2.91988203676571E-2</v>
      </c>
      <c r="BD7">
        <v>2.7598885005045801E-2</v>
      </c>
      <c r="BE7">
        <v>4.1798311348221498E-2</v>
      </c>
      <c r="BF7">
        <v>1.27994829008908E-2</v>
      </c>
      <c r="BG7">
        <v>1.3499454622033299E-2</v>
      </c>
      <c r="BH7">
        <v>1.55993697854607E-2</v>
      </c>
      <c r="BI7">
        <v>2.8098864805861799E-2</v>
      </c>
      <c r="BJ7">
        <v>1.1499535418769099E-2</v>
      </c>
      <c r="BK7">
        <v>1.94992122318258E-2</v>
      </c>
      <c r="BL7">
        <v>1.2899478861054E-2</v>
      </c>
      <c r="BM7">
        <v>3.78984689018564E-2</v>
      </c>
      <c r="BN7">
        <v>9.7696053079455499E-3</v>
      </c>
      <c r="BO7">
        <v>5.0097976041767901E-3</v>
      </c>
      <c r="BP7">
        <v>6.9797180193920099E-3</v>
      </c>
      <c r="BQ7">
        <v>1.48993980643182E-2</v>
      </c>
      <c r="BR7">
        <v>2.3899034479007001E-3</v>
      </c>
      <c r="BS7">
        <v>6.9997172114246598E-3</v>
      </c>
      <c r="BT7">
        <v>1.2599490980564399E-3</v>
      </c>
      <c r="BU7">
        <v>6.4597390265433204E-3</v>
      </c>
      <c r="BV7">
        <v>2.59989496424344E-3</v>
      </c>
      <c r="BW7">
        <v>2.6198941562760899E-3</v>
      </c>
      <c r="BX7">
        <v>2.8098864805861799E-3</v>
      </c>
      <c r="BY7">
        <v>6.2897458942658699E-3</v>
      </c>
      <c r="BZ7">
        <v>2.0799159713947501E-3</v>
      </c>
      <c r="CA7">
        <v>2.6398933483087299E-3</v>
      </c>
      <c r="CB7" s="1">
        <v>2.2199103156232499E-16</v>
      </c>
      <c r="CC7">
        <v>4.5698153794586699E-3</v>
      </c>
      <c r="CD7">
        <v>1.6399337466766299E-3</v>
      </c>
      <c r="CE7">
        <v>6.6797301389023801E-4</v>
      </c>
      <c r="CF7">
        <v>4.76980729978509E-3</v>
      </c>
      <c r="CG7">
        <v>7.3997010520774904E-4</v>
      </c>
      <c r="CH7">
        <v>1.2199507139911501E-3</v>
      </c>
      <c r="CI7">
        <v>1.9499212231825799E-3</v>
      </c>
      <c r="CJ7">
        <v>4.6998101276708396E-3</v>
      </c>
      <c r="CK7">
        <v>5.7397681133682197E-4</v>
      </c>
      <c r="CL7">
        <v>1.30994707813804E-3</v>
      </c>
      <c r="CM7">
        <v>6.5597349867065296E-4</v>
      </c>
      <c r="CN7">
        <v>3.9698396184794102E-3</v>
      </c>
      <c r="CO7">
        <v>1.2899478861054E-3</v>
      </c>
      <c r="CP7" s="1">
        <v>2.2199103156232499E-16</v>
      </c>
      <c r="CQ7">
        <v>1.1399539458605899E-3</v>
      </c>
      <c r="CR7">
        <v>3.0898751690431698E-3</v>
      </c>
      <c r="CS7">
        <v>9.9595976322556503E-4</v>
      </c>
    </row>
    <row r="8" spans="1:97" x14ac:dyDescent="0.2">
      <c r="A8" t="s">
        <v>25</v>
      </c>
      <c r="B8">
        <v>5.5795368984374303E-4</v>
      </c>
      <c r="C8">
        <v>4.0896605581736698E-3</v>
      </c>
      <c r="D8">
        <v>4.2596464493447001E-4</v>
      </c>
      <c r="E8">
        <v>3.04974687100971E-3</v>
      </c>
      <c r="F8">
        <v>4.7996016330644504E-3</v>
      </c>
      <c r="G8">
        <v>1.91984065322578E-3</v>
      </c>
      <c r="H8">
        <v>1.3698862994371501E-3</v>
      </c>
      <c r="I8">
        <v>3.0597460410785901E-3</v>
      </c>
      <c r="J8">
        <v>7.71935929317867E-3</v>
      </c>
      <c r="K8">
        <v>6.6794456060147002E-3</v>
      </c>
      <c r="L8">
        <v>1.7098580817792101E-4</v>
      </c>
      <c r="M8">
        <v>8.5592895789649397E-3</v>
      </c>
      <c r="N8">
        <v>1.6998589117103301E-2</v>
      </c>
      <c r="O8">
        <v>2.4597958369455301E-3</v>
      </c>
      <c r="P8">
        <v>4.4496306806535098E-4</v>
      </c>
      <c r="Q8">
        <v>2.7297734288054099E-2</v>
      </c>
      <c r="R8">
        <v>4.8395983133399899E-3</v>
      </c>
      <c r="S8">
        <v>1.9598373335013202E-3</v>
      </c>
      <c r="T8">
        <v>1.35988712936826E-3</v>
      </c>
      <c r="U8">
        <v>6.4094680141548203E-3</v>
      </c>
      <c r="V8">
        <v>8.9292588715136597E-4</v>
      </c>
      <c r="W8">
        <v>1.5398721906081799E-3</v>
      </c>
      <c r="X8">
        <v>4.3696373201024301E-4</v>
      </c>
      <c r="Y8">
        <v>3.0297485308719398E-3</v>
      </c>
      <c r="Z8">
        <v>1.35988712936826E-3</v>
      </c>
      <c r="AA8">
        <v>2.8297651294942501E-3</v>
      </c>
      <c r="AB8">
        <v>5.2095676058887101E-4</v>
      </c>
      <c r="AC8">
        <v>8.5692887490338293E-3</v>
      </c>
      <c r="AD8">
        <v>2.6897767485298701E-3</v>
      </c>
      <c r="AE8">
        <v>1.9998340137768601E-3</v>
      </c>
      <c r="AF8">
        <v>4.0396647078292497E-4</v>
      </c>
      <c r="AG8">
        <v>5.6295327487818504E-3</v>
      </c>
      <c r="AH8">
        <v>8.0993277557962692E-3</v>
      </c>
      <c r="AI8">
        <v>5.4195501773352797E-3</v>
      </c>
      <c r="AJ8">
        <v>4.3796364901713203E-3</v>
      </c>
      <c r="AK8">
        <v>6.4894613747059002E-3</v>
      </c>
      <c r="AL8">
        <v>7.2393991298722203E-3</v>
      </c>
      <c r="AM8">
        <v>8.7592729803426302E-3</v>
      </c>
      <c r="AN8">
        <v>6.5094597148436699E-3</v>
      </c>
      <c r="AO8">
        <v>1.10990787764616E-2</v>
      </c>
      <c r="AP8">
        <v>6.97942070808123E-3</v>
      </c>
      <c r="AQ8">
        <v>6.5294580549814397E-3</v>
      </c>
      <c r="AR8">
        <v>4.7596049527889204E-3</v>
      </c>
      <c r="AS8">
        <v>1.06991119737062E-2</v>
      </c>
      <c r="AT8">
        <v>4.2696456194135897E-3</v>
      </c>
      <c r="AU8">
        <v>7.3293916604921803E-3</v>
      </c>
      <c r="AV8">
        <v>3.2597294424562798E-3</v>
      </c>
      <c r="AW8">
        <v>5.4595468576108201E-3</v>
      </c>
      <c r="AX8">
        <v>1.2698945987483E-2</v>
      </c>
      <c r="AY8">
        <v>2.81976595942537E-3</v>
      </c>
      <c r="AZ8">
        <v>2.7597709390120599E-3</v>
      </c>
      <c r="BA8">
        <v>1.88984314301913E-2</v>
      </c>
      <c r="BB8">
        <v>4.7896024629955703E-3</v>
      </c>
      <c r="BC8">
        <v>3.1297402315607799E-3</v>
      </c>
      <c r="BD8">
        <v>5.30955930657755E-3</v>
      </c>
      <c r="BE8">
        <v>4.43963151058462E-3</v>
      </c>
      <c r="BF8">
        <v>2.6497800682543302E-3</v>
      </c>
      <c r="BG8">
        <v>2.1198240546034699E-3</v>
      </c>
      <c r="BH8">
        <v>7.8793460142808096E-4</v>
      </c>
      <c r="BI8">
        <v>2.5597875376343802E-3</v>
      </c>
      <c r="BJ8">
        <v>2.59978421790991E-2</v>
      </c>
      <c r="BK8">
        <v>1.84984646274359E-3</v>
      </c>
      <c r="BL8">
        <v>1.6698614015036799E-2</v>
      </c>
      <c r="BM8">
        <v>1.6998589117103301E-2</v>
      </c>
      <c r="BN8">
        <v>2.02983152398351E-2</v>
      </c>
      <c r="BO8">
        <v>1.04991285723285E-2</v>
      </c>
      <c r="BP8">
        <v>1.42988131985045E-2</v>
      </c>
      <c r="BQ8">
        <v>2.8997593199764402E-2</v>
      </c>
      <c r="BR8">
        <v>1.3698862994371499E-2</v>
      </c>
      <c r="BS8">
        <v>1.5298730205392999E-2</v>
      </c>
      <c r="BT8">
        <v>1.53987219060818E-2</v>
      </c>
      <c r="BU8">
        <v>3.2897269526629302E-2</v>
      </c>
      <c r="BV8">
        <v>9.5192099055778408E-3</v>
      </c>
      <c r="BW8">
        <v>9.7791883273688294E-3</v>
      </c>
      <c r="BX8">
        <v>6.3094763134659802E-3</v>
      </c>
      <c r="BY8">
        <v>9.8591816879198997E-3</v>
      </c>
      <c r="BZ8">
        <v>1.3998838096438E-2</v>
      </c>
      <c r="CA8">
        <v>1.3598871293682599E-2</v>
      </c>
      <c r="CB8">
        <v>9.3092273341312693E-3</v>
      </c>
      <c r="CC8">
        <v>3.8396813064515603E-2</v>
      </c>
      <c r="CD8">
        <v>4.5096257010668099E-2</v>
      </c>
      <c r="CE8">
        <v>6.9294248577368104E-3</v>
      </c>
      <c r="CF8">
        <v>5.3295576467153197E-3</v>
      </c>
      <c r="CG8">
        <v>2.3898016464633399E-2</v>
      </c>
      <c r="CH8">
        <v>2.59978421790991E-2</v>
      </c>
      <c r="CI8">
        <v>7.4093850210432497E-3</v>
      </c>
      <c r="CJ8">
        <v>1.41988214978157E-2</v>
      </c>
      <c r="CK8">
        <v>5.6495310889196203E-2</v>
      </c>
      <c r="CL8">
        <v>8.2993111571739494E-3</v>
      </c>
      <c r="CM8">
        <v>5.8495144902973098E-3</v>
      </c>
      <c r="CN8">
        <v>3.96967051734706E-3</v>
      </c>
      <c r="CO8">
        <v>1.9398389933635501E-2</v>
      </c>
      <c r="CP8">
        <v>6.5694547352569702E-2</v>
      </c>
      <c r="CQ8">
        <v>8.6192845993782498E-3</v>
      </c>
      <c r="CR8">
        <v>1.0899095375083901E-2</v>
      </c>
      <c r="CS8">
        <v>6.3894696740170606E-2</v>
      </c>
    </row>
    <row r="9" spans="1:97" x14ac:dyDescent="0.2">
      <c r="A9" t="s">
        <v>24</v>
      </c>
      <c r="B9">
        <v>6.0795830621935805E-4</v>
      </c>
      <c r="C9">
        <v>1.28991153786673E-4</v>
      </c>
      <c r="D9" s="1">
        <v>5.8196008917708297E-5</v>
      </c>
      <c r="E9">
        <v>4.5596872966451897E-4</v>
      </c>
      <c r="F9">
        <v>2.7098141609448401E-4</v>
      </c>
      <c r="G9" s="1">
        <v>4.1097181555288899E-5</v>
      </c>
      <c r="H9" s="1">
        <v>2.2298470770874499E-16</v>
      </c>
      <c r="I9">
        <v>1.8198751929592599E-4</v>
      </c>
      <c r="J9">
        <v>9.9793156185348591E-4</v>
      </c>
      <c r="K9" s="1">
        <v>2.7798093606740401E-6</v>
      </c>
      <c r="L9" s="1">
        <v>9.2393663642547201E-5</v>
      </c>
      <c r="M9">
        <v>5.3396338079134402E-4</v>
      </c>
      <c r="N9" s="1">
        <v>1.23991496663159E-5</v>
      </c>
      <c r="O9" s="1">
        <v>2.2298470770874499E-16</v>
      </c>
      <c r="P9" s="1">
        <v>9.5093478489245004E-5</v>
      </c>
      <c r="Q9">
        <v>2.5698237614864301E-3</v>
      </c>
      <c r="R9">
        <v>1.4598998800662201E-4</v>
      </c>
      <c r="S9" s="1">
        <v>4.3397023832105497E-5</v>
      </c>
      <c r="T9" s="1">
        <v>2.2298470770874499E-16</v>
      </c>
      <c r="U9">
        <v>3.1897812448022201E-4</v>
      </c>
      <c r="V9">
        <v>1.9398669639236101E-4</v>
      </c>
      <c r="W9" s="1">
        <v>4.6596804391154799E-5</v>
      </c>
      <c r="X9" s="1">
        <v>2.2298470770874499E-16</v>
      </c>
      <c r="Y9">
        <v>1.9298676496765801E-4</v>
      </c>
      <c r="Z9" s="1">
        <v>5.9895892339703202E-5</v>
      </c>
      <c r="AA9" s="1">
        <v>5.5496194071010502E-5</v>
      </c>
      <c r="AB9" s="1">
        <v>2.2298470770874499E-16</v>
      </c>
      <c r="AC9" s="1">
        <v>2.2298470770874499E-16</v>
      </c>
      <c r="AD9">
        <v>1.5998902795246299E-4</v>
      </c>
      <c r="AE9" s="1">
        <v>6.1795762046638696E-5</v>
      </c>
      <c r="AF9" s="1">
        <v>1.5498937082894801E-5</v>
      </c>
      <c r="AG9">
        <v>1.4998971370543399E-3</v>
      </c>
      <c r="AH9">
        <v>5.7096084350535098E-4</v>
      </c>
      <c r="AI9" s="1">
        <v>7.0295179156613295E-5</v>
      </c>
      <c r="AJ9">
        <v>2.8698031888972999E-4</v>
      </c>
      <c r="AK9">
        <v>1.46989919431325E-4</v>
      </c>
      <c r="AL9">
        <v>4.5696866108922203E-4</v>
      </c>
      <c r="AM9" s="1">
        <v>5.8895960915000298E-5</v>
      </c>
      <c r="AN9">
        <v>5.4296276361367004E-4</v>
      </c>
      <c r="AO9">
        <v>1.3599067375959299E-4</v>
      </c>
      <c r="AP9" s="1">
        <v>6.1095810049346702E-5</v>
      </c>
      <c r="AQ9">
        <v>1.5698923367835399E-4</v>
      </c>
      <c r="AR9">
        <v>8.5494136812097295E-4</v>
      </c>
      <c r="AS9" s="1">
        <v>2.2298470770874499E-16</v>
      </c>
      <c r="AT9">
        <v>1.0799259386791201E-4</v>
      </c>
      <c r="AU9">
        <v>6.0395858052054703E-4</v>
      </c>
      <c r="AV9" s="1">
        <v>6.2395720901460395E-5</v>
      </c>
      <c r="AW9">
        <v>8.9493862510908804E-4</v>
      </c>
      <c r="AX9" s="1">
        <v>6.2595707186400998E-5</v>
      </c>
      <c r="AY9">
        <v>2.8898018173913599E-4</v>
      </c>
      <c r="AZ9" s="1">
        <v>6.5695494602980006E-5</v>
      </c>
      <c r="BA9">
        <v>6.3295659183693097E-4</v>
      </c>
      <c r="BB9" s="1">
        <v>9.3593581352190695E-5</v>
      </c>
      <c r="BC9">
        <v>2.2398463913344802E-3</v>
      </c>
      <c r="BD9">
        <v>7.1695083151197304E-4</v>
      </c>
      <c r="BE9">
        <v>7.7894657984355301E-3</v>
      </c>
      <c r="BF9" s="1">
        <v>9.7293327623591402E-5</v>
      </c>
      <c r="BG9">
        <v>3.4697620437190301E-4</v>
      </c>
      <c r="BH9">
        <v>2.4098347335339701E-4</v>
      </c>
      <c r="BI9">
        <v>1.5798916510305701E-3</v>
      </c>
      <c r="BJ9">
        <v>1.1899183953964401E-3</v>
      </c>
      <c r="BK9">
        <v>2.4198340477810001E-4</v>
      </c>
      <c r="BL9" s="1">
        <v>2.2298470770874499E-16</v>
      </c>
      <c r="BM9">
        <v>1.30991016636079E-3</v>
      </c>
      <c r="BN9" s="1">
        <v>9.7293327623591402E-5</v>
      </c>
      <c r="BO9">
        <v>2.5198271902512897E-4</v>
      </c>
      <c r="BP9" s="1">
        <v>2.2298470770874499E-16</v>
      </c>
      <c r="BQ9">
        <v>5.4396269503837304E-4</v>
      </c>
      <c r="BR9">
        <v>6.4695563178277101E-4</v>
      </c>
      <c r="BS9">
        <v>6.4595570035806803E-3</v>
      </c>
      <c r="BT9">
        <v>3.9197311848353398E-3</v>
      </c>
      <c r="BU9">
        <v>1.8298745072062899E-2</v>
      </c>
      <c r="BV9" s="1">
        <v>5.9495919769822099E-5</v>
      </c>
      <c r="BW9">
        <v>1.4998971370543399E-3</v>
      </c>
      <c r="BX9">
        <v>1.0099307389499199E-3</v>
      </c>
      <c r="BY9">
        <v>1.4698991943132499E-3</v>
      </c>
      <c r="BZ9">
        <v>1.0599273101850699E-3</v>
      </c>
      <c r="CA9">
        <v>1.0999245671731799E-3</v>
      </c>
      <c r="CB9">
        <v>1.2099170238905001E-3</v>
      </c>
      <c r="CC9">
        <v>9.9993142470289191E-4</v>
      </c>
      <c r="CD9">
        <v>1.40990330883108E-3</v>
      </c>
      <c r="CE9">
        <v>4.4796927826689604E-3</v>
      </c>
      <c r="CF9">
        <v>9.89932110455863E-4</v>
      </c>
      <c r="CG9">
        <v>6.90952614469698E-2</v>
      </c>
      <c r="CH9">
        <v>2.0498594206409299E-3</v>
      </c>
      <c r="CI9">
        <v>3.1397846735670802E-2</v>
      </c>
      <c r="CJ9">
        <v>1.36990605184296E-2</v>
      </c>
      <c r="CK9">
        <v>0.54996228358659105</v>
      </c>
      <c r="CL9">
        <v>2.8098073034151303E-4</v>
      </c>
      <c r="CM9">
        <v>6.24957140439307E-3</v>
      </c>
      <c r="CN9">
        <v>1.4798985085602799E-3</v>
      </c>
      <c r="CO9">
        <v>0.11399218241613</v>
      </c>
      <c r="CP9" s="1">
        <v>1.2199163381375299E-5</v>
      </c>
      <c r="CQ9">
        <v>8.7493999661503105E-3</v>
      </c>
      <c r="CR9">
        <v>4.7796722100798203E-3</v>
      </c>
      <c r="CS9">
        <v>0.121991633813753</v>
      </c>
    </row>
    <row r="10" spans="1:97" x14ac:dyDescent="0.2">
      <c r="A10" t="s">
        <v>23</v>
      </c>
      <c r="B10">
        <v>5.1533857744538197E-2</v>
      </c>
      <c r="C10">
        <v>1.58103874245379E-2</v>
      </c>
      <c r="D10">
        <v>2.43159755959665E-3</v>
      </c>
      <c r="E10">
        <v>2.1414069043361499E-2</v>
      </c>
      <c r="F10">
        <v>7.4048649963025695E-2</v>
      </c>
      <c r="G10">
        <v>1.9612885665882498E-2</v>
      </c>
      <c r="H10">
        <v>1.20078891831934E-2</v>
      </c>
      <c r="I10">
        <v>3.6323864779159901E-2</v>
      </c>
      <c r="J10">
        <v>0.109071660080673</v>
      </c>
      <c r="K10">
        <v>1.7311373572437099E-2</v>
      </c>
      <c r="L10">
        <v>7.5649701854118203E-3</v>
      </c>
      <c r="M10">
        <v>6.2340958009412202E-2</v>
      </c>
      <c r="N10">
        <v>7.3848518476639202E-2</v>
      </c>
      <c r="O10">
        <v>4.3628664032269199E-2</v>
      </c>
      <c r="P10">
        <v>1.27083493855463E-2</v>
      </c>
      <c r="Q10">
        <v>0.122080206695799</v>
      </c>
      <c r="R10">
        <v>1.7311373572437101E-3</v>
      </c>
      <c r="S10">
        <v>2.5917027487059002E-3</v>
      </c>
      <c r="T10">
        <v>1.9212622693109401E-3</v>
      </c>
      <c r="U10">
        <v>4.0826823222857404E-3</v>
      </c>
      <c r="V10">
        <v>6.1340300577479405E-4</v>
      </c>
      <c r="W10">
        <v>2.26148579616808E-3</v>
      </c>
      <c r="X10">
        <v>3.5823536063193501E-3</v>
      </c>
      <c r="Y10">
        <v>3.79249166702524E-3</v>
      </c>
      <c r="Z10">
        <v>6.3541746927731502E-4</v>
      </c>
      <c r="AA10">
        <v>1.3408809587899301E-3</v>
      </c>
      <c r="AB10">
        <v>6.3942009900504605E-4</v>
      </c>
      <c r="AC10">
        <v>1.23080864127732E-3</v>
      </c>
      <c r="AD10">
        <v>2.14140690433615E-3</v>
      </c>
      <c r="AE10">
        <v>4.6430504841680998E-3</v>
      </c>
      <c r="AF10">
        <v>8.9959103130756899E-4</v>
      </c>
      <c r="AG10">
        <v>3.18209063354624E-3</v>
      </c>
      <c r="AH10">
        <v>9.2060483737815696E-3</v>
      </c>
      <c r="AI10">
        <v>4.6530570584874297E-3</v>
      </c>
      <c r="AJ10">
        <v>1.22080206695799E-2</v>
      </c>
      <c r="AK10">
        <v>7.9752397325042607E-3</v>
      </c>
      <c r="AL10">
        <v>1.17076919536135E-2</v>
      </c>
      <c r="AM10">
        <v>6.7644442398655897E-3</v>
      </c>
      <c r="AN10">
        <v>1.6811044856470701E-2</v>
      </c>
      <c r="AO10">
        <v>6.6543719223529901E-3</v>
      </c>
      <c r="AP10">
        <v>9.6863639411093102E-3</v>
      </c>
      <c r="AQ10">
        <v>8.1753712188908107E-3</v>
      </c>
      <c r="AR10">
        <v>1.4809729992605099E-2</v>
      </c>
      <c r="AS10">
        <v>6.6943982196302999E-3</v>
      </c>
      <c r="AT10">
        <v>1.14074947240337E-2</v>
      </c>
      <c r="AU10">
        <v>1.14074947240337E-2</v>
      </c>
      <c r="AV10">
        <v>1.18077576968068E-2</v>
      </c>
      <c r="AW10">
        <v>3.7524653697479202E-3</v>
      </c>
      <c r="AX10">
        <v>2.49163700551262E-3</v>
      </c>
      <c r="AY10">
        <v>8.7857722523698104E-4</v>
      </c>
      <c r="AZ10">
        <v>2.6017093230252301E-3</v>
      </c>
      <c r="BA10">
        <v>7.84515426635299E-3</v>
      </c>
      <c r="BB10">
        <v>5.4235632810756696E-4</v>
      </c>
      <c r="BC10">
        <v>3.0620117417143101E-3</v>
      </c>
      <c r="BD10">
        <v>3.21211035650422E-3</v>
      </c>
      <c r="BE10">
        <v>2.26148579616808E-3</v>
      </c>
      <c r="BF10">
        <v>1.6010518910924501E-3</v>
      </c>
      <c r="BG10">
        <v>1.95128199226892E-3</v>
      </c>
      <c r="BH10">
        <v>1.8312031004369901E-3</v>
      </c>
      <c r="BI10">
        <v>3.4622747144874202E-3</v>
      </c>
      <c r="BJ10">
        <v>1.0807100264874E-2</v>
      </c>
      <c r="BK10">
        <v>2.7317947891764898E-3</v>
      </c>
      <c r="BL10">
        <v>1.79117680315968E-3</v>
      </c>
      <c r="BM10">
        <v>7.1046677667227403E-3</v>
      </c>
      <c r="BN10">
        <v>2.0213280125042201E-3</v>
      </c>
      <c r="BO10">
        <v>2.0913740327395099E-3</v>
      </c>
      <c r="BP10">
        <v>2.0813674584201801E-3</v>
      </c>
      <c r="BQ10">
        <v>4.2427875113949902E-3</v>
      </c>
      <c r="BR10">
        <v>3.86253768726053E-4</v>
      </c>
      <c r="BS10">
        <v>2.46161728255464E-3</v>
      </c>
      <c r="BT10">
        <v>1.6210650397311E-3</v>
      </c>
      <c r="BU10">
        <v>2.5616830257479198E-3</v>
      </c>
      <c r="BV10">
        <v>7.0846546180840795E-4</v>
      </c>
      <c r="BW10">
        <v>2.26148579616808E-3</v>
      </c>
      <c r="BX10">
        <v>3.9826165790924602E-3</v>
      </c>
      <c r="BY10">
        <v>3.15207091058826E-3</v>
      </c>
      <c r="BZ10">
        <v>1.8011833774789999E-3</v>
      </c>
      <c r="CA10">
        <v>6.1840629293445802E-3</v>
      </c>
      <c r="CB10">
        <v>3.2621432281008601E-3</v>
      </c>
      <c r="CC10">
        <v>3.3722155456134698E-3</v>
      </c>
      <c r="CD10">
        <v>7.2147400842353395E-4</v>
      </c>
      <c r="CE10">
        <v>8.5856407659832504E-4</v>
      </c>
      <c r="CF10">
        <v>1.9913082895462301E-3</v>
      </c>
      <c r="CG10">
        <v>1.84120967475631E-3</v>
      </c>
      <c r="CH10">
        <v>1.11072974944539E-4</v>
      </c>
      <c r="CI10">
        <v>1.9913082895462301E-3</v>
      </c>
      <c r="CJ10">
        <v>2.9319262755630399E-3</v>
      </c>
      <c r="CK10">
        <v>4.14272176820171E-3</v>
      </c>
      <c r="CL10">
        <v>8.7057196578151801E-4</v>
      </c>
      <c r="CM10" s="1">
        <v>3.7024324981512902E-5</v>
      </c>
      <c r="CN10">
        <v>5.8338328281681102E-3</v>
      </c>
      <c r="CO10">
        <v>2.14140690433615E-3</v>
      </c>
      <c r="CP10">
        <v>6.9645757262521498E-4</v>
      </c>
      <c r="CQ10">
        <v>2.1013806070588402E-3</v>
      </c>
      <c r="CR10">
        <v>1.45095327630253E-3</v>
      </c>
      <c r="CS10">
        <v>5.1633923487731399E-3</v>
      </c>
    </row>
    <row r="11" spans="1:97" x14ac:dyDescent="0.2">
      <c r="A11" t="s">
        <v>29</v>
      </c>
      <c r="B11">
        <v>2.0814574948990101E-2</v>
      </c>
      <c r="C11">
        <v>9.0036550432053605E-3</v>
      </c>
      <c r="D11">
        <v>2.1514477169179902E-3</v>
      </c>
      <c r="E11">
        <v>9.27590917935423E-3</v>
      </c>
      <c r="F11">
        <v>2.1954631750048501E-2</v>
      </c>
      <c r="G11">
        <v>6.2470249443495798E-3</v>
      </c>
      <c r="H11">
        <v>2.56615772543712E-3</v>
      </c>
      <c r="I11">
        <v>1.14058822259174E-2</v>
      </c>
      <c r="J11">
        <v>1.2451754846919599E-2</v>
      </c>
      <c r="K11">
        <v>5.1182567500902701E-3</v>
      </c>
      <c r="L11">
        <v>1.2861555961708199E-3</v>
      </c>
      <c r="M11">
        <v>6.5036640796176199E-3</v>
      </c>
      <c r="N11">
        <v>5.7544042148196103E-3</v>
      </c>
      <c r="O11">
        <v>4.9433579310881404E-3</v>
      </c>
      <c r="P11">
        <v>1.2380049400633601E-3</v>
      </c>
      <c r="Q11">
        <v>6.7334118092831604E-3</v>
      </c>
      <c r="R11">
        <v>1.7970234905596901E-2</v>
      </c>
      <c r="S11">
        <v>4.6165777966115998E-3</v>
      </c>
      <c r="T11">
        <v>2.1971527548071699E-3</v>
      </c>
      <c r="U11">
        <v>8.7239614870371907E-3</v>
      </c>
      <c r="V11">
        <v>7.4328406980510003E-3</v>
      </c>
      <c r="W11">
        <v>4.6838538201715296E-3</v>
      </c>
      <c r="X11">
        <v>1.1253522680953699E-3</v>
      </c>
      <c r="Y11">
        <v>6.8763415851586596E-3</v>
      </c>
      <c r="Z11">
        <v>6.3345038987169897E-3</v>
      </c>
      <c r="AA11">
        <v>4.0999702284769696E-3</v>
      </c>
      <c r="AB11">
        <v>8.1452111640196805E-4</v>
      </c>
      <c r="AC11">
        <v>5.06741738892812E-3</v>
      </c>
      <c r="AD11">
        <v>3.9906896996844297E-3</v>
      </c>
      <c r="AE11">
        <v>4.5695897078567296E-3</v>
      </c>
      <c r="AF11">
        <v>9.2926069352492803E-4</v>
      </c>
      <c r="AG11">
        <v>8.8586566287035904E-3</v>
      </c>
      <c r="AH11">
        <v>5.0834901094075798E-2</v>
      </c>
      <c r="AI11">
        <v>2.6524323314899699E-2</v>
      </c>
      <c r="AJ11">
        <v>2.45576263378883E-2</v>
      </c>
      <c r="AK11">
        <v>3.92724949611147E-2</v>
      </c>
      <c r="AL11">
        <v>3.04965803144897E-2</v>
      </c>
      <c r="AM11">
        <v>2.9000465403709E-2</v>
      </c>
      <c r="AN11">
        <v>1.0090678397113599E-2</v>
      </c>
      <c r="AO11">
        <v>6.3418220267043204E-2</v>
      </c>
      <c r="AP11">
        <v>2.14600623803998E-2</v>
      </c>
      <c r="AQ11">
        <v>2.8482409953395699E-2</v>
      </c>
      <c r="AR11">
        <v>6.1630565008475796E-3</v>
      </c>
      <c r="AS11">
        <v>4.5265233660063103E-2</v>
      </c>
      <c r="AT11">
        <v>1.7118196547591499E-2</v>
      </c>
      <c r="AU11">
        <v>2.0571059177139299E-2</v>
      </c>
      <c r="AV11">
        <v>1.1375080807437999E-2</v>
      </c>
      <c r="AW11">
        <v>2.3832461433498601E-2</v>
      </c>
      <c r="AX11">
        <v>6.7611370615215504E-3</v>
      </c>
      <c r="AY11">
        <v>8.7333371552632908E-3</v>
      </c>
      <c r="AZ11">
        <v>7.2119672549894199E-3</v>
      </c>
      <c r="BA11">
        <v>7.4429041453417501E-3</v>
      </c>
      <c r="BB11">
        <v>3.8547176947507102E-3</v>
      </c>
      <c r="BC11">
        <v>4.3743533256894703E-3</v>
      </c>
      <c r="BD11">
        <v>6.0227208224163898E-3</v>
      </c>
      <c r="BE11">
        <v>6.9060502128137696E-3</v>
      </c>
      <c r="BF11">
        <v>3.0741088274473601E-3</v>
      </c>
      <c r="BG11">
        <v>3.0646573152357899E-3</v>
      </c>
      <c r="BH11">
        <v>3.6220769172322399E-3</v>
      </c>
      <c r="BI11">
        <v>4.5540201242077498E-3</v>
      </c>
      <c r="BJ11">
        <v>3.7195690837522502E-3</v>
      </c>
      <c r="BK11">
        <v>3.75972598000197E-3</v>
      </c>
      <c r="BL11">
        <v>3.2455233523227202E-3</v>
      </c>
      <c r="BM11">
        <v>7.5221019463776696E-3</v>
      </c>
      <c r="BN11">
        <v>2.76947549182643E-2</v>
      </c>
      <c r="BO11">
        <v>9.0246783411251103E-3</v>
      </c>
      <c r="BP11">
        <v>2.15813603557032E-2</v>
      </c>
      <c r="BQ11">
        <v>2.77808689699055E-2</v>
      </c>
      <c r="BR11">
        <v>9.0513557964353904E-3</v>
      </c>
      <c r="BS11">
        <v>9.8049460997366306E-3</v>
      </c>
      <c r="BT11">
        <v>1.13472327974194E-2</v>
      </c>
      <c r="BU11">
        <v>1.02864238049612E-2</v>
      </c>
      <c r="BV11">
        <v>7.4574326892221402E-3</v>
      </c>
      <c r="BW11">
        <v>6.4688069974556698E-3</v>
      </c>
      <c r="BX11">
        <v>8.0061495749648506E-3</v>
      </c>
      <c r="BY11">
        <v>1.22639781551573E-2</v>
      </c>
      <c r="BZ11">
        <v>1.11958609977748E-2</v>
      </c>
      <c r="CA11">
        <v>7.2254814157611501E-3</v>
      </c>
      <c r="CB11">
        <v>7.7533691202780301E-3</v>
      </c>
      <c r="CC11">
        <v>1.4031265638256501E-2</v>
      </c>
      <c r="CD11">
        <v>3.16397916943457E-3</v>
      </c>
      <c r="CE11">
        <v>1.8475571229241601E-3</v>
      </c>
      <c r="CF11">
        <v>5.3265234665922402E-3</v>
      </c>
      <c r="CG11">
        <v>4.1396704548376604E-3</v>
      </c>
      <c r="CH11">
        <v>1.7704551734906201E-3</v>
      </c>
      <c r="CI11">
        <v>3.2578082297385299E-3</v>
      </c>
      <c r="CJ11">
        <v>4.5748479427520699E-3</v>
      </c>
      <c r="CK11">
        <v>3.3579014336551998E-3</v>
      </c>
      <c r="CL11">
        <v>1.8778714522000601E-3</v>
      </c>
      <c r="CM11">
        <v>1.17401045127675E-3</v>
      </c>
      <c r="CN11">
        <v>3.23379901096246E-3</v>
      </c>
      <c r="CO11">
        <v>2.5461195988658301E-3</v>
      </c>
      <c r="CP11">
        <v>2.8438317500105899E-3</v>
      </c>
      <c r="CQ11">
        <v>2.4054022253511402E-3</v>
      </c>
      <c r="CR11">
        <v>3.3395675249852201E-3</v>
      </c>
      <c r="CS11">
        <v>6.0956491703340601E-3</v>
      </c>
    </row>
    <row r="12" spans="1:97" x14ac:dyDescent="0.2">
      <c r="A12" t="s">
        <v>855</v>
      </c>
      <c r="B12">
        <v>5.6384768976640203E-3</v>
      </c>
      <c r="C12">
        <v>4.5673451515892199E-3</v>
      </c>
      <c r="D12">
        <v>6.8909653075124898E-4</v>
      </c>
      <c r="E12">
        <v>6.2548305001101498E-3</v>
      </c>
      <c r="F12">
        <v>1.0496109218886701E-3</v>
      </c>
      <c r="G12">
        <v>6.44376793092392E-4</v>
      </c>
      <c r="H12">
        <v>1.3740018580803101E-3</v>
      </c>
      <c r="I12">
        <v>2.2594901383002101E-3</v>
      </c>
      <c r="J12">
        <v>4.8962655860275098E-3</v>
      </c>
      <c r="K12">
        <v>6.4188218464568698E-3</v>
      </c>
      <c r="L12">
        <v>1.01030727000153E-3</v>
      </c>
      <c r="M12">
        <v>9.0337250959626296E-3</v>
      </c>
      <c r="N12">
        <v>3.06394636232227E-3</v>
      </c>
      <c r="O12">
        <v>2.1947246207020799E-3</v>
      </c>
      <c r="P12">
        <v>2.4911414224971298E-3</v>
      </c>
      <c r="Q12">
        <v>3.52400822194227E-3</v>
      </c>
      <c r="R12">
        <v>9.6872215012521398E-3</v>
      </c>
      <c r="S12">
        <v>1.4772706090409799E-2</v>
      </c>
      <c r="T12">
        <v>2.63314768046178E-3</v>
      </c>
      <c r="U12">
        <v>2.19040942705819E-2</v>
      </c>
      <c r="V12">
        <v>4.2374523057396802E-3</v>
      </c>
      <c r="W12">
        <v>7.6925998457948704E-3</v>
      </c>
      <c r="X12">
        <v>4.2524873665374899E-4</v>
      </c>
      <c r="Y12">
        <v>1.08231281162392E-2</v>
      </c>
      <c r="Z12">
        <v>1.18810587141769E-2</v>
      </c>
      <c r="AA12">
        <v>2.13121822125221E-2</v>
      </c>
      <c r="AB12">
        <v>5.1743135012527399E-4</v>
      </c>
      <c r="AC12">
        <v>5.6779130378708201E-2</v>
      </c>
      <c r="AD12">
        <v>3.36075172120541E-3</v>
      </c>
      <c r="AE12">
        <v>5.3994634212689296E-3</v>
      </c>
      <c r="AF12">
        <v>1.31936002790948E-3</v>
      </c>
      <c r="AG12">
        <v>1.2726142296533001E-2</v>
      </c>
      <c r="AH12">
        <v>1.1727913414439701E-2</v>
      </c>
      <c r="AI12">
        <v>9.1550710659802793E-3</v>
      </c>
      <c r="AJ12">
        <v>1.2378671490465001E-3</v>
      </c>
      <c r="AK12">
        <v>2.3333260008408799E-2</v>
      </c>
      <c r="AL12">
        <v>3.0802172531121099E-3</v>
      </c>
      <c r="AM12">
        <v>1.91798419940706E-2</v>
      </c>
      <c r="AN12">
        <v>3.4184698341777199E-3</v>
      </c>
      <c r="AO12">
        <v>1.29779275069298E-2</v>
      </c>
      <c r="AP12">
        <v>3.2998852309058503E-2</v>
      </c>
      <c r="AQ12">
        <v>2.4400092403193401E-2</v>
      </c>
      <c r="AR12">
        <v>2.7946677049478798E-3</v>
      </c>
      <c r="AS12">
        <v>5.9293050027768399E-2</v>
      </c>
      <c r="AT12">
        <v>5.4553586327217903E-3</v>
      </c>
      <c r="AU12">
        <v>1.7404215667011801E-2</v>
      </c>
      <c r="AV12">
        <v>5.3676670015050099E-4</v>
      </c>
      <c r="AW12">
        <v>1.34217809029126E-2</v>
      </c>
      <c r="AX12">
        <v>1.9912855444904599E-2</v>
      </c>
      <c r="AY12">
        <v>2.2382087450690999E-3</v>
      </c>
      <c r="AZ12">
        <v>9.2032614257977607E-3</v>
      </c>
      <c r="BA12">
        <v>1.4304200791767399E-2</v>
      </c>
      <c r="BB12">
        <v>9.8217990209711007E-3</v>
      </c>
      <c r="BC12">
        <v>9.3937731250991804E-4</v>
      </c>
      <c r="BD12">
        <v>9.3463650848282197E-3</v>
      </c>
      <c r="BE12">
        <v>4.6683347797831396E-3</v>
      </c>
      <c r="BF12">
        <v>1.18807001326396E-2</v>
      </c>
      <c r="BG12">
        <v>2.5904258315350101E-3</v>
      </c>
      <c r="BH12">
        <v>6.7760756515181601E-3</v>
      </c>
      <c r="BI12">
        <v>3.8289658872791401E-3</v>
      </c>
      <c r="BJ12">
        <v>1.8040034675837199E-2</v>
      </c>
      <c r="BK12">
        <v>2.9827888110356502E-3</v>
      </c>
      <c r="BL12">
        <v>2.1826806872179698E-3</v>
      </c>
      <c r="BM12">
        <v>5.0066676435540202E-3</v>
      </c>
      <c r="BN12">
        <v>1.87137265440681E-2</v>
      </c>
      <c r="BO12">
        <v>1.0758647914958499E-2</v>
      </c>
      <c r="BP12">
        <v>2.1809778165264301E-2</v>
      </c>
      <c r="BQ12">
        <v>4.2617115882762201E-2</v>
      </c>
      <c r="BR12">
        <v>1.9152595491064E-2</v>
      </c>
      <c r="BS12">
        <v>1.2849784848039799E-2</v>
      </c>
      <c r="BT12">
        <v>2.0432308899310799E-2</v>
      </c>
      <c r="BU12">
        <v>3.2092948192619E-2</v>
      </c>
      <c r="BV12">
        <v>1.14468340262754E-2</v>
      </c>
      <c r="BW12">
        <v>9.61379301489842E-3</v>
      </c>
      <c r="BX12">
        <v>1.2358029759525701E-2</v>
      </c>
      <c r="BY12">
        <v>1.81456369699124E-2</v>
      </c>
      <c r="BZ12">
        <v>1.5813237839456901E-2</v>
      </c>
      <c r="CA12">
        <v>1.3198291937621299E-2</v>
      </c>
      <c r="CB12">
        <v>8.6281076595620693E-3</v>
      </c>
      <c r="CC12">
        <v>3.3890945663870603E-2</v>
      </c>
      <c r="CD12">
        <v>1.3116909373503099E-2</v>
      </c>
      <c r="CE12">
        <v>5.9936387866068299E-3</v>
      </c>
      <c r="CF12">
        <v>3.8648034172903299E-3</v>
      </c>
      <c r="CG12">
        <v>6.7908253060899497E-3</v>
      </c>
      <c r="CH12">
        <v>2.9427095334137701E-3</v>
      </c>
      <c r="CI12">
        <v>9.0177992837884892E-3</v>
      </c>
      <c r="CJ12">
        <v>1.03024492675096E-2</v>
      </c>
      <c r="CK12">
        <v>3.25619034422997E-3</v>
      </c>
      <c r="CL12">
        <v>6.0679577092574198E-3</v>
      </c>
      <c r="CM12">
        <v>1.1628293972967801E-3</v>
      </c>
      <c r="CN12">
        <v>5.0482927787827703E-3</v>
      </c>
      <c r="CO12">
        <v>7.2313964924868197E-3</v>
      </c>
      <c r="CP12">
        <v>5.3013462260391303E-3</v>
      </c>
      <c r="CQ12">
        <v>1.6412046728171801E-3</v>
      </c>
      <c r="CR12">
        <v>4.5710382984630402E-3</v>
      </c>
      <c r="CS12">
        <v>7.4494439160661804E-3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36320-1883-904A-A353-053D9B412716}">
  <dimension ref="A1:C153"/>
  <sheetViews>
    <sheetView workbookViewId="0"/>
  </sheetViews>
  <sheetFormatPr baseColWidth="10" defaultRowHeight="16" x14ac:dyDescent="0.2"/>
  <cols>
    <col min="2" max="2" width="19.5" customWidth="1"/>
  </cols>
  <sheetData>
    <row r="1" spans="1:3" x14ac:dyDescent="0.2">
      <c r="A1" s="2" t="s">
        <v>5108</v>
      </c>
    </row>
    <row r="4" spans="1:3" s="2" customFormat="1" x14ac:dyDescent="0.2">
      <c r="A4" s="2" t="s">
        <v>960</v>
      </c>
      <c r="B4" s="2" t="s">
        <v>961</v>
      </c>
      <c r="C4" s="2" t="s">
        <v>962</v>
      </c>
    </row>
    <row r="5" spans="1:3" x14ac:dyDescent="0.2">
      <c r="A5" t="s">
        <v>963</v>
      </c>
      <c r="B5" t="s">
        <v>964</v>
      </c>
      <c r="C5" t="s">
        <v>965</v>
      </c>
    </row>
    <row r="6" spans="1:3" x14ac:dyDescent="0.2">
      <c r="A6" t="s">
        <v>966</v>
      </c>
      <c r="B6" t="s">
        <v>967</v>
      </c>
      <c r="C6" t="s">
        <v>965</v>
      </c>
    </row>
    <row r="7" spans="1:3" x14ac:dyDescent="0.2">
      <c r="A7" t="s">
        <v>968</v>
      </c>
      <c r="B7" t="s">
        <v>969</v>
      </c>
      <c r="C7" t="s">
        <v>965</v>
      </c>
    </row>
    <row r="8" spans="1:3" x14ac:dyDescent="0.2">
      <c r="A8" t="s">
        <v>970</v>
      </c>
      <c r="B8" t="s">
        <v>969</v>
      </c>
      <c r="C8" t="s">
        <v>965</v>
      </c>
    </row>
    <row r="9" spans="1:3" x14ac:dyDescent="0.2">
      <c r="A9" t="s">
        <v>971</v>
      </c>
      <c r="B9" t="s">
        <v>972</v>
      </c>
      <c r="C9" t="s">
        <v>965</v>
      </c>
    </row>
    <row r="10" spans="1:3" x14ac:dyDescent="0.2">
      <c r="A10" t="s">
        <v>973</v>
      </c>
      <c r="B10" t="s">
        <v>974</v>
      </c>
      <c r="C10" t="s">
        <v>965</v>
      </c>
    </row>
    <row r="11" spans="1:3" x14ac:dyDescent="0.2">
      <c r="A11" t="s">
        <v>975</v>
      </c>
      <c r="B11" t="s">
        <v>976</v>
      </c>
      <c r="C11" t="s">
        <v>965</v>
      </c>
    </row>
    <row r="12" spans="1:3" x14ac:dyDescent="0.2">
      <c r="A12" t="s">
        <v>977</v>
      </c>
      <c r="B12" t="s">
        <v>978</v>
      </c>
      <c r="C12" t="s">
        <v>965</v>
      </c>
    </row>
    <row r="13" spans="1:3" x14ac:dyDescent="0.2">
      <c r="A13" t="s">
        <v>979</v>
      </c>
      <c r="B13" t="s">
        <v>978</v>
      </c>
      <c r="C13" t="s">
        <v>965</v>
      </c>
    </row>
    <row r="14" spans="1:3" x14ac:dyDescent="0.2">
      <c r="A14" t="s">
        <v>980</v>
      </c>
      <c r="B14" t="s">
        <v>981</v>
      </c>
      <c r="C14" t="s">
        <v>965</v>
      </c>
    </row>
    <row r="15" spans="1:3" x14ac:dyDescent="0.2">
      <c r="A15" t="s">
        <v>982</v>
      </c>
      <c r="B15" t="s">
        <v>983</v>
      </c>
      <c r="C15" t="s">
        <v>965</v>
      </c>
    </row>
    <row r="16" spans="1:3" x14ac:dyDescent="0.2">
      <c r="A16" t="s">
        <v>984</v>
      </c>
      <c r="B16" t="s">
        <v>985</v>
      </c>
      <c r="C16" t="s">
        <v>965</v>
      </c>
    </row>
    <row r="17" spans="1:3" x14ac:dyDescent="0.2">
      <c r="A17" t="s">
        <v>986</v>
      </c>
      <c r="B17" t="s">
        <v>987</v>
      </c>
      <c r="C17" t="s">
        <v>965</v>
      </c>
    </row>
    <row r="18" spans="1:3" x14ac:dyDescent="0.2">
      <c r="A18" t="s">
        <v>988</v>
      </c>
      <c r="B18" t="s">
        <v>989</v>
      </c>
      <c r="C18" t="s">
        <v>965</v>
      </c>
    </row>
    <row r="19" spans="1:3" x14ac:dyDescent="0.2">
      <c r="A19" t="s">
        <v>990</v>
      </c>
      <c r="B19" t="s">
        <v>991</v>
      </c>
      <c r="C19" t="s">
        <v>965</v>
      </c>
    </row>
    <row r="20" spans="1:3" x14ac:dyDescent="0.2">
      <c r="A20" t="s">
        <v>992</v>
      </c>
      <c r="B20" t="s">
        <v>993</v>
      </c>
      <c r="C20" t="s">
        <v>965</v>
      </c>
    </row>
    <row r="21" spans="1:3" x14ac:dyDescent="0.2">
      <c r="A21" t="s">
        <v>994</v>
      </c>
      <c r="B21" t="s">
        <v>995</v>
      </c>
      <c r="C21" t="s">
        <v>965</v>
      </c>
    </row>
    <row r="22" spans="1:3" x14ac:dyDescent="0.2">
      <c r="A22" t="s">
        <v>996</v>
      </c>
      <c r="B22" t="s">
        <v>995</v>
      </c>
      <c r="C22" t="s">
        <v>965</v>
      </c>
    </row>
    <row r="23" spans="1:3" x14ac:dyDescent="0.2">
      <c r="A23" t="s">
        <v>997</v>
      </c>
      <c r="B23" t="s">
        <v>998</v>
      </c>
      <c r="C23" t="s">
        <v>999</v>
      </c>
    </row>
    <row r="24" spans="1:3" x14ac:dyDescent="0.2">
      <c r="A24" t="s">
        <v>1000</v>
      </c>
      <c r="B24" t="s">
        <v>998</v>
      </c>
      <c r="C24" t="s">
        <v>999</v>
      </c>
    </row>
    <row r="25" spans="1:3" x14ac:dyDescent="0.2">
      <c r="A25" t="s">
        <v>1001</v>
      </c>
      <c r="B25" t="s">
        <v>1002</v>
      </c>
      <c r="C25" t="s">
        <v>999</v>
      </c>
    </row>
    <row r="26" spans="1:3" x14ac:dyDescent="0.2">
      <c r="A26" t="s">
        <v>1003</v>
      </c>
      <c r="B26" t="s">
        <v>1004</v>
      </c>
      <c r="C26" t="s">
        <v>999</v>
      </c>
    </row>
    <row r="27" spans="1:3" x14ac:dyDescent="0.2">
      <c r="A27" t="s">
        <v>1005</v>
      </c>
      <c r="B27" t="s">
        <v>1004</v>
      </c>
      <c r="C27" t="s">
        <v>999</v>
      </c>
    </row>
    <row r="28" spans="1:3" x14ac:dyDescent="0.2">
      <c r="A28" t="s">
        <v>1006</v>
      </c>
      <c r="B28" t="s">
        <v>1004</v>
      </c>
      <c r="C28" t="s">
        <v>999</v>
      </c>
    </row>
    <row r="29" spans="1:3" x14ac:dyDescent="0.2">
      <c r="A29" t="s">
        <v>1007</v>
      </c>
      <c r="B29" t="s">
        <v>983</v>
      </c>
      <c r="C29" t="s">
        <v>999</v>
      </c>
    </row>
    <row r="30" spans="1:3" x14ac:dyDescent="0.2">
      <c r="A30" t="s">
        <v>1008</v>
      </c>
      <c r="B30" t="s">
        <v>1004</v>
      </c>
      <c r="C30" t="s">
        <v>999</v>
      </c>
    </row>
    <row r="31" spans="1:3" x14ac:dyDescent="0.2">
      <c r="A31" t="s">
        <v>1009</v>
      </c>
      <c r="B31" t="s">
        <v>1004</v>
      </c>
      <c r="C31" t="s">
        <v>999</v>
      </c>
    </row>
    <row r="32" spans="1:3" x14ac:dyDescent="0.2">
      <c r="A32" t="s">
        <v>1010</v>
      </c>
      <c r="B32" t="s">
        <v>1004</v>
      </c>
      <c r="C32" t="s">
        <v>999</v>
      </c>
    </row>
    <row r="33" spans="1:3" x14ac:dyDescent="0.2">
      <c r="A33" t="s">
        <v>1011</v>
      </c>
      <c r="B33" t="s">
        <v>983</v>
      </c>
      <c r="C33" t="s">
        <v>999</v>
      </c>
    </row>
    <row r="34" spans="1:3" x14ac:dyDescent="0.2">
      <c r="A34" t="s">
        <v>1012</v>
      </c>
      <c r="B34" t="s">
        <v>1013</v>
      </c>
      <c r="C34" t="s">
        <v>999</v>
      </c>
    </row>
    <row r="35" spans="1:3" x14ac:dyDescent="0.2">
      <c r="A35" t="s">
        <v>1014</v>
      </c>
      <c r="B35" t="s">
        <v>1013</v>
      </c>
      <c r="C35" t="s">
        <v>999</v>
      </c>
    </row>
    <row r="36" spans="1:3" x14ac:dyDescent="0.2">
      <c r="A36" t="s">
        <v>1015</v>
      </c>
      <c r="B36" t="s">
        <v>1002</v>
      </c>
      <c r="C36" t="s">
        <v>999</v>
      </c>
    </row>
    <row r="37" spans="1:3" x14ac:dyDescent="0.2">
      <c r="A37" t="s">
        <v>1016</v>
      </c>
      <c r="B37" t="s">
        <v>1017</v>
      </c>
      <c r="C37" t="s">
        <v>999</v>
      </c>
    </row>
    <row r="38" spans="1:3" x14ac:dyDescent="0.2">
      <c r="A38" t="s">
        <v>1018</v>
      </c>
      <c r="B38" t="s">
        <v>998</v>
      </c>
      <c r="C38" t="s">
        <v>999</v>
      </c>
    </row>
    <row r="39" spans="1:3" x14ac:dyDescent="0.2">
      <c r="A39" t="s">
        <v>1019</v>
      </c>
      <c r="B39" t="s">
        <v>998</v>
      </c>
      <c r="C39" t="s">
        <v>999</v>
      </c>
    </row>
    <row r="40" spans="1:3" x14ac:dyDescent="0.2">
      <c r="A40" t="s">
        <v>1020</v>
      </c>
      <c r="B40" t="s">
        <v>1021</v>
      </c>
      <c r="C40" t="s">
        <v>999</v>
      </c>
    </row>
    <row r="41" spans="1:3" x14ac:dyDescent="0.2">
      <c r="A41" t="s">
        <v>1022</v>
      </c>
      <c r="B41" t="s">
        <v>1023</v>
      </c>
      <c r="C41" t="s">
        <v>999</v>
      </c>
    </row>
    <row r="42" spans="1:3" x14ac:dyDescent="0.2">
      <c r="A42" t="s">
        <v>1024</v>
      </c>
      <c r="B42" t="s">
        <v>1025</v>
      </c>
      <c r="C42" t="s">
        <v>999</v>
      </c>
    </row>
    <row r="43" spans="1:3" x14ac:dyDescent="0.2">
      <c r="A43" t="s">
        <v>1026</v>
      </c>
      <c r="B43" t="s">
        <v>1023</v>
      </c>
      <c r="C43" t="s">
        <v>999</v>
      </c>
    </row>
    <row r="44" spans="1:3" x14ac:dyDescent="0.2">
      <c r="A44" t="s">
        <v>1027</v>
      </c>
      <c r="B44" t="s">
        <v>1028</v>
      </c>
      <c r="C44" t="s">
        <v>999</v>
      </c>
    </row>
    <row r="45" spans="1:3" x14ac:dyDescent="0.2">
      <c r="A45" t="s">
        <v>1029</v>
      </c>
      <c r="B45" t="s">
        <v>1028</v>
      </c>
      <c r="C45" t="s">
        <v>999</v>
      </c>
    </row>
    <row r="46" spans="1:3" x14ac:dyDescent="0.2">
      <c r="A46" t="s">
        <v>1030</v>
      </c>
      <c r="B46" t="s">
        <v>1031</v>
      </c>
      <c r="C46" t="s">
        <v>999</v>
      </c>
    </row>
    <row r="47" spans="1:3" x14ac:dyDescent="0.2">
      <c r="A47" t="s">
        <v>1032</v>
      </c>
      <c r="B47" t="s">
        <v>1033</v>
      </c>
      <c r="C47" t="s">
        <v>999</v>
      </c>
    </row>
    <row r="48" spans="1:3" x14ac:dyDescent="0.2">
      <c r="A48" t="s">
        <v>1034</v>
      </c>
      <c r="B48" t="s">
        <v>1035</v>
      </c>
      <c r="C48" t="s">
        <v>999</v>
      </c>
    </row>
    <row r="49" spans="1:3" x14ac:dyDescent="0.2">
      <c r="A49" t="s">
        <v>1036</v>
      </c>
      <c r="B49" t="s">
        <v>1028</v>
      </c>
      <c r="C49" t="s">
        <v>999</v>
      </c>
    </row>
    <row r="50" spans="1:3" x14ac:dyDescent="0.2">
      <c r="A50" t="s">
        <v>1037</v>
      </c>
      <c r="B50" t="s">
        <v>1031</v>
      </c>
      <c r="C50" t="s">
        <v>999</v>
      </c>
    </row>
    <row r="51" spans="1:3" x14ac:dyDescent="0.2">
      <c r="A51" t="s">
        <v>1038</v>
      </c>
      <c r="B51" t="s">
        <v>1033</v>
      </c>
      <c r="C51" t="s">
        <v>999</v>
      </c>
    </row>
    <row r="52" spans="1:3" x14ac:dyDescent="0.2">
      <c r="A52" t="s">
        <v>1039</v>
      </c>
      <c r="B52" t="s">
        <v>1031</v>
      </c>
      <c r="C52" t="s">
        <v>999</v>
      </c>
    </row>
    <row r="53" spans="1:3" x14ac:dyDescent="0.2">
      <c r="A53" t="s">
        <v>1040</v>
      </c>
      <c r="B53" t="s">
        <v>1028</v>
      </c>
      <c r="C53" t="s">
        <v>999</v>
      </c>
    </row>
    <row r="54" spans="1:3" x14ac:dyDescent="0.2">
      <c r="A54" t="s">
        <v>1041</v>
      </c>
      <c r="B54" t="s">
        <v>1035</v>
      </c>
      <c r="C54" t="s">
        <v>999</v>
      </c>
    </row>
    <row r="55" spans="1:3" x14ac:dyDescent="0.2">
      <c r="A55" t="s">
        <v>1042</v>
      </c>
      <c r="B55" t="s">
        <v>1033</v>
      </c>
      <c r="C55" t="s">
        <v>999</v>
      </c>
    </row>
    <row r="56" spans="1:3" x14ac:dyDescent="0.2">
      <c r="A56" t="s">
        <v>1043</v>
      </c>
      <c r="B56" t="s">
        <v>1044</v>
      </c>
      <c r="C56" t="s">
        <v>999</v>
      </c>
    </row>
    <row r="57" spans="1:3" x14ac:dyDescent="0.2">
      <c r="A57" t="s">
        <v>1045</v>
      </c>
      <c r="B57" t="s">
        <v>1046</v>
      </c>
      <c r="C57" t="s">
        <v>999</v>
      </c>
    </row>
    <row r="58" spans="1:3" x14ac:dyDescent="0.2">
      <c r="A58" t="s">
        <v>1047</v>
      </c>
      <c r="B58" t="s">
        <v>1044</v>
      </c>
      <c r="C58" t="s">
        <v>999</v>
      </c>
    </row>
    <row r="59" spans="1:3" x14ac:dyDescent="0.2">
      <c r="A59" t="s">
        <v>1048</v>
      </c>
      <c r="B59" t="s">
        <v>1044</v>
      </c>
      <c r="C59" t="s">
        <v>999</v>
      </c>
    </row>
    <row r="60" spans="1:3" x14ac:dyDescent="0.2">
      <c r="A60" t="s">
        <v>1049</v>
      </c>
      <c r="B60" t="s">
        <v>1044</v>
      </c>
      <c r="C60" t="s">
        <v>999</v>
      </c>
    </row>
    <row r="61" spans="1:3" x14ac:dyDescent="0.2">
      <c r="A61" t="s">
        <v>1050</v>
      </c>
      <c r="B61" t="s">
        <v>1044</v>
      </c>
      <c r="C61" t="s">
        <v>999</v>
      </c>
    </row>
    <row r="62" spans="1:3" x14ac:dyDescent="0.2">
      <c r="A62" t="s">
        <v>1051</v>
      </c>
      <c r="B62" t="s">
        <v>1046</v>
      </c>
      <c r="C62" t="s">
        <v>999</v>
      </c>
    </row>
    <row r="63" spans="1:3" x14ac:dyDescent="0.2">
      <c r="A63" t="s">
        <v>1052</v>
      </c>
      <c r="B63" t="s">
        <v>1053</v>
      </c>
      <c r="C63" t="s">
        <v>999</v>
      </c>
    </row>
    <row r="64" spans="1:3" x14ac:dyDescent="0.2">
      <c r="A64" t="s">
        <v>1054</v>
      </c>
      <c r="B64" t="s">
        <v>1053</v>
      </c>
      <c r="C64" t="s">
        <v>999</v>
      </c>
    </row>
    <row r="65" spans="1:3" x14ac:dyDescent="0.2">
      <c r="A65" t="s">
        <v>1055</v>
      </c>
      <c r="B65" t="s">
        <v>1053</v>
      </c>
      <c r="C65" t="s">
        <v>999</v>
      </c>
    </row>
    <row r="66" spans="1:3" x14ac:dyDescent="0.2">
      <c r="A66" t="s">
        <v>1056</v>
      </c>
      <c r="B66" t="s">
        <v>1013</v>
      </c>
      <c r="C66" t="s">
        <v>999</v>
      </c>
    </row>
    <row r="67" spans="1:3" x14ac:dyDescent="0.2">
      <c r="A67" t="s">
        <v>1057</v>
      </c>
      <c r="B67" t="s">
        <v>1058</v>
      </c>
      <c r="C67" t="s">
        <v>999</v>
      </c>
    </row>
    <row r="68" spans="1:3" x14ac:dyDescent="0.2">
      <c r="A68" t="s">
        <v>1059</v>
      </c>
      <c r="B68" t="s">
        <v>1060</v>
      </c>
      <c r="C68" t="s">
        <v>999</v>
      </c>
    </row>
    <row r="69" spans="1:3" x14ac:dyDescent="0.2">
      <c r="A69" t="s">
        <v>1061</v>
      </c>
      <c r="B69" t="s">
        <v>1044</v>
      </c>
      <c r="C69" t="s">
        <v>999</v>
      </c>
    </row>
    <row r="70" spans="1:3" x14ac:dyDescent="0.2">
      <c r="A70" t="s">
        <v>1062</v>
      </c>
      <c r="B70" t="s">
        <v>1046</v>
      </c>
      <c r="C70" t="s">
        <v>999</v>
      </c>
    </row>
    <row r="71" spans="1:3" x14ac:dyDescent="0.2">
      <c r="A71" t="s">
        <v>1063</v>
      </c>
      <c r="B71" t="s">
        <v>1046</v>
      </c>
      <c r="C71" t="s">
        <v>999</v>
      </c>
    </row>
    <row r="72" spans="1:3" x14ac:dyDescent="0.2">
      <c r="A72" t="s">
        <v>1064</v>
      </c>
      <c r="B72" t="s">
        <v>1065</v>
      </c>
      <c r="C72" t="s">
        <v>999</v>
      </c>
    </row>
    <row r="73" spans="1:3" x14ac:dyDescent="0.2">
      <c r="A73" t="s">
        <v>1066</v>
      </c>
      <c r="B73" t="s">
        <v>1004</v>
      </c>
      <c r="C73" t="s">
        <v>999</v>
      </c>
    </row>
    <row r="74" spans="1:3" x14ac:dyDescent="0.2">
      <c r="A74" t="s">
        <v>1067</v>
      </c>
      <c r="B74" t="s">
        <v>1058</v>
      </c>
      <c r="C74" t="s">
        <v>999</v>
      </c>
    </row>
    <row r="75" spans="1:3" x14ac:dyDescent="0.2">
      <c r="A75" t="s">
        <v>1068</v>
      </c>
      <c r="B75" t="s">
        <v>1044</v>
      </c>
      <c r="C75" t="s">
        <v>999</v>
      </c>
    </row>
    <row r="76" spans="1:3" x14ac:dyDescent="0.2">
      <c r="A76" t="s">
        <v>1069</v>
      </c>
      <c r="B76" t="s">
        <v>1070</v>
      </c>
      <c r="C76" t="s">
        <v>999</v>
      </c>
    </row>
    <row r="77" spans="1:3" x14ac:dyDescent="0.2">
      <c r="A77" t="s">
        <v>1071</v>
      </c>
      <c r="B77" t="s">
        <v>1072</v>
      </c>
      <c r="C77" t="s">
        <v>999</v>
      </c>
    </row>
    <row r="78" spans="1:3" x14ac:dyDescent="0.2">
      <c r="A78" t="s">
        <v>1073</v>
      </c>
      <c r="B78" t="s">
        <v>1072</v>
      </c>
      <c r="C78" t="s">
        <v>999</v>
      </c>
    </row>
    <row r="79" spans="1:3" x14ac:dyDescent="0.2">
      <c r="A79" t="s">
        <v>1074</v>
      </c>
      <c r="B79" t="s">
        <v>1072</v>
      </c>
      <c r="C79" t="s">
        <v>999</v>
      </c>
    </row>
    <row r="80" spans="1:3" x14ac:dyDescent="0.2">
      <c r="A80" t="s">
        <v>1075</v>
      </c>
      <c r="B80" t="s">
        <v>1072</v>
      </c>
      <c r="C80" t="s">
        <v>999</v>
      </c>
    </row>
    <row r="81" spans="1:3" x14ac:dyDescent="0.2">
      <c r="A81" t="s">
        <v>1076</v>
      </c>
      <c r="B81" t="s">
        <v>983</v>
      </c>
      <c r="C81" t="s">
        <v>999</v>
      </c>
    </row>
    <row r="82" spans="1:3" x14ac:dyDescent="0.2">
      <c r="A82" t="s">
        <v>1077</v>
      </c>
      <c r="B82" t="s">
        <v>1078</v>
      </c>
      <c r="C82" t="s">
        <v>999</v>
      </c>
    </row>
    <row r="83" spans="1:3" x14ac:dyDescent="0.2">
      <c r="A83" t="s">
        <v>1079</v>
      </c>
      <c r="B83" t="s">
        <v>1078</v>
      </c>
      <c r="C83" t="s">
        <v>999</v>
      </c>
    </row>
    <row r="84" spans="1:3" x14ac:dyDescent="0.2">
      <c r="A84" t="s">
        <v>1080</v>
      </c>
      <c r="B84" t="s">
        <v>1078</v>
      </c>
      <c r="C84" t="s">
        <v>999</v>
      </c>
    </row>
    <row r="85" spans="1:3" x14ac:dyDescent="0.2">
      <c r="A85" t="s">
        <v>1081</v>
      </c>
      <c r="B85" t="s">
        <v>1078</v>
      </c>
      <c r="C85" t="s">
        <v>999</v>
      </c>
    </row>
    <row r="86" spans="1:3" x14ac:dyDescent="0.2">
      <c r="A86" t="s">
        <v>1082</v>
      </c>
      <c r="B86" t="s">
        <v>1078</v>
      </c>
      <c r="C86" t="s">
        <v>999</v>
      </c>
    </row>
    <row r="87" spans="1:3" x14ac:dyDescent="0.2">
      <c r="A87" t="s">
        <v>1083</v>
      </c>
      <c r="B87" t="s">
        <v>1078</v>
      </c>
      <c r="C87" t="s">
        <v>999</v>
      </c>
    </row>
    <row r="88" spans="1:3" x14ac:dyDescent="0.2">
      <c r="A88" t="s">
        <v>1084</v>
      </c>
      <c r="B88" t="s">
        <v>1078</v>
      </c>
      <c r="C88" t="s">
        <v>999</v>
      </c>
    </row>
    <row r="89" spans="1:3" x14ac:dyDescent="0.2">
      <c r="A89" t="s">
        <v>1085</v>
      </c>
      <c r="B89" t="s">
        <v>1078</v>
      </c>
      <c r="C89" t="s">
        <v>999</v>
      </c>
    </row>
    <row r="90" spans="1:3" x14ac:dyDescent="0.2">
      <c r="A90" t="s">
        <v>1086</v>
      </c>
      <c r="B90" t="s">
        <v>1078</v>
      </c>
      <c r="C90" t="s">
        <v>999</v>
      </c>
    </row>
    <row r="91" spans="1:3" x14ac:dyDescent="0.2">
      <c r="A91" t="s">
        <v>1087</v>
      </c>
      <c r="B91" t="s">
        <v>1078</v>
      </c>
      <c r="C91" t="s">
        <v>999</v>
      </c>
    </row>
    <row r="92" spans="1:3" x14ac:dyDescent="0.2">
      <c r="A92" t="s">
        <v>1088</v>
      </c>
      <c r="B92" t="s">
        <v>1078</v>
      </c>
      <c r="C92" t="s">
        <v>999</v>
      </c>
    </row>
    <row r="93" spans="1:3" x14ac:dyDescent="0.2">
      <c r="A93" t="s">
        <v>1089</v>
      </c>
      <c r="B93" t="s">
        <v>1078</v>
      </c>
      <c r="C93" t="s">
        <v>999</v>
      </c>
    </row>
    <row r="94" spans="1:3" x14ac:dyDescent="0.2">
      <c r="A94" t="s">
        <v>1090</v>
      </c>
      <c r="B94" t="s">
        <v>1078</v>
      </c>
      <c r="C94" t="s">
        <v>999</v>
      </c>
    </row>
    <row r="95" spans="1:3" x14ac:dyDescent="0.2">
      <c r="A95" t="s">
        <v>1091</v>
      </c>
      <c r="B95" t="s">
        <v>1078</v>
      </c>
      <c r="C95" t="s">
        <v>999</v>
      </c>
    </row>
    <row r="96" spans="1:3" x14ac:dyDescent="0.2">
      <c r="A96" t="s">
        <v>1092</v>
      </c>
      <c r="B96" t="s">
        <v>1078</v>
      </c>
      <c r="C96" t="s">
        <v>999</v>
      </c>
    </row>
    <row r="97" spans="1:3" x14ac:dyDescent="0.2">
      <c r="A97" t="s">
        <v>1093</v>
      </c>
      <c r="B97" t="s">
        <v>983</v>
      </c>
      <c r="C97" t="s">
        <v>999</v>
      </c>
    </row>
    <row r="98" spans="1:3" x14ac:dyDescent="0.2">
      <c r="A98" t="s">
        <v>1094</v>
      </c>
      <c r="B98" t="s">
        <v>983</v>
      </c>
      <c r="C98" t="s">
        <v>999</v>
      </c>
    </row>
    <row r="99" spans="1:3" x14ac:dyDescent="0.2">
      <c r="A99" t="s">
        <v>1095</v>
      </c>
      <c r="B99" t="s">
        <v>1021</v>
      </c>
      <c r="C99" t="s">
        <v>999</v>
      </c>
    </row>
    <row r="100" spans="1:3" x14ac:dyDescent="0.2">
      <c r="A100" t="s">
        <v>1096</v>
      </c>
      <c r="B100" t="s">
        <v>1021</v>
      </c>
      <c r="C100" t="s">
        <v>999</v>
      </c>
    </row>
    <row r="101" spans="1:3" x14ac:dyDescent="0.2">
      <c r="A101" t="s">
        <v>1097</v>
      </c>
      <c r="B101" t="s">
        <v>1021</v>
      </c>
      <c r="C101" t="s">
        <v>999</v>
      </c>
    </row>
    <row r="102" spans="1:3" x14ac:dyDescent="0.2">
      <c r="A102" t="s">
        <v>1098</v>
      </c>
      <c r="B102" t="s">
        <v>1099</v>
      </c>
      <c r="C102" t="s">
        <v>999</v>
      </c>
    </row>
    <row r="103" spans="1:3" x14ac:dyDescent="0.2">
      <c r="A103" t="s">
        <v>1100</v>
      </c>
      <c r="B103" t="s">
        <v>1046</v>
      </c>
      <c r="C103" t="s">
        <v>999</v>
      </c>
    </row>
    <row r="104" spans="1:3" x14ac:dyDescent="0.2">
      <c r="A104" t="s">
        <v>1101</v>
      </c>
      <c r="B104" t="s">
        <v>1053</v>
      </c>
      <c r="C104" t="s">
        <v>999</v>
      </c>
    </row>
    <row r="105" spans="1:3" x14ac:dyDescent="0.2">
      <c r="A105" t="s">
        <v>1102</v>
      </c>
      <c r="B105" t="s">
        <v>1053</v>
      </c>
      <c r="C105" t="s">
        <v>999</v>
      </c>
    </row>
    <row r="106" spans="1:3" x14ac:dyDescent="0.2">
      <c r="A106" t="s">
        <v>1103</v>
      </c>
      <c r="B106" t="s">
        <v>1104</v>
      </c>
      <c r="C106" t="s">
        <v>999</v>
      </c>
    </row>
    <row r="107" spans="1:3" x14ac:dyDescent="0.2">
      <c r="A107" t="s">
        <v>1105</v>
      </c>
      <c r="B107" t="s">
        <v>1004</v>
      </c>
      <c r="C107" t="s">
        <v>999</v>
      </c>
    </row>
    <row r="108" spans="1:3" x14ac:dyDescent="0.2">
      <c r="A108" t="s">
        <v>1106</v>
      </c>
      <c r="B108" t="s">
        <v>1104</v>
      </c>
      <c r="C108" t="s">
        <v>999</v>
      </c>
    </row>
    <row r="109" spans="1:3" x14ac:dyDescent="0.2">
      <c r="A109" t="s">
        <v>1107</v>
      </c>
      <c r="B109" t="s">
        <v>1104</v>
      </c>
      <c r="C109" t="s">
        <v>999</v>
      </c>
    </row>
    <row r="110" spans="1:3" x14ac:dyDescent="0.2">
      <c r="A110" t="s">
        <v>1108</v>
      </c>
      <c r="B110" t="s">
        <v>1004</v>
      </c>
      <c r="C110" t="s">
        <v>999</v>
      </c>
    </row>
    <row r="111" spans="1:3" x14ac:dyDescent="0.2">
      <c r="A111" t="s">
        <v>1109</v>
      </c>
      <c r="B111" t="s">
        <v>1110</v>
      </c>
      <c r="C111" t="s">
        <v>999</v>
      </c>
    </row>
    <row r="112" spans="1:3" x14ac:dyDescent="0.2">
      <c r="A112" t="s">
        <v>1111</v>
      </c>
      <c r="B112" t="s">
        <v>1110</v>
      </c>
      <c r="C112" t="s">
        <v>999</v>
      </c>
    </row>
    <row r="113" spans="1:3" x14ac:dyDescent="0.2">
      <c r="A113" t="s">
        <v>1112</v>
      </c>
      <c r="B113" t="s">
        <v>1004</v>
      </c>
      <c r="C113" t="s">
        <v>999</v>
      </c>
    </row>
    <row r="114" spans="1:3" x14ac:dyDescent="0.2">
      <c r="A114" t="s">
        <v>1113</v>
      </c>
      <c r="B114" t="s">
        <v>1114</v>
      </c>
      <c r="C114" t="s">
        <v>999</v>
      </c>
    </row>
    <row r="115" spans="1:3" x14ac:dyDescent="0.2">
      <c r="A115" t="s">
        <v>1115</v>
      </c>
      <c r="B115" t="s">
        <v>1065</v>
      </c>
      <c r="C115" t="s">
        <v>999</v>
      </c>
    </row>
    <row r="116" spans="1:3" x14ac:dyDescent="0.2">
      <c r="A116" t="s">
        <v>1116</v>
      </c>
      <c r="B116" t="s">
        <v>1117</v>
      </c>
      <c r="C116" t="s">
        <v>999</v>
      </c>
    </row>
    <row r="117" spans="1:3" x14ac:dyDescent="0.2">
      <c r="A117" t="s">
        <v>1118</v>
      </c>
      <c r="B117" t="s">
        <v>1119</v>
      </c>
      <c r="C117" t="s">
        <v>999</v>
      </c>
    </row>
    <row r="118" spans="1:3" x14ac:dyDescent="0.2">
      <c r="A118" t="s">
        <v>1120</v>
      </c>
      <c r="B118" t="s">
        <v>1119</v>
      </c>
      <c r="C118" t="s">
        <v>999</v>
      </c>
    </row>
    <row r="119" spans="1:3" x14ac:dyDescent="0.2">
      <c r="A119" t="s">
        <v>1121</v>
      </c>
      <c r="B119" t="s">
        <v>1122</v>
      </c>
      <c r="C119" t="s">
        <v>999</v>
      </c>
    </row>
    <row r="120" spans="1:3" x14ac:dyDescent="0.2">
      <c r="A120" t="s">
        <v>1123</v>
      </c>
      <c r="B120" t="s">
        <v>1053</v>
      </c>
      <c r="C120" t="s">
        <v>999</v>
      </c>
    </row>
    <row r="121" spans="1:3" x14ac:dyDescent="0.2">
      <c r="A121" t="s">
        <v>1124</v>
      </c>
      <c r="B121" t="s">
        <v>1053</v>
      </c>
      <c r="C121" t="s">
        <v>999</v>
      </c>
    </row>
    <row r="122" spans="1:3" x14ac:dyDescent="0.2">
      <c r="A122" t="s">
        <v>1125</v>
      </c>
      <c r="B122" t="s">
        <v>1104</v>
      </c>
      <c r="C122" t="s">
        <v>999</v>
      </c>
    </row>
    <row r="123" spans="1:3" x14ac:dyDescent="0.2">
      <c r="A123" t="s">
        <v>1126</v>
      </c>
      <c r="B123" t="s">
        <v>1053</v>
      </c>
      <c r="C123" t="s">
        <v>999</v>
      </c>
    </row>
    <row r="124" spans="1:3" x14ac:dyDescent="0.2">
      <c r="A124" t="s">
        <v>1127</v>
      </c>
      <c r="B124" t="s">
        <v>1053</v>
      </c>
      <c r="C124" t="s">
        <v>999</v>
      </c>
    </row>
    <row r="125" spans="1:3" x14ac:dyDescent="0.2">
      <c r="A125" t="s">
        <v>1128</v>
      </c>
      <c r="B125" t="s">
        <v>1004</v>
      </c>
      <c r="C125" t="s">
        <v>999</v>
      </c>
    </row>
    <row r="126" spans="1:3" x14ac:dyDescent="0.2">
      <c r="A126" t="s">
        <v>1129</v>
      </c>
      <c r="B126" t="s">
        <v>1122</v>
      </c>
      <c r="C126" t="s">
        <v>999</v>
      </c>
    </row>
    <row r="127" spans="1:3" x14ac:dyDescent="0.2">
      <c r="A127" t="s">
        <v>1130</v>
      </c>
      <c r="B127" t="s">
        <v>1119</v>
      </c>
      <c r="C127" t="s">
        <v>999</v>
      </c>
    </row>
    <row r="128" spans="1:3" x14ac:dyDescent="0.2">
      <c r="A128" t="s">
        <v>1131</v>
      </c>
      <c r="B128" t="s">
        <v>1119</v>
      </c>
      <c r="C128" t="s">
        <v>999</v>
      </c>
    </row>
    <row r="129" spans="1:3" x14ac:dyDescent="0.2">
      <c r="A129" t="s">
        <v>1132</v>
      </c>
      <c r="B129" t="s">
        <v>1058</v>
      </c>
      <c r="C129" t="s">
        <v>999</v>
      </c>
    </row>
    <row r="130" spans="1:3" x14ac:dyDescent="0.2">
      <c r="A130" t="s">
        <v>1133</v>
      </c>
      <c r="B130" t="s">
        <v>1004</v>
      </c>
      <c r="C130" t="s">
        <v>999</v>
      </c>
    </row>
    <row r="131" spans="1:3" x14ac:dyDescent="0.2">
      <c r="A131" t="s">
        <v>1134</v>
      </c>
      <c r="B131" t="s">
        <v>1119</v>
      </c>
      <c r="C131" t="s">
        <v>999</v>
      </c>
    </row>
    <row r="132" spans="1:3" x14ac:dyDescent="0.2">
      <c r="A132" t="s">
        <v>1135</v>
      </c>
      <c r="B132" t="s">
        <v>1104</v>
      </c>
      <c r="C132" t="s">
        <v>999</v>
      </c>
    </row>
    <row r="133" spans="1:3" x14ac:dyDescent="0.2">
      <c r="A133" t="s">
        <v>1136</v>
      </c>
      <c r="B133" t="s">
        <v>1119</v>
      </c>
      <c r="C133" t="s">
        <v>999</v>
      </c>
    </row>
    <row r="134" spans="1:3" x14ac:dyDescent="0.2">
      <c r="A134" t="s">
        <v>1137</v>
      </c>
      <c r="B134" t="s">
        <v>1114</v>
      </c>
      <c r="C134" t="s">
        <v>999</v>
      </c>
    </row>
    <row r="135" spans="1:3" x14ac:dyDescent="0.2">
      <c r="A135" t="s">
        <v>1138</v>
      </c>
      <c r="B135" t="s">
        <v>1139</v>
      </c>
      <c r="C135" t="s">
        <v>999</v>
      </c>
    </row>
    <row r="136" spans="1:3" x14ac:dyDescent="0.2">
      <c r="A136" t="s">
        <v>1140</v>
      </c>
      <c r="B136" t="s">
        <v>1058</v>
      </c>
      <c r="C136" t="s">
        <v>999</v>
      </c>
    </row>
    <row r="137" spans="1:3" x14ac:dyDescent="0.2">
      <c r="A137" t="s">
        <v>1141</v>
      </c>
      <c r="B137" t="s">
        <v>1117</v>
      </c>
      <c r="C137" t="s">
        <v>999</v>
      </c>
    </row>
    <row r="138" spans="1:3" x14ac:dyDescent="0.2">
      <c r="A138" t="s">
        <v>1142</v>
      </c>
      <c r="B138" t="s">
        <v>1004</v>
      </c>
      <c r="C138" t="s">
        <v>999</v>
      </c>
    </row>
    <row r="139" spans="1:3" x14ac:dyDescent="0.2">
      <c r="A139" t="s">
        <v>1143</v>
      </c>
      <c r="B139" t="s">
        <v>1104</v>
      </c>
      <c r="C139" t="s">
        <v>999</v>
      </c>
    </row>
    <row r="140" spans="1:3" x14ac:dyDescent="0.2">
      <c r="A140" t="s">
        <v>1144</v>
      </c>
      <c r="B140" t="s">
        <v>1119</v>
      </c>
      <c r="C140" t="s">
        <v>999</v>
      </c>
    </row>
    <row r="141" spans="1:3" x14ac:dyDescent="0.2">
      <c r="A141" t="s">
        <v>1145</v>
      </c>
      <c r="B141" t="s">
        <v>1104</v>
      </c>
      <c r="C141" t="s">
        <v>999</v>
      </c>
    </row>
    <row r="142" spans="1:3" x14ac:dyDescent="0.2">
      <c r="A142" t="s">
        <v>1146</v>
      </c>
      <c r="B142" t="s">
        <v>1147</v>
      </c>
      <c r="C142" t="s">
        <v>999</v>
      </c>
    </row>
    <row r="143" spans="1:3" x14ac:dyDescent="0.2">
      <c r="A143" t="s">
        <v>1148</v>
      </c>
      <c r="B143" t="s">
        <v>1149</v>
      </c>
      <c r="C143" t="s">
        <v>999</v>
      </c>
    </row>
    <row r="144" spans="1:3" x14ac:dyDescent="0.2">
      <c r="A144" t="s">
        <v>1150</v>
      </c>
      <c r="B144" t="s">
        <v>1149</v>
      </c>
      <c r="C144" t="s">
        <v>999</v>
      </c>
    </row>
    <row r="145" spans="1:3" x14ac:dyDescent="0.2">
      <c r="A145" t="s">
        <v>1151</v>
      </c>
      <c r="B145" t="s">
        <v>1147</v>
      </c>
      <c r="C145" t="s">
        <v>999</v>
      </c>
    </row>
    <row r="146" spans="1:3" x14ac:dyDescent="0.2">
      <c r="A146" t="s">
        <v>1152</v>
      </c>
      <c r="B146" t="s">
        <v>1149</v>
      </c>
      <c r="C146" t="s">
        <v>999</v>
      </c>
    </row>
    <row r="147" spans="1:3" x14ac:dyDescent="0.2">
      <c r="A147" t="s">
        <v>1153</v>
      </c>
      <c r="B147" t="s">
        <v>1154</v>
      </c>
      <c r="C147" t="s">
        <v>999</v>
      </c>
    </row>
    <row r="148" spans="1:3" x14ac:dyDescent="0.2">
      <c r="A148" t="s">
        <v>1155</v>
      </c>
      <c r="B148" t="s">
        <v>1154</v>
      </c>
      <c r="C148" t="s">
        <v>999</v>
      </c>
    </row>
    <row r="149" spans="1:3" x14ac:dyDescent="0.2">
      <c r="A149" t="s">
        <v>1156</v>
      </c>
      <c r="B149" t="s">
        <v>1157</v>
      </c>
      <c r="C149" t="s">
        <v>1158</v>
      </c>
    </row>
    <row r="150" spans="1:3" x14ac:dyDescent="0.2">
      <c r="A150" t="s">
        <v>1159</v>
      </c>
      <c r="B150" t="s">
        <v>1160</v>
      </c>
      <c r="C150" t="s">
        <v>1158</v>
      </c>
    </row>
    <row r="151" spans="1:3" x14ac:dyDescent="0.2">
      <c r="A151" t="s">
        <v>1161</v>
      </c>
      <c r="B151" t="s">
        <v>1162</v>
      </c>
      <c r="C151" t="s">
        <v>1158</v>
      </c>
    </row>
    <row r="152" spans="1:3" x14ac:dyDescent="0.2">
      <c r="A152" t="s">
        <v>1163</v>
      </c>
      <c r="B152" t="s">
        <v>1164</v>
      </c>
      <c r="C152" t="s">
        <v>1158</v>
      </c>
    </row>
    <row r="153" spans="1:3" x14ac:dyDescent="0.2">
      <c r="A153" t="s">
        <v>1165</v>
      </c>
      <c r="B153" t="s">
        <v>983</v>
      </c>
      <c r="C153" t="s">
        <v>1158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255C-E90E-2446-8ECC-0F40F0C55F7A}">
  <dimension ref="A1:C207"/>
  <sheetViews>
    <sheetView workbookViewId="0"/>
  </sheetViews>
  <sheetFormatPr baseColWidth="10" defaultRowHeight="16" x14ac:dyDescent="0.2"/>
  <cols>
    <col min="1" max="1" width="28.1640625" customWidth="1"/>
  </cols>
  <sheetData>
    <row r="1" spans="1:3" x14ac:dyDescent="0.2">
      <c r="A1" s="2" t="s">
        <v>5323</v>
      </c>
    </row>
    <row r="3" spans="1:3" x14ac:dyDescent="0.2">
      <c r="A3" s="2" t="s">
        <v>5116</v>
      </c>
      <c r="B3" s="2" t="s">
        <v>5117</v>
      </c>
      <c r="C3" s="2" t="s">
        <v>5118</v>
      </c>
    </row>
    <row r="4" spans="1:3" x14ac:dyDescent="0.2">
      <c r="A4" t="s">
        <v>5119</v>
      </c>
      <c r="B4">
        <v>0.325062554726404</v>
      </c>
      <c r="C4">
        <v>0.87836052021815503</v>
      </c>
    </row>
    <row r="5" spans="1:3" x14ac:dyDescent="0.2">
      <c r="A5" t="s">
        <v>5120</v>
      </c>
      <c r="B5">
        <v>0.86898749348688098</v>
      </c>
      <c r="C5">
        <v>1</v>
      </c>
    </row>
    <row r="6" spans="1:3" x14ac:dyDescent="0.2">
      <c r="A6" t="s">
        <v>5121</v>
      </c>
      <c r="B6">
        <v>9.6438559175979405E-2</v>
      </c>
      <c r="C6">
        <v>0.42807511986899599</v>
      </c>
    </row>
    <row r="7" spans="1:3" x14ac:dyDescent="0.2">
      <c r="A7" t="s">
        <v>5122</v>
      </c>
      <c r="B7">
        <v>0.49733748652294002</v>
      </c>
      <c r="C7">
        <v>0.95614340046205204</v>
      </c>
    </row>
    <row r="8" spans="1:3" x14ac:dyDescent="0.2">
      <c r="A8" t="s">
        <v>5123</v>
      </c>
      <c r="B8">
        <v>0.151311673237045</v>
      </c>
      <c r="C8">
        <v>0.54904521431727904</v>
      </c>
    </row>
    <row r="9" spans="1:3" x14ac:dyDescent="0.2">
      <c r="A9" t="s">
        <v>5124</v>
      </c>
      <c r="B9">
        <v>8.0425946455362704E-2</v>
      </c>
      <c r="C9">
        <v>0.42013251781796401</v>
      </c>
    </row>
    <row r="10" spans="1:3" x14ac:dyDescent="0.2">
      <c r="A10" t="s">
        <v>5125</v>
      </c>
      <c r="B10">
        <v>0.48384197513378402</v>
      </c>
      <c r="C10">
        <v>0.95614340046205204</v>
      </c>
    </row>
    <row r="11" spans="1:3" x14ac:dyDescent="0.2">
      <c r="A11" t="s">
        <v>5126</v>
      </c>
      <c r="B11">
        <v>0.83272945967169298</v>
      </c>
      <c r="C11">
        <v>1</v>
      </c>
    </row>
    <row r="12" spans="1:3" x14ac:dyDescent="0.2">
      <c r="A12" t="s">
        <v>5127</v>
      </c>
      <c r="B12">
        <v>0.12980676430820901</v>
      </c>
      <c r="C12">
        <v>0.51509443997948401</v>
      </c>
    </row>
    <row r="13" spans="1:3" x14ac:dyDescent="0.2">
      <c r="A13" t="s">
        <v>5128</v>
      </c>
      <c r="B13">
        <v>0.307592360607707</v>
      </c>
      <c r="C13">
        <v>0.87836052021815503</v>
      </c>
    </row>
    <row r="14" spans="1:3" x14ac:dyDescent="0.2">
      <c r="A14" t="s">
        <v>5129</v>
      </c>
      <c r="B14">
        <v>1.58816336891663E-2</v>
      </c>
      <c r="C14">
        <v>0.155151344501855</v>
      </c>
    </row>
    <row r="15" spans="1:3" x14ac:dyDescent="0.2">
      <c r="A15" t="s">
        <v>5130</v>
      </c>
      <c r="B15">
        <v>0.41666442922596902</v>
      </c>
      <c r="C15">
        <v>0.95541537652780895</v>
      </c>
    </row>
    <row r="16" spans="1:3" x14ac:dyDescent="0.2">
      <c r="A16" t="s">
        <v>5131</v>
      </c>
      <c r="B16">
        <v>6.8321451639265701E-2</v>
      </c>
      <c r="C16">
        <v>0.42013251781796401</v>
      </c>
    </row>
    <row r="17" spans="1:3" x14ac:dyDescent="0.2">
      <c r="A17" t="s">
        <v>5132</v>
      </c>
      <c r="B17">
        <v>0.96698520904056695</v>
      </c>
      <c r="C17">
        <v>1</v>
      </c>
    </row>
    <row r="18" spans="1:3" x14ac:dyDescent="0.2">
      <c r="A18" t="s">
        <v>5133</v>
      </c>
      <c r="B18">
        <v>0.240114753058982</v>
      </c>
      <c r="C18">
        <v>0.78191214457668601</v>
      </c>
    </row>
    <row r="19" spans="1:3" x14ac:dyDescent="0.2">
      <c r="A19" t="s">
        <v>5134</v>
      </c>
      <c r="B19">
        <v>0.10597509382249901</v>
      </c>
      <c r="C19">
        <v>0.434156029530882</v>
      </c>
    </row>
    <row r="20" spans="1:3" x14ac:dyDescent="0.2">
      <c r="A20" t="s">
        <v>5135</v>
      </c>
      <c r="B20" t="s">
        <v>184</v>
      </c>
      <c r="C20" t="s">
        <v>184</v>
      </c>
    </row>
    <row r="21" spans="1:3" x14ac:dyDescent="0.2">
      <c r="A21" t="s">
        <v>5136</v>
      </c>
      <c r="B21" t="s">
        <v>184</v>
      </c>
      <c r="C21" t="s">
        <v>184</v>
      </c>
    </row>
    <row r="22" spans="1:3" x14ac:dyDescent="0.2">
      <c r="A22" t="s">
        <v>5137</v>
      </c>
      <c r="B22" t="s">
        <v>184</v>
      </c>
      <c r="C22" t="s">
        <v>184</v>
      </c>
    </row>
    <row r="23" spans="1:3" x14ac:dyDescent="0.2">
      <c r="A23" t="s">
        <v>5138</v>
      </c>
      <c r="B23" t="s">
        <v>184</v>
      </c>
      <c r="C23" t="s">
        <v>184</v>
      </c>
    </row>
    <row r="24" spans="1:3" x14ac:dyDescent="0.2">
      <c r="A24" t="s">
        <v>5139</v>
      </c>
      <c r="B24" t="s">
        <v>184</v>
      </c>
      <c r="C24" t="s">
        <v>184</v>
      </c>
    </row>
    <row r="25" spans="1:3" x14ac:dyDescent="0.2">
      <c r="A25" t="s">
        <v>5140</v>
      </c>
      <c r="B25" t="s">
        <v>184</v>
      </c>
      <c r="C25" t="s">
        <v>184</v>
      </c>
    </row>
    <row r="26" spans="1:3" x14ac:dyDescent="0.2">
      <c r="A26" t="s">
        <v>5141</v>
      </c>
      <c r="B26" t="s">
        <v>184</v>
      </c>
      <c r="C26" t="s">
        <v>184</v>
      </c>
    </row>
    <row r="27" spans="1:3" x14ac:dyDescent="0.2">
      <c r="A27" t="s">
        <v>5142</v>
      </c>
      <c r="B27" t="s">
        <v>184</v>
      </c>
      <c r="C27" t="s">
        <v>184</v>
      </c>
    </row>
    <row r="28" spans="1:3" x14ac:dyDescent="0.2">
      <c r="A28" t="s">
        <v>5143</v>
      </c>
      <c r="B28">
        <v>0.69403072362686902</v>
      </c>
      <c r="C28">
        <v>1</v>
      </c>
    </row>
    <row r="29" spans="1:3" x14ac:dyDescent="0.2">
      <c r="A29" t="s">
        <v>5144</v>
      </c>
      <c r="B29">
        <v>3.4732720895051403E-2</v>
      </c>
      <c r="C29">
        <v>0.27569097210447002</v>
      </c>
    </row>
    <row r="30" spans="1:3" x14ac:dyDescent="0.2">
      <c r="A30" t="s">
        <v>5145</v>
      </c>
      <c r="B30">
        <v>0.82432371113703296</v>
      </c>
      <c r="C30">
        <v>1</v>
      </c>
    </row>
    <row r="31" spans="1:3" x14ac:dyDescent="0.2">
      <c r="A31" t="s">
        <v>5146</v>
      </c>
      <c r="B31">
        <v>0.71869365833057297</v>
      </c>
      <c r="C31">
        <v>1</v>
      </c>
    </row>
    <row r="32" spans="1:3" x14ac:dyDescent="0.2">
      <c r="A32" t="s">
        <v>5147</v>
      </c>
      <c r="B32" t="s">
        <v>184</v>
      </c>
      <c r="C32" t="s">
        <v>184</v>
      </c>
    </row>
    <row r="33" spans="1:3" x14ac:dyDescent="0.2">
      <c r="A33" t="s">
        <v>5148</v>
      </c>
      <c r="B33" t="s">
        <v>184</v>
      </c>
      <c r="C33" t="s">
        <v>184</v>
      </c>
    </row>
    <row r="34" spans="1:3" x14ac:dyDescent="0.2">
      <c r="A34" t="s">
        <v>5149</v>
      </c>
      <c r="B34" t="s">
        <v>184</v>
      </c>
      <c r="C34" t="s">
        <v>184</v>
      </c>
    </row>
    <row r="35" spans="1:3" x14ac:dyDescent="0.2">
      <c r="A35" t="s">
        <v>5150</v>
      </c>
      <c r="B35" t="s">
        <v>184</v>
      </c>
      <c r="C35" t="s">
        <v>184</v>
      </c>
    </row>
    <row r="36" spans="1:3" x14ac:dyDescent="0.2">
      <c r="A36" t="s">
        <v>5151</v>
      </c>
      <c r="B36" t="s">
        <v>184</v>
      </c>
      <c r="C36" t="s">
        <v>184</v>
      </c>
    </row>
    <row r="37" spans="1:3" x14ac:dyDescent="0.2">
      <c r="A37" t="s">
        <v>5152</v>
      </c>
      <c r="B37" t="s">
        <v>184</v>
      </c>
      <c r="C37" t="s">
        <v>184</v>
      </c>
    </row>
    <row r="38" spans="1:3" x14ac:dyDescent="0.2">
      <c r="A38" t="s">
        <v>5153</v>
      </c>
      <c r="B38" t="s">
        <v>184</v>
      </c>
      <c r="C38" t="s">
        <v>184</v>
      </c>
    </row>
    <row r="39" spans="1:3" x14ac:dyDescent="0.2">
      <c r="A39" t="s">
        <v>5154</v>
      </c>
      <c r="B39" t="s">
        <v>184</v>
      </c>
      <c r="C39" t="s">
        <v>184</v>
      </c>
    </row>
    <row r="40" spans="1:3" x14ac:dyDescent="0.2">
      <c r="A40" t="s">
        <v>5155</v>
      </c>
      <c r="B40" t="s">
        <v>184</v>
      </c>
      <c r="C40" t="s">
        <v>184</v>
      </c>
    </row>
    <row r="41" spans="1:3" x14ac:dyDescent="0.2">
      <c r="A41" t="s">
        <v>5156</v>
      </c>
      <c r="B41" t="s">
        <v>184</v>
      </c>
      <c r="C41" t="s">
        <v>184</v>
      </c>
    </row>
    <row r="42" spans="1:3" x14ac:dyDescent="0.2">
      <c r="A42" t="s">
        <v>5157</v>
      </c>
      <c r="B42" t="s">
        <v>184</v>
      </c>
      <c r="C42" t="s">
        <v>184</v>
      </c>
    </row>
    <row r="43" spans="1:3" x14ac:dyDescent="0.2">
      <c r="A43" t="s">
        <v>5158</v>
      </c>
      <c r="B43" t="s">
        <v>184</v>
      </c>
      <c r="C43" t="s">
        <v>184</v>
      </c>
    </row>
    <row r="44" spans="1:3" x14ac:dyDescent="0.2">
      <c r="A44" t="s">
        <v>5159</v>
      </c>
      <c r="B44">
        <v>0.40450011786937101</v>
      </c>
      <c r="C44">
        <v>0.95541537652780895</v>
      </c>
    </row>
    <row r="45" spans="1:3" x14ac:dyDescent="0.2">
      <c r="A45" t="s">
        <v>5160</v>
      </c>
      <c r="B45">
        <v>0.50911875735902201</v>
      </c>
      <c r="C45">
        <v>0.95614340046205204</v>
      </c>
    </row>
    <row r="46" spans="1:3" x14ac:dyDescent="0.2">
      <c r="A46" t="s">
        <v>5161</v>
      </c>
      <c r="B46">
        <v>0.45067872604166298</v>
      </c>
      <c r="C46">
        <v>0.95541537652780895</v>
      </c>
    </row>
    <row r="47" spans="1:3" x14ac:dyDescent="0.2">
      <c r="A47" t="s">
        <v>5162</v>
      </c>
      <c r="B47">
        <v>0.59895756461691496</v>
      </c>
      <c r="C47">
        <v>0.96780742028494804</v>
      </c>
    </row>
    <row r="48" spans="1:3" x14ac:dyDescent="0.2">
      <c r="A48" t="s">
        <v>5163</v>
      </c>
      <c r="B48">
        <v>0.50744553874187903</v>
      </c>
      <c r="C48">
        <v>0.95614340046205204</v>
      </c>
    </row>
    <row r="49" spans="1:3" x14ac:dyDescent="0.2">
      <c r="A49" t="s">
        <v>5164</v>
      </c>
      <c r="B49">
        <v>0.91701770908296498</v>
      </c>
      <c r="C49">
        <v>1</v>
      </c>
    </row>
    <row r="50" spans="1:3" x14ac:dyDescent="0.2">
      <c r="A50" t="s">
        <v>5165</v>
      </c>
      <c r="B50">
        <v>0.25383793640952301</v>
      </c>
      <c r="C50">
        <v>0.80593544810023399</v>
      </c>
    </row>
    <row r="51" spans="1:3" x14ac:dyDescent="0.2">
      <c r="A51" t="s">
        <v>5166</v>
      </c>
      <c r="B51">
        <v>0.758356766630504</v>
      </c>
      <c r="C51">
        <v>1</v>
      </c>
    </row>
    <row r="52" spans="1:3" x14ac:dyDescent="0.2">
      <c r="A52" t="s">
        <v>5167</v>
      </c>
      <c r="B52">
        <v>9.2523389378863605E-2</v>
      </c>
      <c r="C52">
        <v>0.42807511986899599</v>
      </c>
    </row>
    <row r="53" spans="1:3" x14ac:dyDescent="0.2">
      <c r="A53" t="s">
        <v>5168</v>
      </c>
      <c r="B53">
        <v>0.41060979738016601</v>
      </c>
      <c r="C53">
        <v>0.95541537652780895</v>
      </c>
    </row>
    <row r="54" spans="1:3" x14ac:dyDescent="0.2">
      <c r="A54" t="s">
        <v>5169</v>
      </c>
      <c r="B54">
        <v>7.5244066723230196E-2</v>
      </c>
      <c r="C54">
        <v>0.42013251781796401</v>
      </c>
    </row>
    <row r="55" spans="1:3" x14ac:dyDescent="0.2">
      <c r="A55" t="s">
        <v>5170</v>
      </c>
      <c r="B55">
        <v>0.70224435008256103</v>
      </c>
      <c r="C55">
        <v>1</v>
      </c>
    </row>
    <row r="56" spans="1:3" x14ac:dyDescent="0.2">
      <c r="A56" t="s">
        <v>5171</v>
      </c>
      <c r="B56">
        <v>2.7158627990386399E-2</v>
      </c>
      <c r="C56">
        <v>0.246367553912791</v>
      </c>
    </row>
    <row r="57" spans="1:3" x14ac:dyDescent="0.2">
      <c r="A57" t="s">
        <v>5172</v>
      </c>
      <c r="B57">
        <v>0.27880417902657101</v>
      </c>
      <c r="C57">
        <v>0.84305073181844103</v>
      </c>
    </row>
    <row r="58" spans="1:3" x14ac:dyDescent="0.2">
      <c r="A58" t="s">
        <v>5173</v>
      </c>
      <c r="B58">
        <v>0.89801682727583598</v>
      </c>
      <c r="C58">
        <v>1</v>
      </c>
    </row>
    <row r="59" spans="1:3" x14ac:dyDescent="0.2">
      <c r="A59" t="s">
        <v>5174</v>
      </c>
      <c r="B59">
        <v>8.2679826527553998E-2</v>
      </c>
      <c r="C59">
        <v>0.42013251781796401</v>
      </c>
    </row>
    <row r="60" spans="1:3" x14ac:dyDescent="0.2">
      <c r="A60" t="s">
        <v>5175</v>
      </c>
      <c r="B60">
        <v>1</v>
      </c>
      <c r="C60">
        <v>1</v>
      </c>
    </row>
    <row r="61" spans="1:3" x14ac:dyDescent="0.2">
      <c r="A61" t="s">
        <v>5176</v>
      </c>
      <c r="B61">
        <v>1</v>
      </c>
      <c r="C61">
        <v>1</v>
      </c>
    </row>
    <row r="62" spans="1:3" x14ac:dyDescent="0.2">
      <c r="A62" t="s">
        <v>5177</v>
      </c>
      <c r="B62">
        <v>1</v>
      </c>
      <c r="C62">
        <v>1</v>
      </c>
    </row>
    <row r="63" spans="1:3" x14ac:dyDescent="0.2">
      <c r="A63" t="s">
        <v>5178</v>
      </c>
      <c r="B63">
        <v>1</v>
      </c>
      <c r="C63">
        <v>1</v>
      </c>
    </row>
    <row r="64" spans="1:3" x14ac:dyDescent="0.2">
      <c r="A64" t="s">
        <v>5179</v>
      </c>
      <c r="B64">
        <v>0.99069112938139203</v>
      </c>
      <c r="C64">
        <v>1</v>
      </c>
    </row>
    <row r="65" spans="1:3" x14ac:dyDescent="0.2">
      <c r="A65" t="s">
        <v>5180</v>
      </c>
      <c r="B65">
        <v>0.94241498341701302</v>
      </c>
      <c r="C65">
        <v>1</v>
      </c>
    </row>
    <row r="66" spans="1:3" x14ac:dyDescent="0.2">
      <c r="A66" t="s">
        <v>5181</v>
      </c>
      <c r="B66">
        <v>0.46690707234162698</v>
      </c>
      <c r="C66">
        <v>0.95541537652780895</v>
      </c>
    </row>
    <row r="67" spans="1:3" x14ac:dyDescent="0.2">
      <c r="A67" t="s">
        <v>5182</v>
      </c>
      <c r="B67">
        <v>0.83759452567791004</v>
      </c>
      <c r="C67">
        <v>1</v>
      </c>
    </row>
    <row r="68" spans="1:3" x14ac:dyDescent="0.2">
      <c r="A68" t="s">
        <v>5183</v>
      </c>
      <c r="B68">
        <v>0.65175377725403505</v>
      </c>
      <c r="C68">
        <v>0.98538963941979096</v>
      </c>
    </row>
    <row r="69" spans="1:3" x14ac:dyDescent="0.2">
      <c r="A69" t="s">
        <v>5184</v>
      </c>
      <c r="B69">
        <v>0.85213716372779402</v>
      </c>
      <c r="C69">
        <v>1</v>
      </c>
    </row>
    <row r="70" spans="1:3" x14ac:dyDescent="0.2">
      <c r="A70" t="s">
        <v>5185</v>
      </c>
      <c r="B70">
        <v>0.64333943020542605</v>
      </c>
      <c r="C70">
        <v>0.98438683898902501</v>
      </c>
    </row>
    <row r="71" spans="1:3" x14ac:dyDescent="0.2">
      <c r="A71" t="s">
        <v>5186</v>
      </c>
      <c r="B71">
        <v>0.66315125674465603</v>
      </c>
      <c r="C71">
        <v>0.99082599537142702</v>
      </c>
    </row>
    <row r="72" spans="1:3" x14ac:dyDescent="0.2">
      <c r="A72" t="s">
        <v>5187</v>
      </c>
      <c r="B72">
        <v>0.36729000600634398</v>
      </c>
      <c r="C72">
        <v>0.95541537652780895</v>
      </c>
    </row>
    <row r="73" spans="1:3" x14ac:dyDescent="0.2">
      <c r="A73" t="s">
        <v>5188</v>
      </c>
      <c r="B73">
        <v>0.62272010448793702</v>
      </c>
      <c r="C73">
        <v>0.97636362061688897</v>
      </c>
    </row>
    <row r="74" spans="1:3" x14ac:dyDescent="0.2">
      <c r="A74" t="s">
        <v>5189</v>
      </c>
      <c r="B74">
        <v>0.79020195852719399</v>
      </c>
      <c r="C74">
        <v>1</v>
      </c>
    </row>
    <row r="75" spans="1:3" x14ac:dyDescent="0.2">
      <c r="A75" t="s">
        <v>5190</v>
      </c>
      <c r="B75">
        <v>0.133843437160023</v>
      </c>
      <c r="C75">
        <v>0.51509443997948401</v>
      </c>
    </row>
    <row r="76" spans="1:3" x14ac:dyDescent="0.2">
      <c r="A76" t="s">
        <v>5191</v>
      </c>
      <c r="B76">
        <v>1</v>
      </c>
      <c r="C76">
        <v>1</v>
      </c>
    </row>
    <row r="77" spans="1:3" x14ac:dyDescent="0.2">
      <c r="A77" t="s">
        <v>5192</v>
      </c>
      <c r="B77">
        <v>1</v>
      </c>
      <c r="C77">
        <v>1</v>
      </c>
    </row>
    <row r="78" spans="1:3" x14ac:dyDescent="0.2">
      <c r="A78" t="s">
        <v>5193</v>
      </c>
      <c r="B78">
        <v>1</v>
      </c>
      <c r="C78">
        <v>1</v>
      </c>
    </row>
    <row r="79" spans="1:3" x14ac:dyDescent="0.2">
      <c r="A79" t="s">
        <v>5194</v>
      </c>
      <c r="B79">
        <v>1</v>
      </c>
      <c r="C79">
        <v>1</v>
      </c>
    </row>
    <row r="80" spans="1:3" x14ac:dyDescent="0.2">
      <c r="A80" t="s">
        <v>5195</v>
      </c>
      <c r="B80">
        <v>0.46887279128939702</v>
      </c>
      <c r="C80">
        <v>0.95541537652780895</v>
      </c>
    </row>
    <row r="81" spans="1:3" x14ac:dyDescent="0.2">
      <c r="A81" t="s">
        <v>5196</v>
      </c>
      <c r="B81">
        <v>0.16195740856509699</v>
      </c>
      <c r="C81">
        <v>0.57134974688242501</v>
      </c>
    </row>
    <row r="82" spans="1:3" x14ac:dyDescent="0.2">
      <c r="A82" t="s">
        <v>5197</v>
      </c>
      <c r="B82">
        <v>0.452670983763795</v>
      </c>
      <c r="C82">
        <v>0.95541537652780895</v>
      </c>
    </row>
    <row r="83" spans="1:3" x14ac:dyDescent="0.2">
      <c r="A83" t="s">
        <v>5198</v>
      </c>
      <c r="B83">
        <v>4.1015316900972397E-2</v>
      </c>
      <c r="C83">
        <v>0.30640854390726502</v>
      </c>
    </row>
    <row r="84" spans="1:3" x14ac:dyDescent="0.2">
      <c r="A84" t="s">
        <v>5199</v>
      </c>
      <c r="B84">
        <v>0.85023841757188701</v>
      </c>
      <c r="C84">
        <v>1</v>
      </c>
    </row>
    <row r="85" spans="1:3" x14ac:dyDescent="0.2">
      <c r="A85" t="s">
        <v>5200</v>
      </c>
      <c r="B85">
        <v>0.52481430852495103</v>
      </c>
      <c r="C85">
        <v>0.95614340046205204</v>
      </c>
    </row>
    <row r="86" spans="1:3" x14ac:dyDescent="0.2">
      <c r="A86" t="s">
        <v>5201</v>
      </c>
      <c r="B86">
        <v>0.75695133590831498</v>
      </c>
      <c r="C86">
        <v>1</v>
      </c>
    </row>
    <row r="87" spans="1:3" x14ac:dyDescent="0.2">
      <c r="A87" t="s">
        <v>5202</v>
      </c>
      <c r="B87">
        <v>1.05960182429115E-2</v>
      </c>
      <c r="C87">
        <v>0.12233584698634201</v>
      </c>
    </row>
    <row r="88" spans="1:3" x14ac:dyDescent="0.2">
      <c r="A88" t="s">
        <v>5203</v>
      </c>
      <c r="B88">
        <v>1</v>
      </c>
      <c r="C88">
        <v>1</v>
      </c>
    </row>
    <row r="89" spans="1:3" x14ac:dyDescent="0.2">
      <c r="A89" t="s">
        <v>5204</v>
      </c>
      <c r="B89">
        <v>1</v>
      </c>
      <c r="C89">
        <v>1</v>
      </c>
    </row>
    <row r="90" spans="1:3" x14ac:dyDescent="0.2">
      <c r="A90" t="s">
        <v>5205</v>
      </c>
      <c r="B90">
        <v>1</v>
      </c>
      <c r="C90">
        <v>1</v>
      </c>
    </row>
    <row r="91" spans="1:3" x14ac:dyDescent="0.2">
      <c r="A91" t="s">
        <v>5206</v>
      </c>
      <c r="B91">
        <v>1</v>
      </c>
      <c r="C91">
        <v>1</v>
      </c>
    </row>
    <row r="92" spans="1:3" x14ac:dyDescent="0.2">
      <c r="A92" t="s">
        <v>5207</v>
      </c>
      <c r="B92">
        <v>1</v>
      </c>
      <c r="C92">
        <v>1</v>
      </c>
    </row>
    <row r="93" spans="1:3" x14ac:dyDescent="0.2">
      <c r="A93" t="s">
        <v>5208</v>
      </c>
      <c r="B93">
        <v>1</v>
      </c>
      <c r="C93">
        <v>1</v>
      </c>
    </row>
    <row r="94" spans="1:3" x14ac:dyDescent="0.2">
      <c r="A94" t="s">
        <v>5209</v>
      </c>
      <c r="B94">
        <v>1</v>
      </c>
      <c r="C94">
        <v>1</v>
      </c>
    </row>
    <row r="95" spans="1:3" x14ac:dyDescent="0.2">
      <c r="A95" t="s">
        <v>5210</v>
      </c>
      <c r="B95">
        <v>1</v>
      </c>
      <c r="C95">
        <v>1</v>
      </c>
    </row>
    <row r="96" spans="1:3" x14ac:dyDescent="0.2">
      <c r="A96" t="s">
        <v>5211</v>
      </c>
      <c r="B96">
        <v>0.52700817348302098</v>
      </c>
      <c r="C96">
        <v>0.95614340046205204</v>
      </c>
    </row>
    <row r="97" spans="1:3" x14ac:dyDescent="0.2">
      <c r="A97" t="s">
        <v>5212</v>
      </c>
      <c r="B97">
        <v>0.84076071477454295</v>
      </c>
      <c r="C97">
        <v>1</v>
      </c>
    </row>
    <row r="98" spans="1:3" x14ac:dyDescent="0.2">
      <c r="A98" t="s">
        <v>5213</v>
      </c>
      <c r="B98">
        <v>0.57966174603078702</v>
      </c>
      <c r="C98">
        <v>0.96780742028494804</v>
      </c>
    </row>
    <row r="99" spans="1:3" x14ac:dyDescent="0.2">
      <c r="A99" t="s">
        <v>5214</v>
      </c>
      <c r="B99">
        <v>0.60198303516930296</v>
      </c>
      <c r="C99">
        <v>0.96780742028494804</v>
      </c>
    </row>
    <row r="100" spans="1:3" x14ac:dyDescent="0.2">
      <c r="A100" t="s">
        <v>5215</v>
      </c>
      <c r="B100">
        <v>0.14202187768750099</v>
      </c>
      <c r="C100">
        <v>0.530493484303311</v>
      </c>
    </row>
    <row r="101" spans="1:3" x14ac:dyDescent="0.2">
      <c r="A101" t="s">
        <v>5216</v>
      </c>
      <c r="B101">
        <v>5.8556369561519705E-4</v>
      </c>
      <c r="C101">
        <v>1.23944315571883E-2</v>
      </c>
    </row>
    <row r="102" spans="1:3" x14ac:dyDescent="0.2">
      <c r="A102" t="s">
        <v>5217</v>
      </c>
      <c r="B102" s="1">
        <v>4.6336238787126899E-64</v>
      </c>
      <c r="C102" s="1">
        <v>5.8847023259651204E-62</v>
      </c>
    </row>
    <row r="103" spans="1:3" x14ac:dyDescent="0.2">
      <c r="A103" t="s">
        <v>5218</v>
      </c>
      <c r="B103">
        <v>0.60274313010213898</v>
      </c>
      <c r="C103">
        <v>0.96780742028494804</v>
      </c>
    </row>
    <row r="104" spans="1:3" x14ac:dyDescent="0.2">
      <c r="A104" t="s">
        <v>5219</v>
      </c>
      <c r="B104" s="1">
        <v>5.8117539240575595E-10</v>
      </c>
      <c r="C104" s="1">
        <v>2.4603091611843699E-8</v>
      </c>
    </row>
    <row r="105" spans="1:3" x14ac:dyDescent="0.2">
      <c r="A105" t="s">
        <v>5220</v>
      </c>
      <c r="B105">
        <v>0.31584889378223502</v>
      </c>
      <c r="C105">
        <v>0.87836052021815503</v>
      </c>
    </row>
    <row r="106" spans="1:3" x14ac:dyDescent="0.2">
      <c r="A106" t="s">
        <v>5221</v>
      </c>
      <c r="B106" t="s">
        <v>184</v>
      </c>
      <c r="C106" t="s">
        <v>184</v>
      </c>
    </row>
    <row r="107" spans="1:3" x14ac:dyDescent="0.2">
      <c r="A107" t="s">
        <v>5222</v>
      </c>
      <c r="B107" t="s">
        <v>184</v>
      </c>
      <c r="C107" t="s">
        <v>184</v>
      </c>
    </row>
    <row r="108" spans="1:3" x14ac:dyDescent="0.2">
      <c r="A108" t="s">
        <v>5223</v>
      </c>
      <c r="B108" t="s">
        <v>184</v>
      </c>
      <c r="C108" t="s">
        <v>184</v>
      </c>
    </row>
    <row r="109" spans="1:3" x14ac:dyDescent="0.2">
      <c r="A109" t="s">
        <v>5224</v>
      </c>
      <c r="B109" t="s">
        <v>184</v>
      </c>
      <c r="C109" t="s">
        <v>184</v>
      </c>
    </row>
    <row r="110" spans="1:3" x14ac:dyDescent="0.2">
      <c r="A110" t="s">
        <v>5225</v>
      </c>
      <c r="B110" t="s">
        <v>184</v>
      </c>
      <c r="C110" t="s">
        <v>184</v>
      </c>
    </row>
    <row r="111" spans="1:3" x14ac:dyDescent="0.2">
      <c r="A111" t="s">
        <v>5226</v>
      </c>
      <c r="B111" t="s">
        <v>184</v>
      </c>
      <c r="C111" t="s">
        <v>184</v>
      </c>
    </row>
    <row r="112" spans="1:3" x14ac:dyDescent="0.2">
      <c r="A112" t="s">
        <v>5227</v>
      </c>
      <c r="B112" t="s">
        <v>184</v>
      </c>
      <c r="C112" t="s">
        <v>184</v>
      </c>
    </row>
    <row r="113" spans="1:3" x14ac:dyDescent="0.2">
      <c r="A113" t="s">
        <v>5228</v>
      </c>
      <c r="B113" t="s">
        <v>184</v>
      </c>
      <c r="C113" t="s">
        <v>184</v>
      </c>
    </row>
    <row r="114" spans="1:3" x14ac:dyDescent="0.2">
      <c r="A114" t="s">
        <v>5229</v>
      </c>
      <c r="B114" t="s">
        <v>184</v>
      </c>
      <c r="C114" t="s">
        <v>184</v>
      </c>
    </row>
    <row r="115" spans="1:3" x14ac:dyDescent="0.2">
      <c r="A115" t="s">
        <v>5230</v>
      </c>
      <c r="B115" t="s">
        <v>184</v>
      </c>
      <c r="C115" t="s">
        <v>184</v>
      </c>
    </row>
    <row r="116" spans="1:3" x14ac:dyDescent="0.2">
      <c r="A116" t="s">
        <v>5231</v>
      </c>
      <c r="B116" t="s">
        <v>184</v>
      </c>
      <c r="C116" t="s">
        <v>184</v>
      </c>
    </row>
    <row r="117" spans="1:3" x14ac:dyDescent="0.2">
      <c r="A117" t="s">
        <v>5232</v>
      </c>
      <c r="B117" t="s">
        <v>184</v>
      </c>
      <c r="C117" t="s">
        <v>184</v>
      </c>
    </row>
    <row r="118" spans="1:3" x14ac:dyDescent="0.2">
      <c r="A118" t="s">
        <v>5233</v>
      </c>
      <c r="B118">
        <v>3.1587565679170801E-2</v>
      </c>
      <c r="C118">
        <v>0.26744138941697998</v>
      </c>
    </row>
    <row r="119" spans="1:3" x14ac:dyDescent="0.2">
      <c r="A119" t="s">
        <v>5234</v>
      </c>
      <c r="B119">
        <v>0.90595713396589095</v>
      </c>
      <c r="C119">
        <v>1</v>
      </c>
    </row>
    <row r="120" spans="1:3" x14ac:dyDescent="0.2">
      <c r="A120" t="s">
        <v>5235</v>
      </c>
      <c r="B120">
        <v>0.406817080568247</v>
      </c>
      <c r="C120">
        <v>0.95541537652780895</v>
      </c>
    </row>
    <row r="121" spans="1:3" x14ac:dyDescent="0.2">
      <c r="A121" t="s">
        <v>5236</v>
      </c>
      <c r="B121">
        <v>9.2226661467308998E-2</v>
      </c>
      <c r="C121">
        <v>0.42807511986899599</v>
      </c>
    </row>
    <row r="122" spans="1:3" x14ac:dyDescent="0.2">
      <c r="A122" t="s">
        <v>5237</v>
      </c>
      <c r="B122">
        <v>1.4265045984259501E-2</v>
      </c>
      <c r="C122">
        <v>0.15097173666674699</v>
      </c>
    </row>
    <row r="123" spans="1:3" x14ac:dyDescent="0.2">
      <c r="A123" t="s">
        <v>5238</v>
      </c>
      <c r="B123">
        <v>0.55431929141726999</v>
      </c>
      <c r="C123">
        <v>0.96780742028494804</v>
      </c>
    </row>
    <row r="124" spans="1:3" x14ac:dyDescent="0.2">
      <c r="A124" t="s">
        <v>5239</v>
      </c>
      <c r="B124">
        <v>0.97102282107420002</v>
      </c>
      <c r="C124">
        <v>1</v>
      </c>
    </row>
    <row r="125" spans="1:3" x14ac:dyDescent="0.2">
      <c r="A125" t="s">
        <v>5240</v>
      </c>
      <c r="B125">
        <v>0.71950686832189104</v>
      </c>
      <c r="C125">
        <v>1</v>
      </c>
    </row>
    <row r="126" spans="1:3" x14ac:dyDescent="0.2">
      <c r="A126" t="s">
        <v>5241</v>
      </c>
      <c r="B126">
        <v>0.37815447111588801</v>
      </c>
      <c r="C126">
        <v>0.95541537652780895</v>
      </c>
    </row>
    <row r="127" spans="1:3" x14ac:dyDescent="0.2">
      <c r="A127" t="s">
        <v>5242</v>
      </c>
      <c r="B127" t="s">
        <v>184</v>
      </c>
      <c r="C127" t="s">
        <v>184</v>
      </c>
    </row>
    <row r="128" spans="1:3" x14ac:dyDescent="0.2">
      <c r="A128" t="s">
        <v>5243</v>
      </c>
      <c r="B128" t="s">
        <v>184</v>
      </c>
      <c r="C128" t="s">
        <v>184</v>
      </c>
    </row>
    <row r="129" spans="1:3" x14ac:dyDescent="0.2">
      <c r="A129" t="s">
        <v>5244</v>
      </c>
      <c r="B129" t="s">
        <v>184</v>
      </c>
      <c r="C129" t="s">
        <v>184</v>
      </c>
    </row>
    <row r="130" spans="1:3" x14ac:dyDescent="0.2">
      <c r="A130" t="s">
        <v>5245</v>
      </c>
      <c r="B130">
        <v>0.473946210403559</v>
      </c>
      <c r="C130">
        <v>0.95541537652780895</v>
      </c>
    </row>
    <row r="131" spans="1:3" x14ac:dyDescent="0.2">
      <c r="A131" t="s">
        <v>5246</v>
      </c>
      <c r="B131">
        <v>0.63569742012766195</v>
      </c>
      <c r="C131">
        <v>0.98438683898902501</v>
      </c>
    </row>
    <row r="132" spans="1:3" x14ac:dyDescent="0.2">
      <c r="A132" t="s">
        <v>5247</v>
      </c>
      <c r="B132">
        <v>0.60945531745694403</v>
      </c>
      <c r="C132">
        <v>0.96780742028494804</v>
      </c>
    </row>
    <row r="133" spans="1:3" x14ac:dyDescent="0.2">
      <c r="A133" t="s">
        <v>5248</v>
      </c>
      <c r="B133">
        <v>5.0512518845544597E-3</v>
      </c>
      <c r="C133">
        <v>8.0188623667302006E-2</v>
      </c>
    </row>
    <row r="134" spans="1:3" x14ac:dyDescent="0.2">
      <c r="A134" t="s">
        <v>5249</v>
      </c>
      <c r="B134">
        <v>7.0787038659343701E-2</v>
      </c>
      <c r="C134">
        <v>0.42013251781796401</v>
      </c>
    </row>
    <row r="135" spans="1:3" x14ac:dyDescent="0.2">
      <c r="A135" t="s">
        <v>5250</v>
      </c>
      <c r="B135">
        <v>5.217119520381E-2</v>
      </c>
      <c r="C135">
        <v>0.36809676616021503</v>
      </c>
    </row>
    <row r="136" spans="1:3" x14ac:dyDescent="0.2">
      <c r="A136" t="s">
        <v>5251</v>
      </c>
      <c r="B136">
        <v>8.7979317882297299E-3</v>
      </c>
      <c r="C136">
        <v>0.11173373371051799</v>
      </c>
    </row>
    <row r="137" spans="1:3" x14ac:dyDescent="0.2">
      <c r="A137" t="s">
        <v>5252</v>
      </c>
      <c r="B137">
        <v>0.80487913083565499</v>
      </c>
      <c r="C137">
        <v>1</v>
      </c>
    </row>
    <row r="138" spans="1:3" x14ac:dyDescent="0.2">
      <c r="A138" t="s">
        <v>5253</v>
      </c>
      <c r="B138">
        <v>8.4890106141530496E-3</v>
      </c>
      <c r="C138">
        <v>0.11173373371051799</v>
      </c>
    </row>
    <row r="139" spans="1:3" x14ac:dyDescent="0.2">
      <c r="A139" t="s">
        <v>5254</v>
      </c>
      <c r="B139">
        <v>0.58649156411469305</v>
      </c>
      <c r="C139">
        <v>0.96780742028494804</v>
      </c>
    </row>
    <row r="140" spans="1:3" x14ac:dyDescent="0.2">
      <c r="A140" t="s">
        <v>5255</v>
      </c>
      <c r="B140">
        <v>2.20937416960579E-3</v>
      </c>
      <c r="C140">
        <v>4.0084359934276503E-2</v>
      </c>
    </row>
    <row r="141" spans="1:3" x14ac:dyDescent="0.2">
      <c r="A141" t="s">
        <v>5256</v>
      </c>
      <c r="B141">
        <v>6.4208914610793602E-2</v>
      </c>
      <c r="C141">
        <v>0.42013251781796401</v>
      </c>
    </row>
    <row r="142" spans="1:3" x14ac:dyDescent="0.2">
      <c r="A142" t="s">
        <v>5257</v>
      </c>
      <c r="B142">
        <v>0.21875317900772401</v>
      </c>
      <c r="C142">
        <v>0.73137294177060896</v>
      </c>
    </row>
    <row r="143" spans="1:3" x14ac:dyDescent="0.2">
      <c r="A143" t="s">
        <v>5258</v>
      </c>
      <c r="B143" s="1">
        <v>2.7028408047282299E-14</v>
      </c>
      <c r="C143" s="1">
        <v>1.7163039110024201E-12</v>
      </c>
    </row>
    <row r="144" spans="1:3" x14ac:dyDescent="0.2">
      <c r="A144" t="s">
        <v>5259</v>
      </c>
      <c r="B144" s="1">
        <v>2.9944605548952602E-6</v>
      </c>
      <c r="C144" s="1">
        <v>9.5074122617924594E-5</v>
      </c>
    </row>
    <row r="145" spans="1:3" x14ac:dyDescent="0.2">
      <c r="A145" t="s">
        <v>5260</v>
      </c>
      <c r="B145">
        <v>0.29383690017602299</v>
      </c>
      <c r="C145">
        <v>0.86784386796174096</v>
      </c>
    </row>
    <row r="146" spans="1:3" x14ac:dyDescent="0.2">
      <c r="A146" t="s">
        <v>5261</v>
      </c>
      <c r="B146">
        <v>0.32350396474009302</v>
      </c>
      <c r="C146">
        <v>0.87836052021815503</v>
      </c>
    </row>
    <row r="147" spans="1:3" x14ac:dyDescent="0.2">
      <c r="A147" t="s">
        <v>5262</v>
      </c>
      <c r="B147">
        <v>0.44799969068484702</v>
      </c>
      <c r="C147">
        <v>0.95541537652780895</v>
      </c>
    </row>
    <row r="148" spans="1:3" x14ac:dyDescent="0.2">
      <c r="A148" t="s">
        <v>5263</v>
      </c>
      <c r="B148">
        <v>0.39049809421272802</v>
      </c>
      <c r="C148">
        <v>0.95541537652780895</v>
      </c>
    </row>
    <row r="149" spans="1:3" x14ac:dyDescent="0.2">
      <c r="A149" t="s">
        <v>5264</v>
      </c>
      <c r="B149">
        <v>0.91730223984523096</v>
      </c>
      <c r="C149">
        <v>1</v>
      </c>
    </row>
    <row r="150" spans="1:3" x14ac:dyDescent="0.2">
      <c r="A150" t="s">
        <v>5265</v>
      </c>
      <c r="B150">
        <v>9.9733324383784405E-2</v>
      </c>
      <c r="C150">
        <v>0.42807511986899599</v>
      </c>
    </row>
    <row r="151" spans="1:3" x14ac:dyDescent="0.2">
      <c r="A151" t="s">
        <v>5266</v>
      </c>
      <c r="B151">
        <v>0.86648125920209296</v>
      </c>
      <c r="C151">
        <v>1</v>
      </c>
    </row>
    <row r="152" spans="1:3" x14ac:dyDescent="0.2">
      <c r="A152" t="s">
        <v>5267</v>
      </c>
      <c r="B152">
        <v>0.522606622341382</v>
      </c>
      <c r="C152">
        <v>0.95614340046205204</v>
      </c>
    </row>
    <row r="153" spans="1:3" x14ac:dyDescent="0.2">
      <c r="A153" t="s">
        <v>5268</v>
      </c>
      <c r="B153">
        <v>0.609642469470833</v>
      </c>
      <c r="C153">
        <v>0.96780742028494804</v>
      </c>
    </row>
    <row r="154" spans="1:3" x14ac:dyDescent="0.2">
      <c r="A154" t="s">
        <v>5269</v>
      </c>
      <c r="B154" t="s">
        <v>184</v>
      </c>
      <c r="C154" t="s">
        <v>184</v>
      </c>
    </row>
    <row r="155" spans="1:3" x14ac:dyDescent="0.2">
      <c r="A155" t="s">
        <v>5270</v>
      </c>
      <c r="B155" t="s">
        <v>184</v>
      </c>
      <c r="C155" t="s">
        <v>184</v>
      </c>
    </row>
    <row r="156" spans="1:3" x14ac:dyDescent="0.2">
      <c r="A156" t="s">
        <v>5271</v>
      </c>
      <c r="B156" t="s">
        <v>184</v>
      </c>
      <c r="C156" t="s">
        <v>184</v>
      </c>
    </row>
    <row r="157" spans="1:3" x14ac:dyDescent="0.2">
      <c r="A157" t="s">
        <v>5272</v>
      </c>
      <c r="B157" t="s">
        <v>184</v>
      </c>
      <c r="C157" t="s">
        <v>184</v>
      </c>
    </row>
    <row r="158" spans="1:3" x14ac:dyDescent="0.2">
      <c r="A158" t="s">
        <v>5273</v>
      </c>
      <c r="B158" t="s">
        <v>184</v>
      </c>
      <c r="C158" t="s">
        <v>184</v>
      </c>
    </row>
    <row r="159" spans="1:3" x14ac:dyDescent="0.2">
      <c r="A159" t="s">
        <v>5274</v>
      </c>
      <c r="B159" t="s">
        <v>184</v>
      </c>
      <c r="C159" t="s">
        <v>184</v>
      </c>
    </row>
    <row r="160" spans="1:3" x14ac:dyDescent="0.2">
      <c r="A160" t="s">
        <v>5275</v>
      </c>
      <c r="B160">
        <v>0.72429470766860604</v>
      </c>
      <c r="C160">
        <v>1</v>
      </c>
    </row>
    <row r="161" spans="1:3" x14ac:dyDescent="0.2">
      <c r="A161" t="s">
        <v>5276</v>
      </c>
      <c r="B161">
        <v>0.73771234099010896</v>
      </c>
      <c r="C161">
        <v>1</v>
      </c>
    </row>
    <row r="162" spans="1:3" x14ac:dyDescent="0.2">
      <c r="A162" t="s">
        <v>5277</v>
      </c>
      <c r="B162">
        <v>0.59195934052360699</v>
      </c>
      <c r="C162">
        <v>0.96780742028494804</v>
      </c>
    </row>
    <row r="163" spans="1:3" x14ac:dyDescent="0.2">
      <c r="A163" t="s">
        <v>5278</v>
      </c>
      <c r="B163">
        <v>0.44987831998014399</v>
      </c>
      <c r="C163">
        <v>0.95541537652780895</v>
      </c>
    </row>
    <row r="164" spans="1:3" x14ac:dyDescent="0.2">
      <c r="A164" t="s">
        <v>5279</v>
      </c>
      <c r="B164">
        <v>0.101120107055668</v>
      </c>
      <c r="C164">
        <v>0.42807511986899599</v>
      </c>
    </row>
    <row r="165" spans="1:3" x14ac:dyDescent="0.2">
      <c r="A165" t="s">
        <v>5280</v>
      </c>
      <c r="B165">
        <v>0.26221118295048101</v>
      </c>
      <c r="C165">
        <v>0.81221512767588</v>
      </c>
    </row>
    <row r="166" spans="1:3" x14ac:dyDescent="0.2">
      <c r="A166" t="s">
        <v>5281</v>
      </c>
      <c r="B166">
        <v>0.21883599832506401</v>
      </c>
      <c r="C166">
        <v>0.73137294177060896</v>
      </c>
    </row>
    <row r="167" spans="1:3" x14ac:dyDescent="0.2">
      <c r="A167" t="s">
        <v>5282</v>
      </c>
      <c r="B167">
        <v>0.43897592503852101</v>
      </c>
      <c r="C167">
        <v>0.95541537652780895</v>
      </c>
    </row>
    <row r="168" spans="1:3" x14ac:dyDescent="0.2">
      <c r="A168" t="s">
        <v>5283</v>
      </c>
      <c r="B168">
        <v>0.54778377285717705</v>
      </c>
      <c r="C168">
        <v>0.96780742028494804</v>
      </c>
    </row>
    <row r="169" spans="1:3" x14ac:dyDescent="0.2">
      <c r="A169" t="s">
        <v>5284</v>
      </c>
      <c r="B169" t="s">
        <v>184</v>
      </c>
      <c r="C169" t="s">
        <v>184</v>
      </c>
    </row>
    <row r="170" spans="1:3" x14ac:dyDescent="0.2">
      <c r="A170" t="s">
        <v>5285</v>
      </c>
      <c r="B170" t="s">
        <v>184</v>
      </c>
      <c r="C170" t="s">
        <v>184</v>
      </c>
    </row>
    <row r="171" spans="1:3" x14ac:dyDescent="0.2">
      <c r="A171" t="s">
        <v>5286</v>
      </c>
      <c r="B171" t="s">
        <v>184</v>
      </c>
      <c r="C171" t="s">
        <v>184</v>
      </c>
    </row>
    <row r="172" spans="1:3" x14ac:dyDescent="0.2">
      <c r="A172" t="s">
        <v>5287</v>
      </c>
      <c r="B172" t="s">
        <v>184</v>
      </c>
      <c r="C172" t="s">
        <v>184</v>
      </c>
    </row>
    <row r="173" spans="1:3" x14ac:dyDescent="0.2">
      <c r="A173" t="s">
        <v>5288</v>
      </c>
      <c r="B173" t="s">
        <v>184</v>
      </c>
      <c r="C173" t="s">
        <v>184</v>
      </c>
    </row>
    <row r="174" spans="1:3" x14ac:dyDescent="0.2">
      <c r="A174" t="s">
        <v>5289</v>
      </c>
      <c r="B174" t="s">
        <v>184</v>
      </c>
      <c r="C174" t="s">
        <v>184</v>
      </c>
    </row>
    <row r="175" spans="1:3" x14ac:dyDescent="0.2">
      <c r="A175" t="s">
        <v>5290</v>
      </c>
      <c r="B175" t="s">
        <v>184</v>
      </c>
      <c r="C175" t="s">
        <v>184</v>
      </c>
    </row>
    <row r="176" spans="1:3" x14ac:dyDescent="0.2">
      <c r="A176" t="s">
        <v>5291</v>
      </c>
      <c r="B176" t="s">
        <v>184</v>
      </c>
      <c r="C176" t="s">
        <v>184</v>
      </c>
    </row>
    <row r="177" spans="1:3" x14ac:dyDescent="0.2">
      <c r="A177" t="s">
        <v>5292</v>
      </c>
      <c r="B177" t="s">
        <v>184</v>
      </c>
      <c r="C177" t="s">
        <v>184</v>
      </c>
    </row>
    <row r="178" spans="1:3" x14ac:dyDescent="0.2">
      <c r="A178" t="s">
        <v>5293</v>
      </c>
      <c r="B178">
        <v>8.2703251538969305E-2</v>
      </c>
      <c r="C178">
        <v>0.42013251781796401</v>
      </c>
    </row>
    <row r="179" spans="1:3" x14ac:dyDescent="0.2">
      <c r="A179" t="s">
        <v>5294</v>
      </c>
      <c r="B179">
        <v>0.466158195578665</v>
      </c>
      <c r="C179">
        <v>0.95541537652780895</v>
      </c>
    </row>
    <row r="180" spans="1:3" x14ac:dyDescent="0.2">
      <c r="A180" t="s">
        <v>5295</v>
      </c>
      <c r="B180" s="1">
        <v>1.6186625855380501E-5</v>
      </c>
      <c r="C180">
        <v>4.1114029672666402E-4</v>
      </c>
    </row>
    <row r="181" spans="1:3" x14ac:dyDescent="0.2">
      <c r="A181" t="s">
        <v>5296</v>
      </c>
      <c r="B181" t="s">
        <v>184</v>
      </c>
      <c r="C181" t="s">
        <v>184</v>
      </c>
    </row>
    <row r="182" spans="1:3" x14ac:dyDescent="0.2">
      <c r="A182" t="s">
        <v>5297</v>
      </c>
      <c r="B182" t="s">
        <v>184</v>
      </c>
      <c r="C182" t="s">
        <v>184</v>
      </c>
    </row>
    <row r="183" spans="1:3" x14ac:dyDescent="0.2">
      <c r="A183" t="s">
        <v>5298</v>
      </c>
      <c r="B183" t="s">
        <v>184</v>
      </c>
      <c r="C183" t="s">
        <v>184</v>
      </c>
    </row>
    <row r="184" spans="1:3" x14ac:dyDescent="0.2">
      <c r="A184" t="s">
        <v>5299</v>
      </c>
      <c r="B184" t="s">
        <v>184</v>
      </c>
      <c r="C184" t="s">
        <v>184</v>
      </c>
    </row>
    <row r="185" spans="1:3" x14ac:dyDescent="0.2">
      <c r="A185" t="s">
        <v>5300</v>
      </c>
      <c r="B185" t="s">
        <v>184</v>
      </c>
      <c r="C185" t="s">
        <v>184</v>
      </c>
    </row>
    <row r="186" spans="1:3" x14ac:dyDescent="0.2">
      <c r="A186" t="s">
        <v>5301</v>
      </c>
      <c r="B186" t="s">
        <v>184</v>
      </c>
      <c r="C186" t="s">
        <v>184</v>
      </c>
    </row>
    <row r="187" spans="1:3" x14ac:dyDescent="0.2">
      <c r="A187" t="s">
        <v>5302</v>
      </c>
      <c r="B187" t="s">
        <v>184</v>
      </c>
      <c r="C187" t="s">
        <v>184</v>
      </c>
    </row>
    <row r="188" spans="1:3" x14ac:dyDescent="0.2">
      <c r="A188" t="s">
        <v>5303</v>
      </c>
      <c r="B188" t="s">
        <v>184</v>
      </c>
      <c r="C188" t="s">
        <v>184</v>
      </c>
    </row>
    <row r="189" spans="1:3" x14ac:dyDescent="0.2">
      <c r="A189" t="s">
        <v>5304</v>
      </c>
      <c r="B189" t="s">
        <v>184</v>
      </c>
      <c r="C189" t="s">
        <v>184</v>
      </c>
    </row>
    <row r="190" spans="1:3" x14ac:dyDescent="0.2">
      <c r="A190" t="s">
        <v>5305</v>
      </c>
      <c r="B190" t="s">
        <v>184</v>
      </c>
      <c r="C190" t="s">
        <v>184</v>
      </c>
    </row>
    <row r="191" spans="1:3" x14ac:dyDescent="0.2">
      <c r="A191" t="s">
        <v>5306</v>
      </c>
      <c r="B191" t="s">
        <v>184</v>
      </c>
      <c r="C191" t="s">
        <v>184</v>
      </c>
    </row>
    <row r="192" spans="1:3" x14ac:dyDescent="0.2">
      <c r="A192" t="s">
        <v>5307</v>
      </c>
      <c r="B192" t="s">
        <v>184</v>
      </c>
      <c r="C192" t="s">
        <v>184</v>
      </c>
    </row>
    <row r="193" spans="1:3" x14ac:dyDescent="0.2">
      <c r="A193" t="s">
        <v>5308</v>
      </c>
      <c r="B193" t="s">
        <v>184</v>
      </c>
      <c r="C193" t="s">
        <v>184</v>
      </c>
    </row>
    <row r="194" spans="1:3" x14ac:dyDescent="0.2">
      <c r="A194" t="s">
        <v>5309</v>
      </c>
      <c r="B194" t="s">
        <v>184</v>
      </c>
      <c r="C194" t="s">
        <v>184</v>
      </c>
    </row>
    <row r="195" spans="1:3" x14ac:dyDescent="0.2">
      <c r="A195" t="s">
        <v>5310</v>
      </c>
      <c r="B195" t="s">
        <v>184</v>
      </c>
      <c r="C195" t="s">
        <v>184</v>
      </c>
    </row>
    <row r="196" spans="1:3" x14ac:dyDescent="0.2">
      <c r="A196" t="s">
        <v>5311</v>
      </c>
      <c r="B196" t="s">
        <v>184</v>
      </c>
      <c r="C196" t="s">
        <v>184</v>
      </c>
    </row>
    <row r="197" spans="1:3" x14ac:dyDescent="0.2">
      <c r="A197" t="s">
        <v>5312</v>
      </c>
      <c r="B197" t="s">
        <v>184</v>
      </c>
      <c r="C197" t="s">
        <v>184</v>
      </c>
    </row>
    <row r="198" spans="1:3" x14ac:dyDescent="0.2">
      <c r="A198" t="s">
        <v>5313</v>
      </c>
      <c r="B198" t="s">
        <v>184</v>
      </c>
      <c r="C198" t="s">
        <v>184</v>
      </c>
    </row>
    <row r="199" spans="1:3" x14ac:dyDescent="0.2">
      <c r="A199" t="s">
        <v>5314</v>
      </c>
      <c r="B199" t="s">
        <v>184</v>
      </c>
      <c r="C199" t="s">
        <v>184</v>
      </c>
    </row>
    <row r="200" spans="1:3" x14ac:dyDescent="0.2">
      <c r="A200" t="s">
        <v>5315</v>
      </c>
      <c r="B200" t="s">
        <v>184</v>
      </c>
      <c r="C200" t="s">
        <v>184</v>
      </c>
    </row>
    <row r="201" spans="1:3" x14ac:dyDescent="0.2">
      <c r="A201" t="s">
        <v>5316</v>
      </c>
      <c r="B201" t="s">
        <v>184</v>
      </c>
      <c r="C201" t="s">
        <v>184</v>
      </c>
    </row>
    <row r="202" spans="1:3" x14ac:dyDescent="0.2">
      <c r="A202" t="s">
        <v>5317</v>
      </c>
      <c r="B202" t="s">
        <v>184</v>
      </c>
      <c r="C202" t="s">
        <v>184</v>
      </c>
    </row>
    <row r="203" spans="1:3" x14ac:dyDescent="0.2">
      <c r="A203" t="s">
        <v>5318</v>
      </c>
      <c r="B203" t="s">
        <v>184</v>
      </c>
      <c r="C203" t="s">
        <v>184</v>
      </c>
    </row>
    <row r="204" spans="1:3" x14ac:dyDescent="0.2">
      <c r="A204" t="s">
        <v>5319</v>
      </c>
      <c r="B204" t="s">
        <v>184</v>
      </c>
      <c r="C204" t="s">
        <v>184</v>
      </c>
    </row>
    <row r="205" spans="1:3" x14ac:dyDescent="0.2">
      <c r="A205" t="s">
        <v>5320</v>
      </c>
      <c r="B205" t="s">
        <v>184</v>
      </c>
      <c r="C205" t="s">
        <v>184</v>
      </c>
    </row>
    <row r="206" spans="1:3" x14ac:dyDescent="0.2">
      <c r="A206" t="s">
        <v>5321</v>
      </c>
      <c r="B206" t="s">
        <v>184</v>
      </c>
      <c r="C206" t="s">
        <v>184</v>
      </c>
    </row>
    <row r="207" spans="1:3" x14ac:dyDescent="0.2">
      <c r="A207" t="s">
        <v>5322</v>
      </c>
      <c r="B207" t="s">
        <v>184</v>
      </c>
      <c r="C207" t="s">
        <v>184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81FB-0501-E542-906D-C7A6BF078F51}">
  <dimension ref="A1:H41"/>
  <sheetViews>
    <sheetView tabSelected="1" workbookViewId="0"/>
  </sheetViews>
  <sheetFormatPr baseColWidth="10" defaultRowHeight="16" x14ac:dyDescent="0.2"/>
  <cols>
    <col min="7" max="7" width="15.1640625" customWidth="1"/>
  </cols>
  <sheetData>
    <row r="1" spans="1:8" x14ac:dyDescent="0.2">
      <c r="A1" s="2" t="s">
        <v>5446</v>
      </c>
    </row>
    <row r="3" spans="1:8" x14ac:dyDescent="0.2">
      <c r="A3" s="2" t="s">
        <v>5324</v>
      </c>
      <c r="B3" s="2" t="s">
        <v>5325</v>
      </c>
      <c r="C3" s="2" t="s">
        <v>5326</v>
      </c>
      <c r="D3" s="2" t="s">
        <v>5369</v>
      </c>
      <c r="E3" s="2" t="s">
        <v>5327</v>
      </c>
      <c r="F3" s="2" t="s">
        <v>5328</v>
      </c>
      <c r="G3" s="2" t="s">
        <v>5403</v>
      </c>
      <c r="H3" s="2" t="s">
        <v>5442</v>
      </c>
    </row>
    <row r="4" spans="1:8" x14ac:dyDescent="0.2">
      <c r="A4" t="s">
        <v>5329</v>
      </c>
      <c r="B4" t="s">
        <v>5338</v>
      </c>
      <c r="C4" t="s">
        <v>5370</v>
      </c>
      <c r="D4" s="18">
        <v>555339</v>
      </c>
      <c r="E4" t="s">
        <v>5352</v>
      </c>
      <c r="F4" s="15" t="s">
        <v>5407</v>
      </c>
      <c r="G4" t="s">
        <v>5404</v>
      </c>
      <c r="H4" t="s">
        <v>5413</v>
      </c>
    </row>
    <row r="5" spans="1:8" x14ac:dyDescent="0.2">
      <c r="A5" t="s">
        <v>5371</v>
      </c>
      <c r="B5" t="s">
        <v>5373</v>
      </c>
      <c r="C5" t="s">
        <v>5374</v>
      </c>
      <c r="D5" s="18">
        <v>328110</v>
      </c>
      <c r="E5" t="s">
        <v>5372</v>
      </c>
      <c r="F5" s="15" t="s">
        <v>5408</v>
      </c>
      <c r="G5" t="s">
        <v>5404</v>
      </c>
      <c r="H5" t="s">
        <v>5414</v>
      </c>
    </row>
    <row r="6" spans="1:8" x14ac:dyDescent="0.2">
      <c r="A6" t="s">
        <v>5375</v>
      </c>
      <c r="B6" t="s">
        <v>5338</v>
      </c>
      <c r="C6" t="s">
        <v>5377</v>
      </c>
      <c r="D6" s="18">
        <v>551129</v>
      </c>
      <c r="E6" t="s">
        <v>5376</v>
      </c>
      <c r="F6" s="15" t="s">
        <v>5367</v>
      </c>
      <c r="G6" t="s">
        <v>5404</v>
      </c>
      <c r="H6" t="s">
        <v>5415</v>
      </c>
    </row>
    <row r="7" spans="1:8" x14ac:dyDescent="0.2">
      <c r="A7" t="s">
        <v>5341</v>
      </c>
      <c r="B7" t="s">
        <v>5373</v>
      </c>
      <c r="C7" t="s">
        <v>5342</v>
      </c>
      <c r="D7" s="18">
        <v>302226</v>
      </c>
      <c r="E7" t="s">
        <v>5343</v>
      </c>
      <c r="F7" s="15" t="s">
        <v>5409</v>
      </c>
      <c r="G7" t="s">
        <v>5404</v>
      </c>
      <c r="H7" t="s">
        <v>5416</v>
      </c>
    </row>
    <row r="8" spans="1:8" x14ac:dyDescent="0.2">
      <c r="A8" t="s">
        <v>5378</v>
      </c>
      <c r="B8" t="s">
        <v>5373</v>
      </c>
      <c r="C8" t="s">
        <v>5380</v>
      </c>
      <c r="D8" s="18">
        <v>343514</v>
      </c>
      <c r="E8" t="s">
        <v>5379</v>
      </c>
      <c r="F8" s="15" t="s">
        <v>5367</v>
      </c>
      <c r="G8" t="s">
        <v>5404</v>
      </c>
      <c r="H8" t="s">
        <v>5417</v>
      </c>
    </row>
    <row r="9" spans="1:8" x14ac:dyDescent="0.2">
      <c r="A9" t="s">
        <v>5362</v>
      </c>
      <c r="B9" t="s">
        <v>5373</v>
      </c>
      <c r="C9" t="s">
        <v>184</v>
      </c>
      <c r="D9" s="18">
        <v>423101</v>
      </c>
      <c r="E9" t="s">
        <v>5364</v>
      </c>
      <c r="F9" s="15" t="s">
        <v>5410</v>
      </c>
      <c r="G9" t="s">
        <v>5404</v>
      </c>
      <c r="H9" t="s">
        <v>5418</v>
      </c>
    </row>
    <row r="10" spans="1:8" x14ac:dyDescent="0.2">
      <c r="A10" t="s">
        <v>5350</v>
      </c>
      <c r="B10" t="s">
        <v>5373</v>
      </c>
      <c r="C10" t="s">
        <v>5351</v>
      </c>
      <c r="D10" s="18">
        <v>303516</v>
      </c>
      <c r="E10" t="s">
        <v>5381</v>
      </c>
      <c r="F10" s="15" t="s">
        <v>5367</v>
      </c>
      <c r="G10" t="s">
        <v>5404</v>
      </c>
      <c r="H10" t="s">
        <v>5419</v>
      </c>
    </row>
    <row r="11" spans="1:8" x14ac:dyDescent="0.2">
      <c r="A11" t="s">
        <v>5353</v>
      </c>
      <c r="B11" t="s">
        <v>5373</v>
      </c>
      <c r="C11" t="s">
        <v>5354</v>
      </c>
      <c r="D11" s="18">
        <v>304130</v>
      </c>
      <c r="E11" t="s">
        <v>5349</v>
      </c>
      <c r="F11" s="15" t="s">
        <v>5367</v>
      </c>
      <c r="G11" t="s">
        <v>5404</v>
      </c>
      <c r="H11" t="s">
        <v>5420</v>
      </c>
    </row>
    <row r="12" spans="1:8" x14ac:dyDescent="0.2">
      <c r="A12" s="15" t="s">
        <v>5350</v>
      </c>
      <c r="B12" s="15" t="s">
        <v>5338</v>
      </c>
      <c r="C12" s="15" t="s">
        <v>5351</v>
      </c>
      <c r="D12" s="18">
        <v>560982</v>
      </c>
      <c r="E12" s="15" t="s">
        <v>5352</v>
      </c>
      <c r="F12" s="15" t="s">
        <v>5367</v>
      </c>
      <c r="G12" t="s">
        <v>5405</v>
      </c>
      <c r="H12" t="s">
        <v>5421</v>
      </c>
    </row>
    <row r="13" spans="1:8" x14ac:dyDescent="0.2">
      <c r="A13" s="15" t="s">
        <v>5382</v>
      </c>
      <c r="B13" s="16" t="s">
        <v>5334</v>
      </c>
      <c r="C13" s="16" t="s">
        <v>5383</v>
      </c>
      <c r="D13" s="18">
        <v>313306</v>
      </c>
      <c r="E13" s="15" t="s">
        <v>5372</v>
      </c>
      <c r="F13" s="15" t="s">
        <v>5367</v>
      </c>
      <c r="G13" t="s">
        <v>5405</v>
      </c>
      <c r="H13" t="s">
        <v>5422</v>
      </c>
    </row>
    <row r="14" spans="1:8" x14ac:dyDescent="0.2">
      <c r="A14" s="16" t="s">
        <v>5378</v>
      </c>
      <c r="B14" s="15" t="s">
        <v>5338</v>
      </c>
      <c r="C14" s="16">
        <v>581</v>
      </c>
      <c r="D14" s="18">
        <v>560710</v>
      </c>
      <c r="E14" s="16" t="s">
        <v>5384</v>
      </c>
      <c r="F14" s="15" t="s">
        <v>5367</v>
      </c>
      <c r="G14" t="s">
        <v>5405</v>
      </c>
      <c r="H14" t="s">
        <v>5423</v>
      </c>
    </row>
    <row r="15" spans="1:8" x14ac:dyDescent="0.2">
      <c r="A15" s="16" t="s">
        <v>5371</v>
      </c>
      <c r="B15" s="15" t="s">
        <v>5338</v>
      </c>
      <c r="C15" s="16" t="s">
        <v>5374</v>
      </c>
      <c r="D15" s="18">
        <v>561971</v>
      </c>
      <c r="E15" s="15" t="s">
        <v>5332</v>
      </c>
      <c r="F15" s="15" t="s">
        <v>5367</v>
      </c>
      <c r="G15" t="s">
        <v>5405</v>
      </c>
      <c r="H15" t="s">
        <v>5424</v>
      </c>
    </row>
    <row r="16" spans="1:8" x14ac:dyDescent="0.2">
      <c r="A16" s="15" t="s">
        <v>5385</v>
      </c>
      <c r="B16" s="16" t="s">
        <v>5334</v>
      </c>
      <c r="C16" s="17" t="s">
        <v>5387</v>
      </c>
      <c r="D16" s="18">
        <v>312212</v>
      </c>
      <c r="E16" s="15" t="s">
        <v>5386</v>
      </c>
      <c r="F16" s="15" t="s">
        <v>5367</v>
      </c>
      <c r="G16" t="s">
        <v>5405</v>
      </c>
      <c r="H16" t="s">
        <v>5425</v>
      </c>
    </row>
    <row r="17" spans="1:8" x14ac:dyDescent="0.2">
      <c r="A17" s="15" t="s">
        <v>5353</v>
      </c>
      <c r="B17" s="15" t="s">
        <v>5338</v>
      </c>
      <c r="C17" s="17" t="s">
        <v>5354</v>
      </c>
      <c r="D17" s="18">
        <v>562298</v>
      </c>
      <c r="E17" s="15" t="s">
        <v>5388</v>
      </c>
      <c r="F17" s="15" t="s">
        <v>5367</v>
      </c>
      <c r="G17" t="s">
        <v>5405</v>
      </c>
      <c r="H17" t="s">
        <v>5426</v>
      </c>
    </row>
    <row r="18" spans="1:8" x14ac:dyDescent="0.2">
      <c r="A18" t="s">
        <v>5329</v>
      </c>
      <c r="B18" t="s">
        <v>5330</v>
      </c>
      <c r="C18" t="s">
        <v>5331</v>
      </c>
      <c r="D18" s="18" t="s">
        <v>5390</v>
      </c>
      <c r="E18" t="s">
        <v>5332</v>
      </c>
      <c r="F18" s="15" t="s">
        <v>5365</v>
      </c>
      <c r="G18" t="s">
        <v>5411</v>
      </c>
      <c r="H18" t="s">
        <v>5427</v>
      </c>
    </row>
    <row r="19" spans="1:8" x14ac:dyDescent="0.2">
      <c r="A19" t="s">
        <v>5333</v>
      </c>
      <c r="B19" t="s">
        <v>5334</v>
      </c>
      <c r="C19" t="s">
        <v>5335</v>
      </c>
      <c r="D19" s="18">
        <v>317441</v>
      </c>
      <c r="E19" t="s">
        <v>5336</v>
      </c>
      <c r="F19" s="15" t="s">
        <v>5365</v>
      </c>
      <c r="G19" t="s">
        <v>5411</v>
      </c>
      <c r="H19" t="s">
        <v>5428</v>
      </c>
    </row>
    <row r="20" spans="1:8" x14ac:dyDescent="0.2">
      <c r="A20" t="s">
        <v>5337</v>
      </c>
      <c r="B20" t="s">
        <v>5338</v>
      </c>
      <c r="C20" t="s">
        <v>5339</v>
      </c>
      <c r="D20" s="18">
        <v>563821</v>
      </c>
      <c r="E20" t="s">
        <v>5340</v>
      </c>
      <c r="F20" s="15" t="s">
        <v>5366</v>
      </c>
      <c r="G20" t="s">
        <v>5411</v>
      </c>
      <c r="H20" t="s">
        <v>5429</v>
      </c>
    </row>
    <row r="21" spans="1:8" x14ac:dyDescent="0.2">
      <c r="A21" t="s">
        <v>5341</v>
      </c>
      <c r="B21" t="s">
        <v>5334</v>
      </c>
      <c r="C21" t="s">
        <v>5342</v>
      </c>
      <c r="D21" s="18">
        <v>302226</v>
      </c>
      <c r="E21" t="s">
        <v>5343</v>
      </c>
      <c r="F21" s="15" t="s">
        <v>5365</v>
      </c>
      <c r="G21" t="s">
        <v>5411</v>
      </c>
      <c r="H21" t="s">
        <v>5430</v>
      </c>
    </row>
    <row r="22" spans="1:8" x14ac:dyDescent="0.2">
      <c r="A22" t="s">
        <v>5344</v>
      </c>
      <c r="B22" t="s">
        <v>5334</v>
      </c>
      <c r="C22" t="s">
        <v>5345</v>
      </c>
      <c r="D22" s="18">
        <v>302347</v>
      </c>
      <c r="E22" t="s">
        <v>5346</v>
      </c>
      <c r="F22" s="15" t="s">
        <v>5365</v>
      </c>
      <c r="G22" t="s">
        <v>5411</v>
      </c>
      <c r="H22" t="s">
        <v>5431</v>
      </c>
    </row>
    <row r="23" spans="1:8" x14ac:dyDescent="0.2">
      <c r="A23" t="s">
        <v>5347</v>
      </c>
      <c r="B23" t="s">
        <v>5338</v>
      </c>
      <c r="C23" t="s">
        <v>5348</v>
      </c>
      <c r="D23" s="18">
        <v>562513</v>
      </c>
      <c r="E23" t="s">
        <v>5349</v>
      </c>
      <c r="F23" s="15" t="s">
        <v>5365</v>
      </c>
      <c r="G23" t="s">
        <v>5411</v>
      </c>
      <c r="H23" t="s">
        <v>5432</v>
      </c>
    </row>
    <row r="24" spans="1:8" x14ac:dyDescent="0.2">
      <c r="A24" t="s">
        <v>5350</v>
      </c>
      <c r="B24" t="s">
        <v>5334</v>
      </c>
      <c r="C24" t="s">
        <v>5351</v>
      </c>
      <c r="D24" s="18">
        <v>356610</v>
      </c>
      <c r="E24" t="s">
        <v>5352</v>
      </c>
      <c r="F24" s="15" t="s">
        <v>5365</v>
      </c>
      <c r="G24" t="s">
        <v>5411</v>
      </c>
      <c r="H24" t="s">
        <v>5433</v>
      </c>
    </row>
    <row r="25" spans="1:8" x14ac:dyDescent="0.2">
      <c r="A25" t="s">
        <v>5353</v>
      </c>
      <c r="B25" t="s">
        <v>5334</v>
      </c>
      <c r="C25" t="s">
        <v>5354</v>
      </c>
      <c r="D25" s="18">
        <v>560362</v>
      </c>
      <c r="E25" t="s">
        <v>5355</v>
      </c>
      <c r="F25" s="15" t="s">
        <v>5365</v>
      </c>
      <c r="G25" t="s">
        <v>5411</v>
      </c>
      <c r="H25" t="s">
        <v>5434</v>
      </c>
    </row>
    <row r="26" spans="1:8" x14ac:dyDescent="0.2">
      <c r="A26" t="s">
        <v>5356</v>
      </c>
      <c r="B26" t="s">
        <v>5334</v>
      </c>
      <c r="C26" t="s">
        <v>5357</v>
      </c>
      <c r="D26" s="18">
        <v>353227</v>
      </c>
      <c r="E26" t="s">
        <v>5358</v>
      </c>
      <c r="F26" s="15" t="s">
        <v>5365</v>
      </c>
      <c r="G26" t="s">
        <v>5411</v>
      </c>
      <c r="H26" t="s">
        <v>5435</v>
      </c>
    </row>
    <row r="27" spans="1:8" x14ac:dyDescent="0.2">
      <c r="A27" t="s">
        <v>5359</v>
      </c>
      <c r="B27" t="s">
        <v>5334</v>
      </c>
      <c r="C27" t="s">
        <v>5360</v>
      </c>
      <c r="D27" s="18">
        <v>348209</v>
      </c>
      <c r="E27" t="s">
        <v>5361</v>
      </c>
      <c r="F27" s="15" t="s">
        <v>5367</v>
      </c>
      <c r="G27" t="s">
        <v>5411</v>
      </c>
      <c r="H27" t="s">
        <v>5436</v>
      </c>
    </row>
    <row r="28" spans="1:8" x14ac:dyDescent="0.2">
      <c r="A28" t="s">
        <v>5362</v>
      </c>
      <c r="B28" t="s">
        <v>5334</v>
      </c>
      <c r="C28" t="s">
        <v>5363</v>
      </c>
      <c r="D28" s="18">
        <v>423101</v>
      </c>
      <c r="E28" t="s">
        <v>5364</v>
      </c>
      <c r="F28" s="15" t="s">
        <v>5368</v>
      </c>
      <c r="G28" t="s">
        <v>5411</v>
      </c>
      <c r="H28" t="s">
        <v>5418</v>
      </c>
    </row>
    <row r="29" spans="1:8" x14ac:dyDescent="0.2">
      <c r="A29" s="15" t="s">
        <v>5329</v>
      </c>
      <c r="B29" t="s">
        <v>5330</v>
      </c>
      <c r="C29" t="s">
        <v>5331</v>
      </c>
      <c r="D29" s="18" t="s">
        <v>5390</v>
      </c>
      <c r="E29" t="s">
        <v>5332</v>
      </c>
      <c r="F29" s="15" t="s">
        <v>5365</v>
      </c>
      <c r="G29" t="s">
        <v>31</v>
      </c>
      <c r="H29" t="s">
        <v>5427</v>
      </c>
    </row>
    <row r="30" spans="1:8" x14ac:dyDescent="0.2">
      <c r="A30" s="16" t="s">
        <v>5333</v>
      </c>
      <c r="B30" t="s">
        <v>5334</v>
      </c>
      <c r="C30" t="s">
        <v>5335</v>
      </c>
      <c r="D30" s="18">
        <v>317441</v>
      </c>
      <c r="E30" t="s">
        <v>5336</v>
      </c>
      <c r="F30" s="15" t="s">
        <v>5365</v>
      </c>
      <c r="G30" t="s">
        <v>31</v>
      </c>
      <c r="H30" t="s">
        <v>5428</v>
      </c>
    </row>
    <row r="31" spans="1:8" x14ac:dyDescent="0.2">
      <c r="A31" s="16" t="s">
        <v>5337</v>
      </c>
      <c r="B31" t="s">
        <v>5338</v>
      </c>
      <c r="C31" t="s">
        <v>5339</v>
      </c>
      <c r="D31" s="18">
        <v>563821</v>
      </c>
      <c r="E31" t="s">
        <v>5340</v>
      </c>
      <c r="F31" s="15" t="s">
        <v>5366</v>
      </c>
      <c r="G31" t="s">
        <v>31</v>
      </c>
      <c r="H31" t="s">
        <v>5429</v>
      </c>
    </row>
    <row r="32" spans="1:8" x14ac:dyDescent="0.2">
      <c r="A32" s="15" t="s">
        <v>5341</v>
      </c>
      <c r="B32" t="s">
        <v>5334</v>
      </c>
      <c r="C32" t="s">
        <v>5342</v>
      </c>
      <c r="D32" s="18">
        <v>302226</v>
      </c>
      <c r="E32" t="s">
        <v>5343</v>
      </c>
      <c r="F32" s="15" t="s">
        <v>5365</v>
      </c>
      <c r="G32" t="s">
        <v>31</v>
      </c>
      <c r="H32" t="s">
        <v>5430</v>
      </c>
    </row>
    <row r="33" spans="1:8" x14ac:dyDescent="0.2">
      <c r="A33" s="15" t="s">
        <v>5353</v>
      </c>
      <c r="B33" t="s">
        <v>5334</v>
      </c>
      <c r="C33" t="s">
        <v>5354</v>
      </c>
      <c r="D33" s="18">
        <v>560362</v>
      </c>
      <c r="E33" t="s">
        <v>5355</v>
      </c>
      <c r="F33" s="15" t="s">
        <v>5365</v>
      </c>
      <c r="G33" t="s">
        <v>31</v>
      </c>
      <c r="H33" t="s">
        <v>5434</v>
      </c>
    </row>
    <row r="34" spans="1:8" x14ac:dyDescent="0.2">
      <c r="A34" t="s">
        <v>5389</v>
      </c>
      <c r="B34" t="s">
        <v>5334</v>
      </c>
      <c r="C34" t="s">
        <v>5391</v>
      </c>
      <c r="D34" s="18">
        <v>355503</v>
      </c>
      <c r="E34" t="s">
        <v>5372</v>
      </c>
      <c r="F34" s="15" t="s">
        <v>5365</v>
      </c>
      <c r="G34" t="s">
        <v>31</v>
      </c>
      <c r="H34" t="s">
        <v>5437</v>
      </c>
    </row>
    <row r="35" spans="1:8" x14ac:dyDescent="0.2">
      <c r="A35" t="s">
        <v>5356</v>
      </c>
      <c r="B35" t="s">
        <v>5334</v>
      </c>
      <c r="C35" t="s">
        <v>5357</v>
      </c>
      <c r="D35" s="18">
        <v>353227</v>
      </c>
      <c r="E35" t="s">
        <v>5352</v>
      </c>
      <c r="F35" s="15" t="s">
        <v>5365</v>
      </c>
      <c r="G35" t="s">
        <v>31</v>
      </c>
      <c r="H35" t="s">
        <v>5438</v>
      </c>
    </row>
    <row r="36" spans="1:8" x14ac:dyDescent="0.2">
      <c r="A36" t="s">
        <v>5392</v>
      </c>
      <c r="B36" t="s">
        <v>5334</v>
      </c>
      <c r="C36" t="s">
        <v>5398</v>
      </c>
      <c r="D36" s="18">
        <v>302607</v>
      </c>
      <c r="E36" t="s">
        <v>5393</v>
      </c>
      <c r="F36" s="15" t="s">
        <v>5365</v>
      </c>
      <c r="G36" t="s">
        <v>31</v>
      </c>
      <c r="H36" t="s">
        <v>5439</v>
      </c>
    </row>
    <row r="37" spans="1:8" x14ac:dyDescent="0.2">
      <c r="A37" t="s">
        <v>5394</v>
      </c>
      <c r="B37" t="s">
        <v>5334</v>
      </c>
      <c r="C37" t="s">
        <v>5399</v>
      </c>
      <c r="D37" s="18">
        <v>351319</v>
      </c>
      <c r="E37" t="s">
        <v>5361</v>
      </c>
      <c r="F37" s="15" t="s">
        <v>5365</v>
      </c>
      <c r="G37" t="s">
        <v>31</v>
      </c>
      <c r="H37" t="s">
        <v>5440</v>
      </c>
    </row>
    <row r="38" spans="1:8" x14ac:dyDescent="0.2">
      <c r="A38" t="s">
        <v>5395</v>
      </c>
      <c r="B38" t="s">
        <v>5334</v>
      </c>
      <c r="C38" t="s">
        <v>5400</v>
      </c>
      <c r="D38" s="18">
        <v>310921</v>
      </c>
      <c r="E38" t="s">
        <v>5343</v>
      </c>
      <c r="F38" s="15" t="s">
        <v>5365</v>
      </c>
      <c r="G38" t="s">
        <v>31</v>
      </c>
      <c r="H38" t="s">
        <v>5441</v>
      </c>
    </row>
    <row r="39" spans="1:8" x14ac:dyDescent="0.2">
      <c r="A39" t="s">
        <v>5396</v>
      </c>
      <c r="B39" t="s">
        <v>5334</v>
      </c>
      <c r="C39" t="s">
        <v>5401</v>
      </c>
      <c r="D39" s="18">
        <v>350213</v>
      </c>
      <c r="E39" t="s">
        <v>5349</v>
      </c>
      <c r="F39" s="15" t="s">
        <v>5365</v>
      </c>
      <c r="G39" t="s">
        <v>31</v>
      </c>
      <c r="H39" t="s">
        <v>5443</v>
      </c>
    </row>
    <row r="40" spans="1:8" x14ac:dyDescent="0.2">
      <c r="A40" t="s">
        <v>5397</v>
      </c>
      <c r="B40" t="s">
        <v>5334</v>
      </c>
      <c r="C40" t="s">
        <v>5402</v>
      </c>
      <c r="D40" s="18">
        <v>358903</v>
      </c>
      <c r="E40" t="s">
        <v>5372</v>
      </c>
      <c r="F40" s="15" t="s">
        <v>5365</v>
      </c>
      <c r="G40" t="s">
        <v>31</v>
      </c>
      <c r="H40" t="s">
        <v>5444</v>
      </c>
    </row>
    <row r="41" spans="1:8" x14ac:dyDescent="0.2">
      <c r="A41" t="s">
        <v>5362</v>
      </c>
      <c r="B41" t="s">
        <v>5334</v>
      </c>
      <c r="C41" t="s">
        <v>5363</v>
      </c>
      <c r="D41" s="18">
        <v>423101</v>
      </c>
      <c r="E41" t="s">
        <v>5364</v>
      </c>
      <c r="F41" s="15" t="s">
        <v>5368</v>
      </c>
      <c r="G41" t="s">
        <v>31</v>
      </c>
      <c r="H41" t="s">
        <v>5418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S1_culture_efficiency</vt:lpstr>
      <vt:lpstr>S2_donor_info</vt:lpstr>
      <vt:lpstr>S3_genome_info</vt:lpstr>
      <vt:lpstr>S4_genomicfeature_gam</vt:lpstr>
      <vt:lpstr>S5_structural_variants</vt:lpstr>
      <vt:lpstr>S6_CSR</vt:lpstr>
      <vt:lpstr>S7_fullHSC_asymptotic_correctio</vt:lpstr>
      <vt:lpstr>S8_finalsignaturetable</vt:lpstr>
      <vt:lpstr>S9_BloodEpiGenomesSources</vt:lpstr>
      <vt:lpstr>S10_culturebias_byantibody</vt:lpstr>
      <vt:lpstr>S11_FACs_antibodies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Machado</dc:creator>
  <cp:lastModifiedBy>Peter</cp:lastModifiedBy>
  <dcterms:created xsi:type="dcterms:W3CDTF">2021-04-13T12:02:42Z</dcterms:created>
  <dcterms:modified xsi:type="dcterms:W3CDTF">2022-06-05T12:11:04Z</dcterms:modified>
</cp:coreProperties>
</file>