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BaSISS signal summary" sheetId="1" r:id="rId4"/>
    <sheet state="visible" name="B. BaSISS_target_coverage" sheetId="2" r:id="rId5"/>
    <sheet state="visible" name="C. BaSISS_feasible_proporti" sheetId="3" r:id="rId6"/>
    <sheet state="visible" name="D. ISS panel feasible_props" sheetId="4" r:id="rId7"/>
    <sheet state="visible" name="E. ISS panels coverage" sheetId="5" r:id="rId8"/>
  </sheets>
  <definedNames>
    <definedName hidden="1" localSheetId="1" name="_xlnm._FilterDatabase">'B. BaSISS_target_coverage'!$A$1:$F$1</definedName>
  </definedNames>
  <calcPr/>
  <extLst>
    <ext uri="GoogleSheetsCustomDataVersion1">
      <go:sheetsCustomData xmlns:go="http://customooxmlschemas.google.com/" r:id="rId9" roundtripDataSignature="AMtx7mivvCb9SuTHN14/z0BwJth96bQ/HQ=="/>
    </ext>
  </extLst>
</workbook>
</file>

<file path=xl/sharedStrings.xml><?xml version="1.0" encoding="utf-8"?>
<sst xmlns="http://schemas.openxmlformats.org/spreadsheetml/2006/main" count="4495" uniqueCount="225">
  <si>
    <t>Coverage</t>
  </si>
  <si>
    <t>Target</t>
  </si>
  <si>
    <t>P1-ER1</t>
  </si>
  <si>
    <t>P1-ER2</t>
  </si>
  <si>
    <t>P1-D1</t>
  </si>
  <si>
    <t>P1-D2</t>
  </si>
  <si>
    <t>P1-D3</t>
  </si>
  <si>
    <t>Whole case</t>
  </si>
  <si>
    <t>AMZ1</t>
  </si>
  <si>
    <t>AP3B22</t>
  </si>
  <si>
    <t>ARHGEF28</t>
  </si>
  <si>
    <t>CCDC105</t>
  </si>
  <si>
    <t>CKAP5</t>
  </si>
  <si>
    <t>CREBBP</t>
  </si>
  <si>
    <t>DENND1A</t>
  </si>
  <si>
    <t>DSEL</t>
  </si>
  <si>
    <t>EMILIN2</t>
  </si>
  <si>
    <t>FGFR1</t>
  </si>
  <si>
    <t>FZD4</t>
  </si>
  <si>
    <t>KCNT1</t>
  </si>
  <si>
    <t>KIAA0652</t>
  </si>
  <si>
    <t>KIF14</t>
  </si>
  <si>
    <t>LRP1B</t>
  </si>
  <si>
    <t>NOB1</t>
  </si>
  <si>
    <t>OXSM</t>
  </si>
  <si>
    <t>PLXNA2</t>
  </si>
  <si>
    <t>PQLC2</t>
  </si>
  <si>
    <t>PTEN1</t>
  </si>
  <si>
    <t>PTEN2</t>
  </si>
  <si>
    <t>RELA</t>
  </si>
  <si>
    <t>SF3B1</t>
  </si>
  <si>
    <t>STUB1</t>
  </si>
  <si>
    <t>TMEM8A</t>
  </si>
  <si>
    <t>ZNF468</t>
  </si>
  <si>
    <t>Median target coverage by sample</t>
  </si>
  <si>
    <t>Median target coverage by case</t>
  </si>
  <si>
    <t>Mean target coverage by sample</t>
  </si>
  <si>
    <t>Case total</t>
  </si>
  <si>
    <t>total BaSISS targetcoverage</t>
  </si>
  <si>
    <t>TN1</t>
  </si>
  <si>
    <t>TN2</t>
  </si>
  <si>
    <t>LN1</t>
  </si>
  <si>
    <t>whole case</t>
  </si>
  <si>
    <t>CACNB1</t>
  </si>
  <si>
    <t>COX19</t>
  </si>
  <si>
    <t>ERBB2</t>
  </si>
  <si>
    <t>PLXNA1</t>
  </si>
  <si>
    <t>RPL37A</t>
  </si>
  <si>
    <t>TP53</t>
  </si>
  <si>
    <t>gene</t>
  </si>
  <si>
    <t>mutated_allele_counts</t>
  </si>
  <si>
    <t>wildtype_allele_counts</t>
  </si>
  <si>
    <t>target_coverage</t>
  </si>
  <si>
    <t>case</t>
  </si>
  <si>
    <t>dataset</t>
  </si>
  <si>
    <t>CACNB1ex9-ex10</t>
  </si>
  <si>
    <t>NA</t>
  </si>
  <si>
    <t>P2-TN1</t>
  </si>
  <si>
    <t>original</t>
  </si>
  <si>
    <t>CACNB1intr10-ex10</t>
  </si>
  <si>
    <t>P2-TN2</t>
  </si>
  <si>
    <t>P2-LN1</t>
  </si>
  <si>
    <t>validation</t>
  </si>
  <si>
    <t>feasible</t>
  </si>
  <si>
    <t>total</t>
  </si>
  <si>
    <t>proportion</t>
  </si>
  <si>
    <t>TP2-N2</t>
  </si>
  <si>
    <t>Mean =</t>
  </si>
  <si>
    <t>sample</t>
  </si>
  <si>
    <t>panel</t>
  </si>
  <si>
    <t>exp</t>
  </si>
  <si>
    <t>imm</t>
  </si>
  <si>
    <t xml:space="preserve">Mean = </t>
  </si>
  <si>
    <t>n_gene_filtered</t>
  </si>
  <si>
    <t>n_gene_total</t>
  </si>
  <si>
    <t>coverage</t>
  </si>
  <si>
    <t>ACTA2</t>
  </si>
  <si>
    <t>ACTB</t>
  </si>
  <si>
    <t>ALDH1</t>
  </si>
  <si>
    <t>ALG8</t>
  </si>
  <si>
    <t>APPBP2</t>
  </si>
  <si>
    <t>BAG1</t>
  </si>
  <si>
    <t>BCL11a</t>
  </si>
  <si>
    <t>BCL2</t>
  </si>
  <si>
    <t>BIRC5</t>
  </si>
  <si>
    <t>BRCA1</t>
  </si>
  <si>
    <t>BRCA2</t>
  </si>
  <si>
    <t>BRF2</t>
  </si>
  <si>
    <t>CCL18</t>
  </si>
  <si>
    <t>CCNB1</t>
  </si>
  <si>
    <t>CCND1</t>
  </si>
  <si>
    <t>CD163</t>
  </si>
  <si>
    <t>CD24</t>
  </si>
  <si>
    <t>CD68</t>
  </si>
  <si>
    <t>CDH1</t>
  </si>
  <si>
    <t>CDH2</t>
  </si>
  <si>
    <t>CLDN3</t>
  </si>
  <si>
    <t>CLDN4</t>
  </si>
  <si>
    <t>CLDN7</t>
  </si>
  <si>
    <t>COL3A1</t>
  </si>
  <si>
    <t>CTNNB</t>
  </si>
  <si>
    <t>CTSL2</t>
  </si>
  <si>
    <t>CUX1</t>
  </si>
  <si>
    <t>CXCL12</t>
  </si>
  <si>
    <t>CXCL14</t>
  </si>
  <si>
    <t>EGFR</t>
  </si>
  <si>
    <t>EMSY</t>
  </si>
  <si>
    <t>EPAS1</t>
  </si>
  <si>
    <t>ER</t>
  </si>
  <si>
    <t>ERLIN2</t>
  </si>
  <si>
    <t>EZH2</t>
  </si>
  <si>
    <t>EpCAM</t>
  </si>
  <si>
    <t>GAPDH</t>
  </si>
  <si>
    <t>GATA3</t>
  </si>
  <si>
    <t>GRB7</t>
  </si>
  <si>
    <t>GSTM1</t>
  </si>
  <si>
    <t>GUS1</t>
  </si>
  <si>
    <t>HER2</t>
  </si>
  <si>
    <t>HES1</t>
  </si>
  <si>
    <t>HEY1</t>
  </si>
  <si>
    <t>ID1</t>
  </si>
  <si>
    <t>IL-6</t>
  </si>
  <si>
    <t>INTS4</t>
  </si>
  <si>
    <t>KLF2</t>
  </si>
  <si>
    <t>KLF4</t>
  </si>
  <si>
    <t>KRT14</t>
  </si>
  <si>
    <t>KRT5</t>
  </si>
  <si>
    <t>KRT6</t>
  </si>
  <si>
    <t>KRT7</t>
  </si>
  <si>
    <t>KRT8</t>
  </si>
  <si>
    <t>MKI67</t>
  </si>
  <si>
    <t>LRP6</t>
  </si>
  <si>
    <t>MET</t>
  </si>
  <si>
    <t>MMP11</t>
  </si>
  <si>
    <t>MYBL2</t>
  </si>
  <si>
    <t>NANOG</t>
  </si>
  <si>
    <t>NOTCH1</t>
  </si>
  <si>
    <t>PAK1</t>
  </si>
  <si>
    <t>PDGFRA</t>
  </si>
  <si>
    <t>PDGFRB</t>
  </si>
  <si>
    <t>PPM1D</t>
  </si>
  <si>
    <t>PR</t>
  </si>
  <si>
    <t>PTHR2</t>
  </si>
  <si>
    <t>RAD51</t>
  </si>
  <si>
    <t>RAD54L</t>
  </si>
  <si>
    <t>RANKL</t>
  </si>
  <si>
    <t>RPLP0</t>
  </si>
  <si>
    <t>RPS6KB1</t>
  </si>
  <si>
    <t>RSF1</t>
  </si>
  <si>
    <t>SCUBE2</t>
  </si>
  <si>
    <t>SFRP1</t>
  </si>
  <si>
    <t>SNAIL</t>
  </si>
  <si>
    <t>SOX2</t>
  </si>
  <si>
    <t>SOX9</t>
  </si>
  <si>
    <t>STK15</t>
  </si>
  <si>
    <t>TFRC</t>
  </si>
  <si>
    <t>TGFB3</t>
  </si>
  <si>
    <t>TNFa</t>
  </si>
  <si>
    <t>TWIST</t>
  </si>
  <si>
    <t>VAV1</t>
  </si>
  <si>
    <t>VCAN</t>
  </si>
  <si>
    <t>VEGFA</t>
  </si>
  <si>
    <t>VIM</t>
  </si>
  <si>
    <t>XBP1</t>
  </si>
  <si>
    <t>ZEB1</t>
  </si>
  <si>
    <t>ZNF703</t>
  </si>
  <si>
    <t>ARG1</t>
  </si>
  <si>
    <t>ARG2</t>
  </si>
  <si>
    <t>BTLA</t>
  </si>
  <si>
    <t>C10orf54</t>
  </si>
  <si>
    <t>CA9</t>
  </si>
  <si>
    <t>CCR7</t>
  </si>
  <si>
    <t>CD14</t>
  </si>
  <si>
    <t>PD-L1</t>
  </si>
  <si>
    <t>CD34</t>
  </si>
  <si>
    <t>CD3D</t>
  </si>
  <si>
    <t>CD4</t>
  </si>
  <si>
    <t>CD80</t>
  </si>
  <si>
    <t>CD83</t>
  </si>
  <si>
    <t>CD86</t>
  </si>
  <si>
    <t>CD8A</t>
  </si>
  <si>
    <t>CD8B</t>
  </si>
  <si>
    <t>CSF1R</t>
  </si>
  <si>
    <t>CTLA4</t>
  </si>
  <si>
    <t>CXCL8</t>
  </si>
  <si>
    <t>ENTPD1</t>
  </si>
  <si>
    <t>EOMES</t>
  </si>
  <si>
    <t>FAP</t>
  </si>
  <si>
    <t>FASLG</t>
  </si>
  <si>
    <t>FCGR3A</t>
  </si>
  <si>
    <t>FOXP3</t>
  </si>
  <si>
    <t>FUT4</t>
  </si>
  <si>
    <t>GZMB</t>
  </si>
  <si>
    <t>HAVCR2</t>
  </si>
  <si>
    <t>HLA-DR_beta</t>
  </si>
  <si>
    <t>ICOS</t>
  </si>
  <si>
    <t>IDO1</t>
  </si>
  <si>
    <t>IDO2</t>
  </si>
  <si>
    <t>IFNG</t>
  </si>
  <si>
    <t>IL10</t>
  </si>
  <si>
    <t>IL2</t>
  </si>
  <si>
    <t>IL2RA</t>
  </si>
  <si>
    <t>IL4</t>
  </si>
  <si>
    <t>IL5</t>
  </si>
  <si>
    <t>IL7R</t>
  </si>
  <si>
    <t>ITGAM</t>
  </si>
  <si>
    <t>ITGAX</t>
  </si>
  <si>
    <t>KLRG1</t>
  </si>
  <si>
    <t>LAG3</t>
  </si>
  <si>
    <t>MICA</t>
  </si>
  <si>
    <t>MICB</t>
  </si>
  <si>
    <t>MS4A1</t>
  </si>
  <si>
    <t>NCAM1</t>
  </si>
  <si>
    <t>NCR1</t>
  </si>
  <si>
    <t>NKG2D</t>
  </si>
  <si>
    <t>NOS</t>
  </si>
  <si>
    <t>PDCD1</t>
  </si>
  <si>
    <t>CD45</t>
  </si>
  <si>
    <t>TBX21</t>
  </si>
  <si>
    <t>TDO2</t>
  </si>
  <si>
    <t>TGFB1</t>
  </si>
  <si>
    <t>TNFRSF18</t>
  </si>
  <si>
    <t>TNFRSF4</t>
  </si>
  <si>
    <t>TNFRSF9</t>
  </si>
  <si>
    <t>perforin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</si>
</sst>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sz val="12.0"/>
      <color rgb="FF000000"/>
      <name val="Calibri"/>
    </font>
    <font>
      <b/>
      <sz val="9.0"/>
      <color theme="1"/>
      <name val="Calibri"/>
    </font>
    <font>
      <sz val="9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readingOrder="0" shrinkToFit="0" wrapText="1"/>
    </xf>
    <xf borderId="1" fillId="0" fontId="1" numFmtId="0" xfId="0" applyBorder="1" applyFont="1"/>
    <xf borderId="0" fillId="0" fontId="3" numFmtId="0" xfId="0" applyFont="1"/>
    <xf borderId="0" fillId="0" fontId="1" numFmtId="0" xfId="0" applyFont="1"/>
    <xf borderId="2" fillId="0" fontId="1" numFmtId="0" xfId="0" applyAlignment="1" applyBorder="1" applyFont="1">
      <alignment shrinkToFit="0" vertical="center" wrapText="1"/>
    </xf>
    <xf borderId="2" fillId="0" fontId="1" numFmtId="0" xfId="0" applyBorder="1" applyFont="1"/>
    <xf borderId="3" fillId="0" fontId="1" numFmtId="0" xfId="0" applyAlignment="1" applyBorder="1" applyFont="1">
      <alignment shrinkToFit="0" vertical="center" wrapText="1"/>
    </xf>
    <xf borderId="3" fillId="0" fontId="1" numFmtId="0" xfId="0" applyBorder="1" applyFont="1"/>
    <xf borderId="1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/>
    </xf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Border="1" applyFont="1"/>
    <xf borderId="8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4" numFmtId="0" xfId="0" applyAlignment="1" applyFont="1">
      <alignment horizontal="right"/>
    </xf>
    <xf borderId="0" fillId="0" fontId="5" numFmtId="0" xfId="0" applyAlignment="1" applyFont="1">
      <alignment horizontal="right"/>
    </xf>
    <xf borderId="0" fillId="0" fontId="6" numFmtId="0" xfId="0" applyAlignment="1" applyFont="1">
      <alignment horizontal="right"/>
    </xf>
    <xf borderId="0" fillId="0" fontId="3" numFmtId="1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44"/>
    <col customWidth="1" min="2" max="4" width="10.0"/>
    <col customWidth="1" min="5" max="5" width="19.33"/>
    <col customWidth="1" min="6" max="26" width="10.0"/>
  </cols>
  <sheetData>
    <row r="1" ht="15.75" customHeight="1"/>
    <row r="2" ht="15.75" customHeight="1">
      <c r="B2" s="1" t="s">
        <v>0</v>
      </c>
      <c r="C2" s="2"/>
      <c r="D2" s="2"/>
      <c r="E2" s="2"/>
      <c r="F2" s="2"/>
      <c r="G2" s="2"/>
      <c r="H2" s="2"/>
    </row>
    <row r="3" ht="16.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H3" s="5" t="s">
        <v>7</v>
      </c>
    </row>
    <row r="4" ht="15.75" customHeight="1">
      <c r="A4" s="6" t="s">
        <v>8</v>
      </c>
      <c r="B4" s="6">
        <v>8293.0</v>
      </c>
      <c r="C4" s="6">
        <v>3912.0</v>
      </c>
      <c r="D4" s="6">
        <v>10288.0</v>
      </c>
      <c r="E4" s="6">
        <v>3667.0</v>
      </c>
      <c r="F4" s="6">
        <v>593.0</v>
      </c>
      <c r="H4" s="7">
        <f t="shared" ref="H4:H30" si="1">SUM(B4:F4)</f>
        <v>26753</v>
      </c>
    </row>
    <row r="5" ht="15.75" customHeight="1">
      <c r="A5" s="6" t="s">
        <v>9</v>
      </c>
      <c r="B5" s="6">
        <v>353.0</v>
      </c>
      <c r="C5" s="6">
        <v>202.0</v>
      </c>
      <c r="D5" s="6">
        <v>585.0</v>
      </c>
      <c r="E5" s="6">
        <v>122.0</v>
      </c>
      <c r="F5" s="6">
        <v>148.0</v>
      </c>
      <c r="H5" s="7">
        <f t="shared" si="1"/>
        <v>1410</v>
      </c>
    </row>
    <row r="6" ht="15.75" customHeight="1">
      <c r="A6" s="6" t="s">
        <v>10</v>
      </c>
      <c r="B6" s="6">
        <v>1442.0</v>
      </c>
      <c r="C6" s="6">
        <v>1148.0</v>
      </c>
      <c r="D6" s="6">
        <v>4928.0</v>
      </c>
      <c r="E6" s="6">
        <v>1322.0</v>
      </c>
      <c r="F6" s="6">
        <v>367.0</v>
      </c>
      <c r="H6" s="7">
        <f t="shared" si="1"/>
        <v>9207</v>
      </c>
    </row>
    <row r="7" ht="15.75" customHeight="1">
      <c r="A7" s="6" t="s">
        <v>11</v>
      </c>
      <c r="B7" s="6">
        <v>45.0</v>
      </c>
      <c r="C7" s="6">
        <v>55.0</v>
      </c>
      <c r="D7" s="6">
        <v>153.0</v>
      </c>
      <c r="E7" s="6">
        <v>23.0</v>
      </c>
      <c r="F7" s="6">
        <v>26.0</v>
      </c>
      <c r="H7" s="7">
        <f t="shared" si="1"/>
        <v>302</v>
      </c>
    </row>
    <row r="8" ht="15.75" customHeight="1">
      <c r="A8" s="6" t="s">
        <v>12</v>
      </c>
      <c r="B8" s="6">
        <v>1672.0</v>
      </c>
      <c r="C8" s="6">
        <v>2709.0</v>
      </c>
      <c r="D8" s="6">
        <v>8565.0</v>
      </c>
      <c r="E8" s="6">
        <v>2482.0</v>
      </c>
      <c r="F8" s="6">
        <v>465.0</v>
      </c>
      <c r="H8" s="7">
        <f t="shared" si="1"/>
        <v>15893</v>
      </c>
    </row>
    <row r="9" ht="15.75" customHeight="1">
      <c r="A9" s="6" t="s">
        <v>13</v>
      </c>
      <c r="B9" s="6">
        <v>4516.0</v>
      </c>
      <c r="C9" s="6">
        <v>3693.0</v>
      </c>
      <c r="D9" s="6">
        <v>15217.0</v>
      </c>
      <c r="E9" s="6">
        <v>6138.0</v>
      </c>
      <c r="F9" s="6">
        <v>1411.0</v>
      </c>
      <c r="H9" s="7">
        <f t="shared" si="1"/>
        <v>30975</v>
      </c>
    </row>
    <row r="10" ht="15.75" customHeight="1">
      <c r="A10" s="6" t="s">
        <v>14</v>
      </c>
      <c r="B10" s="6">
        <v>2612.0</v>
      </c>
      <c r="C10" s="6">
        <v>3745.0</v>
      </c>
      <c r="D10" s="6">
        <v>9962.0</v>
      </c>
      <c r="E10" s="6">
        <v>1767.0</v>
      </c>
      <c r="F10" s="6">
        <v>804.0</v>
      </c>
      <c r="H10" s="7">
        <f t="shared" si="1"/>
        <v>18890</v>
      </c>
    </row>
    <row r="11" ht="15.75" customHeight="1">
      <c r="A11" s="6" t="s">
        <v>15</v>
      </c>
      <c r="B11" s="6">
        <v>563.0</v>
      </c>
      <c r="C11" s="6">
        <v>978.0</v>
      </c>
      <c r="D11" s="6">
        <v>653.0</v>
      </c>
      <c r="E11" s="6">
        <v>174.0</v>
      </c>
      <c r="F11" s="6">
        <v>92.0</v>
      </c>
      <c r="H11" s="7">
        <f t="shared" si="1"/>
        <v>2460</v>
      </c>
    </row>
    <row r="12" ht="15.75" customHeight="1">
      <c r="A12" s="6" t="s">
        <v>16</v>
      </c>
      <c r="B12" s="6">
        <v>739.0</v>
      </c>
      <c r="C12" s="6">
        <v>521.0</v>
      </c>
      <c r="D12" s="6">
        <v>1090.0</v>
      </c>
      <c r="E12" s="6">
        <v>403.0</v>
      </c>
      <c r="F12" s="6">
        <v>465.0</v>
      </c>
      <c r="H12" s="7">
        <f t="shared" si="1"/>
        <v>3218</v>
      </c>
    </row>
    <row r="13" ht="15.75" customHeight="1">
      <c r="A13" s="6" t="s">
        <v>17</v>
      </c>
      <c r="B13" s="6">
        <v>69874.0</v>
      </c>
      <c r="C13" s="6">
        <v>24297.0</v>
      </c>
      <c r="D13" s="6">
        <v>151694.0</v>
      </c>
      <c r="E13" s="6">
        <v>47354.0</v>
      </c>
      <c r="F13" s="6">
        <v>9358.0</v>
      </c>
      <c r="H13" s="7">
        <f t="shared" si="1"/>
        <v>302577</v>
      </c>
    </row>
    <row r="14" ht="15.75" customHeight="1">
      <c r="A14" s="6" t="s">
        <v>18</v>
      </c>
      <c r="B14" s="6">
        <v>1501.0</v>
      </c>
      <c r="C14" s="6">
        <v>1140.0</v>
      </c>
      <c r="D14" s="6">
        <v>2504.0</v>
      </c>
      <c r="E14" s="6">
        <v>571.0</v>
      </c>
      <c r="F14" s="6">
        <v>196.0</v>
      </c>
      <c r="H14" s="7">
        <f t="shared" si="1"/>
        <v>5912</v>
      </c>
    </row>
    <row r="15" ht="15.75" customHeight="1">
      <c r="A15" s="6" t="s">
        <v>19</v>
      </c>
      <c r="B15" s="6">
        <v>399.0</v>
      </c>
      <c r="C15" s="6">
        <v>378.0</v>
      </c>
      <c r="D15" s="6">
        <v>1496.0</v>
      </c>
      <c r="E15" s="6">
        <v>510.0</v>
      </c>
      <c r="F15" s="6">
        <v>128.0</v>
      </c>
      <c r="H15" s="7">
        <f t="shared" si="1"/>
        <v>2911</v>
      </c>
    </row>
    <row r="16" ht="15.75" customHeight="1">
      <c r="A16" s="6" t="s">
        <v>20</v>
      </c>
      <c r="B16" s="6">
        <v>4458.0</v>
      </c>
      <c r="C16" s="6">
        <v>4014.0</v>
      </c>
      <c r="D16" s="6">
        <v>13447.0</v>
      </c>
      <c r="E16" s="6">
        <v>4931.0</v>
      </c>
      <c r="F16" s="6">
        <v>1497.0</v>
      </c>
      <c r="H16" s="7">
        <f t="shared" si="1"/>
        <v>28347</v>
      </c>
    </row>
    <row r="17" ht="15.75" customHeight="1">
      <c r="A17" s="6" t="s">
        <v>21</v>
      </c>
      <c r="B17" s="6">
        <v>1594.0</v>
      </c>
      <c r="C17" s="6">
        <v>722.0</v>
      </c>
      <c r="D17" s="6">
        <v>573.0</v>
      </c>
      <c r="E17" s="6">
        <v>172.0</v>
      </c>
      <c r="F17" s="6">
        <v>60.0</v>
      </c>
      <c r="H17" s="7">
        <f t="shared" si="1"/>
        <v>3121</v>
      </c>
    </row>
    <row r="18" ht="15.75" customHeight="1">
      <c r="A18" s="6" t="s">
        <v>22</v>
      </c>
      <c r="B18" s="6">
        <v>1002.0</v>
      </c>
      <c r="C18" s="6">
        <v>3787.0</v>
      </c>
      <c r="D18" s="6">
        <v>4510.0</v>
      </c>
      <c r="E18" s="6">
        <v>759.0</v>
      </c>
      <c r="F18" s="6">
        <v>279.0</v>
      </c>
      <c r="H18" s="7">
        <f t="shared" si="1"/>
        <v>10337</v>
      </c>
    </row>
    <row r="19" ht="15.75" customHeight="1">
      <c r="A19" s="6" t="s">
        <v>23</v>
      </c>
      <c r="B19" s="6">
        <v>1370.0</v>
      </c>
      <c r="C19" s="6">
        <v>1237.0</v>
      </c>
      <c r="D19" s="6">
        <v>5804.0</v>
      </c>
      <c r="E19" s="6">
        <v>1298.0</v>
      </c>
      <c r="F19" s="6">
        <v>404.0</v>
      </c>
      <c r="H19" s="7">
        <f t="shared" si="1"/>
        <v>10113</v>
      </c>
    </row>
    <row r="20" ht="15.75" customHeight="1">
      <c r="A20" s="6" t="s">
        <v>24</v>
      </c>
      <c r="B20" s="6">
        <v>1236.0</v>
      </c>
      <c r="C20" s="6">
        <v>771.0</v>
      </c>
      <c r="D20" s="6">
        <v>2529.0</v>
      </c>
      <c r="E20" s="6">
        <v>658.0</v>
      </c>
      <c r="F20" s="6">
        <v>170.0</v>
      </c>
      <c r="H20" s="7">
        <f t="shared" si="1"/>
        <v>5364</v>
      </c>
    </row>
    <row r="21" ht="15.75" customHeight="1">
      <c r="A21" s="6" t="s">
        <v>25</v>
      </c>
      <c r="B21" s="6">
        <v>4817.0</v>
      </c>
      <c r="C21" s="6">
        <v>5634.0</v>
      </c>
      <c r="D21" s="6">
        <v>10032.0</v>
      </c>
      <c r="E21" s="6">
        <v>1645.0</v>
      </c>
      <c r="F21" s="6">
        <v>807.0</v>
      </c>
      <c r="H21" s="7">
        <f t="shared" si="1"/>
        <v>22935</v>
      </c>
    </row>
    <row r="22" ht="15.75" customHeight="1">
      <c r="A22" s="6" t="s">
        <v>26</v>
      </c>
      <c r="B22" s="6">
        <v>1502.0</v>
      </c>
      <c r="C22" s="6">
        <v>1169.0</v>
      </c>
      <c r="D22" s="6">
        <v>4293.0</v>
      </c>
      <c r="E22" s="6">
        <v>1430.0</v>
      </c>
      <c r="F22" s="6">
        <v>329.0</v>
      </c>
      <c r="H22" s="7">
        <f t="shared" si="1"/>
        <v>8723</v>
      </c>
    </row>
    <row r="23" ht="15.75" customHeight="1">
      <c r="A23" s="6" t="s">
        <v>27</v>
      </c>
      <c r="B23" s="6">
        <v>8436.0</v>
      </c>
      <c r="C23" s="6">
        <v>6953.0</v>
      </c>
      <c r="D23" s="6">
        <v>13380.0</v>
      </c>
      <c r="E23" s="6">
        <v>8150.0</v>
      </c>
      <c r="F23" s="6">
        <v>3323.0</v>
      </c>
      <c r="H23" s="7">
        <f t="shared" si="1"/>
        <v>40242</v>
      </c>
    </row>
    <row r="24" ht="15.75" customHeight="1">
      <c r="A24" s="6" t="s">
        <v>28</v>
      </c>
      <c r="B24" s="6">
        <v>1421.0</v>
      </c>
      <c r="C24" s="6">
        <v>265.0</v>
      </c>
      <c r="D24" s="6">
        <v>1107.0</v>
      </c>
      <c r="E24" s="6">
        <v>420.0</v>
      </c>
      <c r="F24" s="6">
        <v>133.0</v>
      </c>
      <c r="H24" s="7">
        <f t="shared" si="1"/>
        <v>3346</v>
      </c>
    </row>
    <row r="25" ht="15.75" customHeight="1">
      <c r="A25" s="6" t="s">
        <v>29</v>
      </c>
      <c r="B25" s="6">
        <v>4179.0</v>
      </c>
      <c r="C25" s="6">
        <v>3928.0</v>
      </c>
      <c r="D25" s="6">
        <v>15732.0</v>
      </c>
      <c r="E25" s="6">
        <v>4367.0</v>
      </c>
      <c r="F25" s="6">
        <v>1261.0</v>
      </c>
      <c r="H25" s="7">
        <f t="shared" si="1"/>
        <v>29467</v>
      </c>
    </row>
    <row r="26" ht="15.75" customHeight="1">
      <c r="A26" s="6" t="s">
        <v>30</v>
      </c>
      <c r="B26" s="6">
        <v>4238.0</v>
      </c>
      <c r="C26" s="6">
        <v>3553.0</v>
      </c>
      <c r="D26" s="6">
        <v>10050.0</v>
      </c>
      <c r="E26" s="6">
        <v>3814.0</v>
      </c>
      <c r="F26" s="6">
        <v>1579.0</v>
      </c>
      <c r="H26" s="7">
        <f t="shared" si="1"/>
        <v>23234</v>
      </c>
    </row>
    <row r="27" ht="15.75" customHeight="1">
      <c r="A27" s="6" t="s">
        <v>31</v>
      </c>
      <c r="B27" s="6">
        <v>7926.0</v>
      </c>
      <c r="C27" s="6">
        <v>6015.0</v>
      </c>
      <c r="D27" s="6">
        <v>22652.0</v>
      </c>
      <c r="E27" s="6">
        <v>6895.0</v>
      </c>
      <c r="F27" s="6">
        <v>1274.0</v>
      </c>
      <c r="H27" s="7">
        <f t="shared" si="1"/>
        <v>44762</v>
      </c>
    </row>
    <row r="28" ht="15.75" customHeight="1">
      <c r="A28" s="6" t="s">
        <v>32</v>
      </c>
      <c r="B28" s="6">
        <v>8664.0</v>
      </c>
      <c r="C28" s="6">
        <v>8437.0</v>
      </c>
      <c r="D28" s="6">
        <v>18511.0</v>
      </c>
      <c r="E28" s="6">
        <v>7407.0</v>
      </c>
      <c r="F28" s="6">
        <v>1764.0</v>
      </c>
      <c r="H28" s="7">
        <f t="shared" si="1"/>
        <v>44783</v>
      </c>
    </row>
    <row r="29" ht="15.75" customHeight="1">
      <c r="A29" s="6" t="s">
        <v>33</v>
      </c>
      <c r="B29" s="6">
        <v>59753.0</v>
      </c>
      <c r="C29" s="6">
        <v>57845.0</v>
      </c>
      <c r="D29" s="6">
        <v>338402.0</v>
      </c>
      <c r="E29" s="6">
        <v>98704.0</v>
      </c>
      <c r="F29" s="6">
        <v>19668.0</v>
      </c>
      <c r="H29" s="7">
        <f t="shared" si="1"/>
        <v>574372</v>
      </c>
    </row>
    <row r="30" ht="60.0" customHeight="1">
      <c r="A30" s="8" t="s">
        <v>34</v>
      </c>
      <c r="B30" s="9">
        <v>1633.0</v>
      </c>
      <c r="C30" s="9">
        <v>3131.0</v>
      </c>
      <c r="D30" s="9">
        <v>7184.5</v>
      </c>
      <c r="E30" s="9">
        <v>1537.5</v>
      </c>
      <c r="F30" s="9">
        <v>465.0</v>
      </c>
      <c r="G30" s="10" t="s">
        <v>35</v>
      </c>
      <c r="H30" s="11">
        <f t="shared" si="1"/>
        <v>13951</v>
      </c>
    </row>
    <row r="31" ht="33.75" customHeight="1">
      <c r="A31" s="12" t="s">
        <v>36</v>
      </c>
      <c r="B31" s="5">
        <v>7564.37037037037</v>
      </c>
      <c r="C31" s="5">
        <v>5564.407407407408</v>
      </c>
      <c r="D31" s="5">
        <v>25012.64814814815</v>
      </c>
      <c r="E31" s="5">
        <v>7656.314814814815</v>
      </c>
      <c r="F31" s="5">
        <v>1792.3461538461538</v>
      </c>
      <c r="G31" s="13" t="s">
        <v>37</v>
      </c>
      <c r="H31" s="6">
        <f>AVERAGE(H4:H29)</f>
        <v>48832.84615</v>
      </c>
    </row>
    <row r="32" ht="16.5" customHeight="1">
      <c r="A32" s="14" t="s">
        <v>38</v>
      </c>
      <c r="B32" s="14">
        <v>202605.0</v>
      </c>
      <c r="C32" s="14">
        <v>147108.0</v>
      </c>
      <c r="D32" s="14">
        <v>668157.0</v>
      </c>
      <c r="E32" s="14">
        <v>205183.0</v>
      </c>
      <c r="F32" s="14">
        <v>46601.0</v>
      </c>
      <c r="G32" s="15">
        <v>1269654.0</v>
      </c>
      <c r="H32" s="6">
        <f>SUM(B32:F32)</f>
        <v>1269654</v>
      </c>
    </row>
    <row r="33" ht="15.75" customHeight="1"/>
    <row r="34" ht="15.75" customHeight="1"/>
    <row r="35" ht="15.75" customHeight="1"/>
    <row r="36" ht="15.75" customHeight="1">
      <c r="B36" s="16" t="s">
        <v>39</v>
      </c>
      <c r="C36" s="16" t="s">
        <v>40</v>
      </c>
      <c r="D36" s="16" t="s">
        <v>41</v>
      </c>
      <c r="F36" s="6" t="s">
        <v>42</v>
      </c>
    </row>
    <row r="37" ht="15.75" customHeight="1">
      <c r="A37" s="6" t="s">
        <v>43</v>
      </c>
      <c r="B37" s="6">
        <v>502.0</v>
      </c>
      <c r="C37" s="6">
        <v>570.0</v>
      </c>
      <c r="D37" s="6">
        <v>2150.0</v>
      </c>
      <c r="F37" s="6">
        <f t="shared" ref="F37:F42" si="2">SUM(B37:D37)</f>
        <v>3222</v>
      </c>
    </row>
    <row r="38" ht="15.75" customHeight="1">
      <c r="A38" s="6" t="s">
        <v>44</v>
      </c>
      <c r="B38" s="6">
        <v>308.0</v>
      </c>
      <c r="C38" s="6">
        <v>268.0</v>
      </c>
      <c r="D38" s="6">
        <v>435.0</v>
      </c>
      <c r="F38" s="6">
        <f t="shared" si="2"/>
        <v>1011</v>
      </c>
    </row>
    <row r="39" ht="15.75" customHeight="1">
      <c r="A39" s="6" t="s">
        <v>45</v>
      </c>
      <c r="B39" s="6">
        <v>4746.0</v>
      </c>
      <c r="C39" s="6">
        <v>8835.0</v>
      </c>
      <c r="D39" s="6">
        <v>43088.0</v>
      </c>
      <c r="F39" s="6">
        <f t="shared" si="2"/>
        <v>56669</v>
      </c>
    </row>
    <row r="40" ht="15.75" customHeight="1">
      <c r="A40" s="6" t="s">
        <v>46</v>
      </c>
      <c r="B40" s="6">
        <v>1864.0</v>
      </c>
      <c r="C40" s="6">
        <v>3069.0</v>
      </c>
      <c r="D40" s="6">
        <v>2130.0</v>
      </c>
      <c r="F40" s="6">
        <f t="shared" si="2"/>
        <v>7063</v>
      </c>
    </row>
    <row r="41" ht="15.75" customHeight="1">
      <c r="A41" s="6" t="s">
        <v>47</v>
      </c>
      <c r="B41" s="6">
        <v>23315.0</v>
      </c>
      <c r="C41" s="6">
        <v>17671.0</v>
      </c>
      <c r="D41" s="6">
        <v>38976.0</v>
      </c>
      <c r="F41" s="6">
        <f t="shared" si="2"/>
        <v>79962</v>
      </c>
    </row>
    <row r="42" ht="15.75" customHeight="1">
      <c r="A42" s="6" t="s">
        <v>48</v>
      </c>
      <c r="B42" s="6">
        <v>634.0</v>
      </c>
      <c r="C42" s="6">
        <v>619.0</v>
      </c>
      <c r="D42" s="6">
        <v>1908.0</v>
      </c>
      <c r="F42" s="6">
        <f t="shared" si="2"/>
        <v>3161</v>
      </c>
    </row>
    <row r="43" ht="34.5" customHeight="1">
      <c r="A43" s="8" t="s">
        <v>34</v>
      </c>
      <c r="B43" s="9">
        <f t="shared" ref="B43:D43" si="3">MEDIAN(B37:B42)</f>
        <v>1249</v>
      </c>
      <c r="C43" s="9">
        <f t="shared" si="3"/>
        <v>1844</v>
      </c>
      <c r="D43" s="9">
        <f t="shared" si="3"/>
        <v>2140</v>
      </c>
      <c r="F43" s="6">
        <f>MEDIAN(F37:F42)</f>
        <v>5142.5</v>
      </c>
    </row>
    <row r="44" ht="33.75" customHeight="1">
      <c r="A44" s="12" t="s">
        <v>36</v>
      </c>
      <c r="B44" s="5">
        <f t="shared" ref="B44:D44" si="4">AVERAGE(B37:B42)</f>
        <v>5228.166667</v>
      </c>
      <c r="C44" s="5">
        <f t="shared" si="4"/>
        <v>5172</v>
      </c>
      <c r="D44" s="5">
        <f t="shared" si="4"/>
        <v>14781.16667</v>
      </c>
      <c r="E44" s="17" t="s">
        <v>37</v>
      </c>
      <c r="F44" s="6">
        <f>AVERAGE(F37:F42)</f>
        <v>25181.33333</v>
      </c>
    </row>
    <row r="45" ht="16.5" customHeight="1">
      <c r="A45" s="14" t="s">
        <v>38</v>
      </c>
      <c r="B45" s="14">
        <f t="shared" ref="B45:D45" si="5">SUM(B37:B42)</f>
        <v>31369</v>
      </c>
      <c r="C45" s="14">
        <f t="shared" si="5"/>
        <v>31032</v>
      </c>
      <c r="D45" s="14">
        <f t="shared" si="5"/>
        <v>88687</v>
      </c>
      <c r="E45" s="18">
        <f>SUM(B45:D45)</f>
        <v>151088</v>
      </c>
      <c r="I45" s="6"/>
      <c r="J45" s="6"/>
    </row>
    <row r="46" ht="15.75" customHeight="1"/>
    <row r="47" ht="15.75" customHeight="1">
      <c r="E47" s="6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2:H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33"/>
    <col customWidth="1" min="2" max="26" width="10.0"/>
  </cols>
  <sheetData>
    <row r="1" ht="15.75" customHeight="1">
      <c r="A1" s="6" t="s">
        <v>49</v>
      </c>
      <c r="B1" s="6" t="s">
        <v>50</v>
      </c>
      <c r="C1" s="6" t="s">
        <v>51</v>
      </c>
      <c r="D1" s="6" t="s">
        <v>52</v>
      </c>
      <c r="E1" s="6" t="s">
        <v>53</v>
      </c>
      <c r="F1" s="6" t="s">
        <v>54</v>
      </c>
    </row>
    <row r="2" ht="15.75" customHeight="1">
      <c r="A2" s="6" t="s">
        <v>55</v>
      </c>
      <c r="B2" s="6" t="s">
        <v>56</v>
      </c>
      <c r="C2" s="6">
        <v>327.0</v>
      </c>
      <c r="D2" s="6">
        <v>327.0</v>
      </c>
      <c r="E2" s="19" t="s">
        <v>57</v>
      </c>
      <c r="F2" s="6" t="s">
        <v>58</v>
      </c>
    </row>
    <row r="3" ht="15.75" customHeight="1">
      <c r="A3" s="6" t="s">
        <v>59</v>
      </c>
      <c r="B3" s="6">
        <v>169.0</v>
      </c>
      <c r="C3" s="6" t="s">
        <v>56</v>
      </c>
      <c r="D3" s="6">
        <v>169.0</v>
      </c>
      <c r="E3" s="19" t="s">
        <v>57</v>
      </c>
      <c r="F3" s="6" t="s">
        <v>58</v>
      </c>
    </row>
    <row r="4" ht="15.75" customHeight="1">
      <c r="A4" s="6" t="s">
        <v>44</v>
      </c>
      <c r="B4" s="6">
        <v>109.0</v>
      </c>
      <c r="C4" s="6">
        <v>199.0</v>
      </c>
      <c r="D4" s="6">
        <v>308.0</v>
      </c>
      <c r="E4" s="19" t="s">
        <v>57</v>
      </c>
      <c r="F4" s="6" t="s">
        <v>58</v>
      </c>
    </row>
    <row r="5" ht="15.75" customHeight="1">
      <c r="A5" s="6" t="s">
        <v>45</v>
      </c>
      <c r="B5" s="6">
        <v>4500.0</v>
      </c>
      <c r="C5" s="6">
        <v>246.0</v>
      </c>
      <c r="D5" s="6">
        <v>4746.0</v>
      </c>
      <c r="E5" s="19" t="s">
        <v>57</v>
      </c>
      <c r="F5" s="6" t="s">
        <v>58</v>
      </c>
    </row>
    <row r="6" ht="15.75" customHeight="1">
      <c r="A6" s="6" t="s">
        <v>46</v>
      </c>
      <c r="B6" s="6">
        <v>825.0</v>
      </c>
      <c r="C6" s="6">
        <v>1039.0</v>
      </c>
      <c r="D6" s="6">
        <v>1864.0</v>
      </c>
      <c r="E6" s="19" t="s">
        <v>57</v>
      </c>
      <c r="F6" s="6" t="s">
        <v>58</v>
      </c>
    </row>
    <row r="7" ht="15.75" customHeight="1">
      <c r="A7" s="6" t="s">
        <v>47</v>
      </c>
      <c r="B7" s="6">
        <v>1613.0</v>
      </c>
      <c r="C7" s="6">
        <v>21702.0</v>
      </c>
      <c r="D7" s="6">
        <v>23315.0</v>
      </c>
      <c r="E7" s="19" t="s">
        <v>57</v>
      </c>
      <c r="F7" s="6" t="s">
        <v>58</v>
      </c>
    </row>
    <row r="8" ht="15.75" customHeight="1">
      <c r="A8" s="6" t="s">
        <v>48</v>
      </c>
      <c r="B8" s="6">
        <v>113.0</v>
      </c>
      <c r="C8" s="6">
        <v>521.0</v>
      </c>
      <c r="D8" s="6">
        <v>634.0</v>
      </c>
      <c r="E8" s="19" t="s">
        <v>57</v>
      </c>
      <c r="F8" s="6" t="s">
        <v>58</v>
      </c>
    </row>
    <row r="9" ht="15.75" customHeight="1">
      <c r="A9" s="6" t="s">
        <v>55</v>
      </c>
      <c r="B9" s="6" t="s">
        <v>56</v>
      </c>
      <c r="C9" s="6">
        <v>220.0</v>
      </c>
      <c r="D9" s="6">
        <v>220.0</v>
      </c>
      <c r="E9" s="19" t="s">
        <v>60</v>
      </c>
      <c r="F9" s="6" t="s">
        <v>58</v>
      </c>
    </row>
    <row r="10" ht="15.75" customHeight="1">
      <c r="A10" s="6" t="s">
        <v>59</v>
      </c>
      <c r="B10" s="6">
        <v>343.0</v>
      </c>
      <c r="C10" s="6" t="s">
        <v>56</v>
      </c>
      <c r="D10" s="6">
        <v>343.0</v>
      </c>
      <c r="E10" s="19" t="s">
        <v>60</v>
      </c>
      <c r="F10" s="6" t="s">
        <v>58</v>
      </c>
    </row>
    <row r="11" ht="15.75" customHeight="1">
      <c r="A11" s="6" t="s">
        <v>44</v>
      </c>
      <c r="B11" s="6">
        <v>113.0</v>
      </c>
      <c r="C11" s="6">
        <v>155.0</v>
      </c>
      <c r="D11" s="6">
        <v>268.0</v>
      </c>
      <c r="E11" s="19" t="s">
        <v>60</v>
      </c>
      <c r="F11" s="6" t="s">
        <v>58</v>
      </c>
    </row>
    <row r="12" ht="15.75" customHeight="1">
      <c r="A12" s="6" t="s">
        <v>45</v>
      </c>
      <c r="B12" s="6">
        <v>8486.0</v>
      </c>
      <c r="C12" s="6">
        <v>349.0</v>
      </c>
      <c r="D12" s="6">
        <v>8835.0</v>
      </c>
      <c r="E12" s="19" t="s">
        <v>60</v>
      </c>
      <c r="F12" s="6" t="s">
        <v>58</v>
      </c>
    </row>
    <row r="13" ht="15.75" customHeight="1">
      <c r="A13" s="6" t="s">
        <v>46</v>
      </c>
      <c r="B13" s="6">
        <v>1224.0</v>
      </c>
      <c r="C13" s="6">
        <v>1845.0</v>
      </c>
      <c r="D13" s="6">
        <v>3069.0</v>
      </c>
      <c r="E13" s="19" t="s">
        <v>60</v>
      </c>
      <c r="F13" s="6" t="s">
        <v>58</v>
      </c>
    </row>
    <row r="14" ht="15.75" customHeight="1">
      <c r="A14" s="6" t="s">
        <v>47</v>
      </c>
      <c r="B14" s="6">
        <v>273.0</v>
      </c>
      <c r="C14" s="6">
        <v>17398.0</v>
      </c>
      <c r="D14" s="6">
        <v>17671.0</v>
      </c>
      <c r="E14" s="19" t="s">
        <v>60</v>
      </c>
      <c r="F14" s="6" t="s">
        <v>58</v>
      </c>
    </row>
    <row r="15" ht="15.75" customHeight="1">
      <c r="A15" s="6" t="s">
        <v>48</v>
      </c>
      <c r="B15" s="6">
        <v>293.0</v>
      </c>
      <c r="C15" s="6">
        <v>326.0</v>
      </c>
      <c r="D15" s="6">
        <v>619.0</v>
      </c>
      <c r="E15" s="19" t="s">
        <v>60</v>
      </c>
      <c r="F15" s="6" t="s">
        <v>58</v>
      </c>
    </row>
    <row r="16" ht="15.75" customHeight="1">
      <c r="A16" s="6" t="s">
        <v>55</v>
      </c>
      <c r="B16" s="6" t="s">
        <v>56</v>
      </c>
      <c r="C16" s="6">
        <v>1473.0</v>
      </c>
      <c r="D16" s="6">
        <v>1473.0</v>
      </c>
      <c r="E16" s="19" t="s">
        <v>61</v>
      </c>
      <c r="F16" s="6" t="s">
        <v>58</v>
      </c>
    </row>
    <row r="17" ht="15.75" customHeight="1">
      <c r="A17" s="6" t="s">
        <v>59</v>
      </c>
      <c r="B17" s="6">
        <v>540.0</v>
      </c>
      <c r="C17" s="6" t="s">
        <v>56</v>
      </c>
      <c r="D17" s="6">
        <v>540.0</v>
      </c>
      <c r="E17" s="19" t="s">
        <v>61</v>
      </c>
      <c r="F17" s="6" t="s">
        <v>58</v>
      </c>
    </row>
    <row r="18" ht="15.75" customHeight="1">
      <c r="A18" s="6" t="s">
        <v>44</v>
      </c>
      <c r="B18" s="6">
        <v>96.0</v>
      </c>
      <c r="C18" s="6">
        <v>339.0</v>
      </c>
      <c r="D18" s="6">
        <v>435.0</v>
      </c>
      <c r="E18" s="19" t="s">
        <v>61</v>
      </c>
      <c r="F18" s="6" t="s">
        <v>58</v>
      </c>
    </row>
    <row r="19" ht="15.75" customHeight="1">
      <c r="A19" s="6" t="s">
        <v>45</v>
      </c>
      <c r="B19" s="6">
        <v>19593.0</v>
      </c>
      <c r="C19" s="6">
        <v>23495.0</v>
      </c>
      <c r="D19" s="6">
        <v>43088.0</v>
      </c>
      <c r="E19" s="19" t="s">
        <v>61</v>
      </c>
      <c r="F19" s="6" t="s">
        <v>58</v>
      </c>
    </row>
    <row r="20" ht="15.75" customHeight="1">
      <c r="A20" s="6" t="s">
        <v>46</v>
      </c>
      <c r="B20" s="6">
        <v>504.0</v>
      </c>
      <c r="C20" s="6">
        <v>1626.0</v>
      </c>
      <c r="D20" s="6">
        <v>2130.0</v>
      </c>
      <c r="E20" s="19" t="s">
        <v>61</v>
      </c>
      <c r="F20" s="6" t="s">
        <v>58</v>
      </c>
    </row>
    <row r="21" ht="15.75" customHeight="1">
      <c r="A21" s="6" t="s">
        <v>47</v>
      </c>
      <c r="B21" s="6">
        <v>379.0</v>
      </c>
      <c r="C21" s="6">
        <v>38597.0</v>
      </c>
      <c r="D21" s="6">
        <v>38976.0</v>
      </c>
      <c r="E21" s="19" t="s">
        <v>61</v>
      </c>
      <c r="F21" s="6" t="s">
        <v>58</v>
      </c>
    </row>
    <row r="22" ht="15.75" customHeight="1">
      <c r="A22" s="6" t="s">
        <v>48</v>
      </c>
      <c r="B22" s="6">
        <v>211.0</v>
      </c>
      <c r="C22" s="6">
        <v>1697.0</v>
      </c>
      <c r="D22" s="6">
        <v>1908.0</v>
      </c>
      <c r="E22" s="19" t="s">
        <v>61</v>
      </c>
      <c r="F22" s="6" t="s">
        <v>58</v>
      </c>
    </row>
    <row r="23" ht="15.75" customHeight="1">
      <c r="A23" s="6" t="s">
        <v>8</v>
      </c>
      <c r="B23" s="6">
        <v>215.0</v>
      </c>
      <c r="C23" s="6">
        <v>8078.0</v>
      </c>
      <c r="D23" s="6">
        <v>8293.0</v>
      </c>
      <c r="E23" s="19" t="s">
        <v>2</v>
      </c>
      <c r="F23" s="6" t="s">
        <v>58</v>
      </c>
    </row>
    <row r="24" ht="15.75" customHeight="1">
      <c r="A24" s="6" t="s">
        <v>9</v>
      </c>
      <c r="B24" s="6">
        <v>32.0</v>
      </c>
      <c r="C24" s="6">
        <v>321.0</v>
      </c>
      <c r="D24" s="6">
        <v>353.0</v>
      </c>
      <c r="E24" s="19" t="s">
        <v>2</v>
      </c>
      <c r="F24" s="6" t="s">
        <v>58</v>
      </c>
    </row>
    <row r="25" ht="15.75" customHeight="1">
      <c r="A25" s="6" t="s">
        <v>10</v>
      </c>
      <c r="B25" s="6">
        <v>281.0</v>
      </c>
      <c r="C25" s="6">
        <v>1161.0</v>
      </c>
      <c r="D25" s="6">
        <v>1442.0</v>
      </c>
      <c r="E25" s="19" t="s">
        <v>2</v>
      </c>
      <c r="F25" s="6" t="s">
        <v>58</v>
      </c>
    </row>
    <row r="26" ht="15.75" customHeight="1">
      <c r="A26" s="6" t="s">
        <v>11</v>
      </c>
      <c r="B26" s="6">
        <v>13.0</v>
      </c>
      <c r="C26" s="6">
        <v>32.0</v>
      </c>
      <c r="D26" s="6">
        <v>45.0</v>
      </c>
      <c r="E26" s="19" t="s">
        <v>2</v>
      </c>
      <c r="F26" s="6" t="s">
        <v>58</v>
      </c>
    </row>
    <row r="27" ht="15.75" customHeight="1">
      <c r="A27" s="6" t="s">
        <v>12</v>
      </c>
      <c r="B27" s="6">
        <v>55.0</v>
      </c>
      <c r="C27" s="6">
        <v>1617.0</v>
      </c>
      <c r="D27" s="6">
        <v>1672.0</v>
      </c>
      <c r="E27" s="19" t="s">
        <v>2</v>
      </c>
      <c r="F27" s="6" t="s">
        <v>58</v>
      </c>
    </row>
    <row r="28" ht="15.75" customHeight="1">
      <c r="A28" s="6" t="s">
        <v>13</v>
      </c>
      <c r="B28" s="6">
        <v>674.0</v>
      </c>
      <c r="C28" s="6">
        <v>3842.0</v>
      </c>
      <c r="D28" s="6">
        <v>4516.0</v>
      </c>
      <c r="E28" s="19" t="s">
        <v>2</v>
      </c>
      <c r="F28" s="6" t="s">
        <v>58</v>
      </c>
    </row>
    <row r="29" ht="15.75" customHeight="1">
      <c r="A29" s="6" t="s">
        <v>14</v>
      </c>
      <c r="B29" s="6">
        <v>964.0</v>
      </c>
      <c r="C29" s="6">
        <v>1648.0</v>
      </c>
      <c r="D29" s="6">
        <v>2612.0</v>
      </c>
      <c r="E29" s="19" t="s">
        <v>2</v>
      </c>
      <c r="F29" s="6" t="s">
        <v>58</v>
      </c>
    </row>
    <row r="30" ht="15.75" customHeight="1">
      <c r="A30" s="6" t="s">
        <v>15</v>
      </c>
      <c r="B30" s="6">
        <v>4.0</v>
      </c>
      <c r="C30" s="6">
        <v>559.0</v>
      </c>
      <c r="D30" s="6">
        <v>563.0</v>
      </c>
      <c r="E30" s="19" t="s">
        <v>2</v>
      </c>
      <c r="F30" s="6" t="s">
        <v>58</v>
      </c>
    </row>
    <row r="31" ht="15.75" customHeight="1">
      <c r="A31" s="6" t="s">
        <v>16</v>
      </c>
      <c r="B31" s="6">
        <v>68.0</v>
      </c>
      <c r="C31" s="6">
        <v>671.0</v>
      </c>
      <c r="D31" s="6">
        <v>739.0</v>
      </c>
      <c r="E31" s="19" t="s">
        <v>2</v>
      </c>
      <c r="F31" s="6" t="s">
        <v>58</v>
      </c>
    </row>
    <row r="32" ht="15.75" customHeight="1">
      <c r="A32" s="6" t="s">
        <v>17</v>
      </c>
      <c r="B32" s="6" t="s">
        <v>56</v>
      </c>
      <c r="C32" s="6">
        <v>69874.0</v>
      </c>
      <c r="D32" s="6">
        <v>69874.0</v>
      </c>
      <c r="E32" s="19" t="s">
        <v>2</v>
      </c>
      <c r="F32" s="6" t="s">
        <v>58</v>
      </c>
    </row>
    <row r="33" ht="15.75" customHeight="1">
      <c r="A33" s="6" t="s">
        <v>18</v>
      </c>
      <c r="B33" s="6">
        <v>1093.0</v>
      </c>
      <c r="C33" s="6">
        <v>408.0</v>
      </c>
      <c r="D33" s="6">
        <v>1501.0</v>
      </c>
      <c r="E33" s="19" t="s">
        <v>2</v>
      </c>
      <c r="F33" s="6" t="s">
        <v>58</v>
      </c>
    </row>
    <row r="34" ht="15.75" customHeight="1">
      <c r="A34" s="6" t="s">
        <v>19</v>
      </c>
      <c r="B34" s="6">
        <v>161.0</v>
      </c>
      <c r="C34" s="6">
        <v>238.0</v>
      </c>
      <c r="D34" s="6">
        <v>399.0</v>
      </c>
      <c r="E34" s="19" t="s">
        <v>2</v>
      </c>
      <c r="F34" s="6" t="s">
        <v>58</v>
      </c>
    </row>
    <row r="35" ht="15.75" customHeight="1">
      <c r="A35" s="6" t="s">
        <v>20</v>
      </c>
      <c r="B35" s="6">
        <v>38.0</v>
      </c>
      <c r="C35" s="6">
        <v>4420.0</v>
      </c>
      <c r="D35" s="6">
        <v>4458.0</v>
      </c>
      <c r="E35" s="19" t="s">
        <v>2</v>
      </c>
      <c r="F35" s="6" t="s">
        <v>58</v>
      </c>
    </row>
    <row r="36" ht="15.75" customHeight="1">
      <c r="A36" s="6" t="s">
        <v>21</v>
      </c>
      <c r="B36" s="6">
        <v>160.0</v>
      </c>
      <c r="C36" s="6">
        <v>1434.0</v>
      </c>
      <c r="D36" s="6">
        <v>1594.0</v>
      </c>
      <c r="E36" s="19" t="s">
        <v>2</v>
      </c>
      <c r="F36" s="6" t="s">
        <v>58</v>
      </c>
    </row>
    <row r="37" ht="15.75" customHeight="1">
      <c r="A37" s="6" t="s">
        <v>22</v>
      </c>
      <c r="B37" s="6">
        <v>214.0</v>
      </c>
      <c r="C37" s="6">
        <v>788.0</v>
      </c>
      <c r="D37" s="6">
        <v>1002.0</v>
      </c>
      <c r="E37" s="19" t="s">
        <v>2</v>
      </c>
      <c r="F37" s="6" t="s">
        <v>58</v>
      </c>
    </row>
    <row r="38" ht="15.75" customHeight="1">
      <c r="A38" s="6" t="s">
        <v>23</v>
      </c>
      <c r="B38" s="6">
        <v>702.0</v>
      </c>
      <c r="C38" s="6">
        <v>668.0</v>
      </c>
      <c r="D38" s="6">
        <v>1370.0</v>
      </c>
      <c r="E38" s="19" t="s">
        <v>2</v>
      </c>
      <c r="F38" s="6" t="s">
        <v>58</v>
      </c>
    </row>
    <row r="39" ht="15.75" customHeight="1">
      <c r="A39" s="6" t="s">
        <v>24</v>
      </c>
      <c r="B39" s="6">
        <v>855.0</v>
      </c>
      <c r="C39" s="6">
        <v>381.0</v>
      </c>
      <c r="D39" s="6">
        <v>1236.0</v>
      </c>
      <c r="E39" s="19" t="s">
        <v>2</v>
      </c>
      <c r="F39" s="6" t="s">
        <v>58</v>
      </c>
    </row>
    <row r="40" ht="15.75" customHeight="1">
      <c r="A40" s="6" t="s">
        <v>25</v>
      </c>
      <c r="B40" s="6">
        <v>214.0</v>
      </c>
      <c r="C40" s="6">
        <v>4603.0</v>
      </c>
      <c r="D40" s="6">
        <v>4817.0</v>
      </c>
      <c r="E40" s="19" t="s">
        <v>2</v>
      </c>
      <c r="F40" s="6" t="s">
        <v>58</v>
      </c>
    </row>
    <row r="41" ht="15.75" customHeight="1">
      <c r="A41" s="6" t="s">
        <v>26</v>
      </c>
      <c r="B41" s="6">
        <v>400.0</v>
      </c>
      <c r="C41" s="6">
        <v>1102.0</v>
      </c>
      <c r="D41" s="6">
        <v>1502.0</v>
      </c>
      <c r="E41" s="19" t="s">
        <v>2</v>
      </c>
      <c r="F41" s="6" t="s">
        <v>58</v>
      </c>
    </row>
    <row r="42" ht="15.75" customHeight="1">
      <c r="A42" s="6" t="s">
        <v>27</v>
      </c>
      <c r="B42" s="6">
        <v>166.0</v>
      </c>
      <c r="C42" s="6">
        <v>8270.0</v>
      </c>
      <c r="D42" s="6">
        <v>8436.0</v>
      </c>
      <c r="E42" s="19" t="s">
        <v>2</v>
      </c>
      <c r="F42" s="6" t="s">
        <v>58</v>
      </c>
    </row>
    <row r="43" ht="15.75" customHeight="1">
      <c r="A43" s="6" t="s">
        <v>28</v>
      </c>
      <c r="B43" s="6">
        <v>1072.0</v>
      </c>
      <c r="C43" s="6">
        <v>349.0</v>
      </c>
      <c r="D43" s="6">
        <v>1421.0</v>
      </c>
      <c r="E43" s="19" t="s">
        <v>2</v>
      </c>
      <c r="F43" s="6" t="s">
        <v>58</v>
      </c>
    </row>
    <row r="44" ht="15.75" customHeight="1">
      <c r="A44" s="6" t="s">
        <v>29</v>
      </c>
      <c r="B44" s="6">
        <v>379.0</v>
      </c>
      <c r="C44" s="6">
        <v>3800.0</v>
      </c>
      <c r="D44" s="6">
        <v>4179.0</v>
      </c>
      <c r="E44" s="19" t="s">
        <v>2</v>
      </c>
      <c r="F44" s="6" t="s">
        <v>58</v>
      </c>
    </row>
    <row r="45" ht="15.75" customHeight="1">
      <c r="A45" s="6" t="s">
        <v>30</v>
      </c>
      <c r="B45" s="6">
        <v>590.0</v>
      </c>
      <c r="C45" s="6">
        <v>3648.0</v>
      </c>
      <c r="D45" s="6">
        <v>4238.0</v>
      </c>
      <c r="E45" s="19" t="s">
        <v>2</v>
      </c>
      <c r="F45" s="6" t="s">
        <v>58</v>
      </c>
    </row>
    <row r="46" ht="15.75" customHeight="1">
      <c r="A46" s="6" t="s">
        <v>31</v>
      </c>
      <c r="B46" s="6">
        <v>2706.0</v>
      </c>
      <c r="C46" s="6">
        <v>5220.0</v>
      </c>
      <c r="D46" s="6">
        <v>7926.0</v>
      </c>
      <c r="E46" s="19" t="s">
        <v>2</v>
      </c>
      <c r="F46" s="6" t="s">
        <v>58</v>
      </c>
    </row>
    <row r="47" ht="15.75" customHeight="1">
      <c r="A47" s="6" t="s">
        <v>32</v>
      </c>
      <c r="B47" s="6">
        <v>648.0</v>
      </c>
      <c r="C47" s="6">
        <v>8016.0</v>
      </c>
      <c r="D47" s="6">
        <v>8664.0</v>
      </c>
      <c r="E47" s="19" t="s">
        <v>2</v>
      </c>
      <c r="F47" s="6" t="s">
        <v>58</v>
      </c>
    </row>
    <row r="48" ht="15.75" customHeight="1">
      <c r="A48" s="6" t="s">
        <v>33</v>
      </c>
      <c r="B48" s="6">
        <v>1138.0</v>
      </c>
      <c r="C48" s="6">
        <v>58615.0</v>
      </c>
      <c r="D48" s="6">
        <v>59753.0</v>
      </c>
      <c r="E48" s="19" t="s">
        <v>2</v>
      </c>
      <c r="F48" s="6" t="s">
        <v>58</v>
      </c>
    </row>
    <row r="49" ht="15.75" customHeight="1">
      <c r="A49" s="6" t="s">
        <v>8</v>
      </c>
      <c r="B49" s="6">
        <v>716.0</v>
      </c>
      <c r="C49" s="6">
        <v>3196.0</v>
      </c>
      <c r="D49" s="6">
        <v>3912.0</v>
      </c>
      <c r="E49" s="19" t="s">
        <v>3</v>
      </c>
      <c r="F49" s="6" t="s">
        <v>58</v>
      </c>
    </row>
    <row r="50" ht="15.75" customHeight="1">
      <c r="A50" s="6" t="s">
        <v>9</v>
      </c>
      <c r="B50" s="6">
        <v>40.0</v>
      </c>
      <c r="C50" s="6">
        <v>162.0</v>
      </c>
      <c r="D50" s="6">
        <v>202.0</v>
      </c>
      <c r="E50" s="19" t="s">
        <v>3</v>
      </c>
      <c r="F50" s="6" t="s">
        <v>58</v>
      </c>
    </row>
    <row r="51" ht="15.75" customHeight="1">
      <c r="A51" s="6" t="s">
        <v>10</v>
      </c>
      <c r="B51" s="6">
        <v>280.0</v>
      </c>
      <c r="C51" s="6">
        <v>868.0</v>
      </c>
      <c r="D51" s="6">
        <v>1148.0</v>
      </c>
      <c r="E51" s="19" t="s">
        <v>3</v>
      </c>
      <c r="F51" s="6" t="s">
        <v>58</v>
      </c>
    </row>
    <row r="52" ht="15.75" customHeight="1">
      <c r="A52" s="6" t="s">
        <v>11</v>
      </c>
      <c r="B52" s="6">
        <v>15.0</v>
      </c>
      <c r="C52" s="6">
        <v>40.0</v>
      </c>
      <c r="D52" s="6">
        <v>55.0</v>
      </c>
      <c r="E52" s="19" t="s">
        <v>3</v>
      </c>
      <c r="F52" s="6" t="s">
        <v>58</v>
      </c>
    </row>
    <row r="53" ht="15.75" customHeight="1">
      <c r="A53" s="6" t="s">
        <v>12</v>
      </c>
      <c r="B53" s="6">
        <v>1750.0</v>
      </c>
      <c r="C53" s="6">
        <v>959.0</v>
      </c>
      <c r="D53" s="6">
        <v>2709.0</v>
      </c>
      <c r="E53" s="19" t="s">
        <v>3</v>
      </c>
      <c r="F53" s="6" t="s">
        <v>58</v>
      </c>
    </row>
    <row r="54" ht="15.75" customHeight="1">
      <c r="A54" s="6" t="s">
        <v>13</v>
      </c>
      <c r="B54" s="6">
        <v>535.0</v>
      </c>
      <c r="C54" s="6">
        <v>3158.0</v>
      </c>
      <c r="D54" s="6">
        <v>3693.0</v>
      </c>
      <c r="E54" s="19" t="s">
        <v>3</v>
      </c>
      <c r="F54" s="6" t="s">
        <v>58</v>
      </c>
    </row>
    <row r="55" ht="15.75" customHeight="1">
      <c r="A55" s="6" t="s">
        <v>14</v>
      </c>
      <c r="B55" s="6">
        <v>92.0</v>
      </c>
      <c r="C55" s="6">
        <v>3653.0</v>
      </c>
      <c r="D55" s="6">
        <v>3745.0</v>
      </c>
      <c r="E55" s="19" t="s">
        <v>3</v>
      </c>
      <c r="F55" s="6" t="s">
        <v>58</v>
      </c>
    </row>
    <row r="56" ht="15.75" customHeight="1">
      <c r="A56" s="6" t="s">
        <v>15</v>
      </c>
      <c r="B56" s="6">
        <v>364.0</v>
      </c>
      <c r="C56" s="6">
        <v>614.0</v>
      </c>
      <c r="D56" s="6">
        <v>978.0</v>
      </c>
      <c r="E56" s="19" t="s">
        <v>3</v>
      </c>
      <c r="F56" s="6" t="s">
        <v>58</v>
      </c>
    </row>
    <row r="57" ht="15.75" customHeight="1">
      <c r="A57" s="6" t="s">
        <v>16</v>
      </c>
      <c r="B57" s="6">
        <v>66.0</v>
      </c>
      <c r="C57" s="6">
        <v>455.0</v>
      </c>
      <c r="D57" s="6">
        <v>521.0</v>
      </c>
      <c r="E57" s="19" t="s">
        <v>3</v>
      </c>
      <c r="F57" s="6" t="s">
        <v>58</v>
      </c>
    </row>
    <row r="58" ht="15.75" customHeight="1">
      <c r="A58" s="6" t="s">
        <v>17</v>
      </c>
      <c r="B58" s="6" t="s">
        <v>56</v>
      </c>
      <c r="C58" s="6">
        <v>24297.0</v>
      </c>
      <c r="D58" s="6">
        <v>24297.0</v>
      </c>
      <c r="E58" s="19" t="s">
        <v>3</v>
      </c>
      <c r="F58" s="6" t="s">
        <v>58</v>
      </c>
    </row>
    <row r="59" ht="15.75" customHeight="1">
      <c r="A59" s="6" t="s">
        <v>18</v>
      </c>
      <c r="B59" s="6">
        <v>719.0</v>
      </c>
      <c r="C59" s="6">
        <v>421.0</v>
      </c>
      <c r="D59" s="6">
        <v>1140.0</v>
      </c>
      <c r="E59" s="19" t="s">
        <v>3</v>
      </c>
      <c r="F59" s="6" t="s">
        <v>58</v>
      </c>
    </row>
    <row r="60" ht="15.75" customHeight="1">
      <c r="A60" s="6" t="s">
        <v>19</v>
      </c>
      <c r="B60" s="6">
        <v>119.0</v>
      </c>
      <c r="C60" s="6">
        <v>259.0</v>
      </c>
      <c r="D60" s="6">
        <v>378.0</v>
      </c>
      <c r="E60" s="19" t="s">
        <v>3</v>
      </c>
      <c r="F60" s="6" t="s">
        <v>58</v>
      </c>
    </row>
    <row r="61" ht="15.75" customHeight="1">
      <c r="A61" s="6" t="s">
        <v>20</v>
      </c>
      <c r="B61" s="6">
        <v>131.0</v>
      </c>
      <c r="C61" s="6">
        <v>3883.0</v>
      </c>
      <c r="D61" s="6">
        <v>4014.0</v>
      </c>
      <c r="E61" s="19" t="s">
        <v>3</v>
      </c>
      <c r="F61" s="6" t="s">
        <v>58</v>
      </c>
    </row>
    <row r="62" ht="15.75" customHeight="1">
      <c r="A62" s="6" t="s">
        <v>21</v>
      </c>
      <c r="B62" s="6">
        <v>269.0</v>
      </c>
      <c r="C62" s="6">
        <v>453.0</v>
      </c>
      <c r="D62" s="6">
        <v>722.0</v>
      </c>
      <c r="E62" s="19" t="s">
        <v>3</v>
      </c>
      <c r="F62" s="6" t="s">
        <v>58</v>
      </c>
    </row>
    <row r="63" ht="15.75" customHeight="1">
      <c r="A63" s="6" t="s">
        <v>22</v>
      </c>
      <c r="B63" s="6">
        <v>1346.0</v>
      </c>
      <c r="C63" s="6">
        <v>2441.0</v>
      </c>
      <c r="D63" s="6">
        <v>3787.0</v>
      </c>
      <c r="E63" s="19" t="s">
        <v>3</v>
      </c>
      <c r="F63" s="6" t="s">
        <v>58</v>
      </c>
    </row>
    <row r="64" ht="15.75" customHeight="1">
      <c r="A64" s="6" t="s">
        <v>23</v>
      </c>
      <c r="B64" s="6">
        <v>761.0</v>
      </c>
      <c r="C64" s="6">
        <v>476.0</v>
      </c>
      <c r="D64" s="6">
        <v>1237.0</v>
      </c>
      <c r="E64" s="19" t="s">
        <v>3</v>
      </c>
      <c r="F64" s="6" t="s">
        <v>58</v>
      </c>
    </row>
    <row r="65" ht="15.75" customHeight="1">
      <c r="A65" s="6" t="s">
        <v>24</v>
      </c>
      <c r="B65" s="6">
        <v>534.0</v>
      </c>
      <c r="C65" s="6">
        <v>237.0</v>
      </c>
      <c r="D65" s="6">
        <v>771.0</v>
      </c>
      <c r="E65" s="19" t="s">
        <v>3</v>
      </c>
      <c r="F65" s="6" t="s">
        <v>58</v>
      </c>
    </row>
    <row r="66" ht="15.75" customHeight="1">
      <c r="A66" s="6" t="s">
        <v>25</v>
      </c>
      <c r="B66" s="6">
        <v>687.0</v>
      </c>
      <c r="C66" s="6">
        <v>4947.0</v>
      </c>
      <c r="D66" s="6">
        <v>5634.0</v>
      </c>
      <c r="E66" s="19" t="s">
        <v>3</v>
      </c>
      <c r="F66" s="6" t="s">
        <v>58</v>
      </c>
    </row>
    <row r="67" ht="15.75" customHeight="1">
      <c r="A67" s="6" t="s">
        <v>26</v>
      </c>
      <c r="B67" s="6">
        <v>379.0</v>
      </c>
      <c r="C67" s="6">
        <v>790.0</v>
      </c>
      <c r="D67" s="6">
        <v>1169.0</v>
      </c>
      <c r="E67" s="19" t="s">
        <v>3</v>
      </c>
      <c r="F67" s="6" t="s">
        <v>58</v>
      </c>
    </row>
    <row r="68" ht="15.75" customHeight="1">
      <c r="A68" s="6" t="s">
        <v>27</v>
      </c>
      <c r="B68" s="6">
        <v>2432.0</v>
      </c>
      <c r="C68" s="6">
        <v>4521.0</v>
      </c>
      <c r="D68" s="6">
        <v>6953.0</v>
      </c>
      <c r="E68" s="19" t="s">
        <v>3</v>
      </c>
      <c r="F68" s="6" t="s">
        <v>58</v>
      </c>
    </row>
    <row r="69" ht="15.75" customHeight="1">
      <c r="A69" s="6" t="s">
        <v>28</v>
      </c>
      <c r="B69" s="6">
        <v>28.0</v>
      </c>
      <c r="C69" s="6">
        <v>237.0</v>
      </c>
      <c r="D69" s="6">
        <v>265.0</v>
      </c>
      <c r="E69" s="19" t="s">
        <v>3</v>
      </c>
      <c r="F69" s="6" t="s">
        <v>58</v>
      </c>
    </row>
    <row r="70" ht="15.75" customHeight="1">
      <c r="A70" s="6" t="s">
        <v>29</v>
      </c>
      <c r="B70" s="6">
        <v>369.0</v>
      </c>
      <c r="C70" s="6">
        <v>3559.0</v>
      </c>
      <c r="D70" s="6">
        <v>3928.0</v>
      </c>
      <c r="E70" s="19" t="s">
        <v>3</v>
      </c>
      <c r="F70" s="6" t="s">
        <v>58</v>
      </c>
    </row>
    <row r="71" ht="15.75" customHeight="1">
      <c r="A71" s="6" t="s">
        <v>30</v>
      </c>
      <c r="B71" s="6">
        <v>541.0</v>
      </c>
      <c r="C71" s="6">
        <v>3012.0</v>
      </c>
      <c r="D71" s="6">
        <v>3553.0</v>
      </c>
      <c r="E71" s="19" t="s">
        <v>3</v>
      </c>
      <c r="F71" s="6" t="s">
        <v>58</v>
      </c>
    </row>
    <row r="72" ht="15.75" customHeight="1">
      <c r="A72" s="6" t="s">
        <v>31</v>
      </c>
      <c r="B72" s="6">
        <v>2295.0</v>
      </c>
      <c r="C72" s="6">
        <v>3720.0</v>
      </c>
      <c r="D72" s="6">
        <v>6015.0</v>
      </c>
      <c r="E72" s="19" t="s">
        <v>3</v>
      </c>
      <c r="F72" s="6" t="s">
        <v>58</v>
      </c>
    </row>
    <row r="73" ht="15.75" customHeight="1">
      <c r="A73" s="6" t="s">
        <v>32</v>
      </c>
      <c r="B73" s="6">
        <v>2858.0</v>
      </c>
      <c r="C73" s="6">
        <v>5579.0</v>
      </c>
      <c r="D73" s="6">
        <v>8437.0</v>
      </c>
      <c r="E73" s="19" t="s">
        <v>3</v>
      </c>
      <c r="F73" s="6" t="s">
        <v>58</v>
      </c>
    </row>
    <row r="74" ht="15.75" customHeight="1">
      <c r="A74" s="6" t="s">
        <v>33</v>
      </c>
      <c r="B74" s="6">
        <v>1645.0</v>
      </c>
      <c r="C74" s="6">
        <v>56200.0</v>
      </c>
      <c r="D74" s="6">
        <v>57845.0</v>
      </c>
      <c r="E74" s="19" t="s">
        <v>3</v>
      </c>
      <c r="F74" s="6" t="s">
        <v>58</v>
      </c>
    </row>
    <row r="75" ht="15.75" customHeight="1">
      <c r="A75" s="6" t="s">
        <v>8</v>
      </c>
      <c r="B75" s="6">
        <v>682.0</v>
      </c>
      <c r="C75" s="6">
        <v>9606.0</v>
      </c>
      <c r="D75" s="6">
        <v>10288.0</v>
      </c>
      <c r="F75" s="6" t="s">
        <v>58</v>
      </c>
      <c r="G75" s="6">
        <f>SUM(B75:B100)</f>
        <v>47940</v>
      </c>
    </row>
    <row r="76" ht="15.75" customHeight="1">
      <c r="A76" s="6" t="s">
        <v>9</v>
      </c>
      <c r="B76" s="6">
        <v>97.0</v>
      </c>
      <c r="C76" s="6">
        <v>488.0</v>
      </c>
      <c r="D76" s="6">
        <v>585.0</v>
      </c>
      <c r="E76" s="19" t="s">
        <v>4</v>
      </c>
      <c r="F76" s="6" t="s">
        <v>58</v>
      </c>
    </row>
    <row r="77" ht="15.75" customHeight="1">
      <c r="A77" s="6" t="s">
        <v>10</v>
      </c>
      <c r="B77" s="6">
        <v>1719.0</v>
      </c>
      <c r="C77" s="6">
        <v>3209.0</v>
      </c>
      <c r="D77" s="6">
        <v>4928.0</v>
      </c>
      <c r="E77" s="19" t="s">
        <v>4</v>
      </c>
      <c r="F77" s="6" t="s">
        <v>58</v>
      </c>
    </row>
    <row r="78" ht="15.75" customHeight="1">
      <c r="A78" s="6" t="s">
        <v>11</v>
      </c>
      <c r="B78" s="6">
        <v>42.0</v>
      </c>
      <c r="C78" s="6">
        <v>111.0</v>
      </c>
      <c r="D78" s="6">
        <v>153.0</v>
      </c>
      <c r="E78" s="19" t="s">
        <v>4</v>
      </c>
      <c r="F78" s="6" t="s">
        <v>58</v>
      </c>
    </row>
    <row r="79" ht="15.75" customHeight="1">
      <c r="A79" s="6" t="s">
        <v>12</v>
      </c>
      <c r="B79" s="6">
        <v>2976.0</v>
      </c>
      <c r="C79" s="6">
        <v>5589.0</v>
      </c>
      <c r="D79" s="6">
        <v>8565.0</v>
      </c>
      <c r="E79" s="19" t="s">
        <v>4</v>
      </c>
      <c r="F79" s="6" t="s">
        <v>58</v>
      </c>
    </row>
    <row r="80" ht="15.75" customHeight="1">
      <c r="A80" s="6" t="s">
        <v>13</v>
      </c>
      <c r="B80" s="6">
        <v>2337.0</v>
      </c>
      <c r="C80" s="6">
        <v>12880.0</v>
      </c>
      <c r="D80" s="6">
        <v>15217.0</v>
      </c>
      <c r="E80" s="19" t="s">
        <v>4</v>
      </c>
      <c r="F80" s="6" t="s">
        <v>58</v>
      </c>
    </row>
    <row r="81" ht="15.75" customHeight="1">
      <c r="A81" s="6" t="s">
        <v>14</v>
      </c>
      <c r="B81" s="6">
        <v>1591.0</v>
      </c>
      <c r="C81" s="6">
        <v>8371.0</v>
      </c>
      <c r="D81" s="6">
        <v>9962.0</v>
      </c>
      <c r="E81" s="19" t="s">
        <v>4</v>
      </c>
      <c r="F81" s="6" t="s">
        <v>58</v>
      </c>
    </row>
    <row r="82" ht="15.75" customHeight="1">
      <c r="A82" s="6" t="s">
        <v>15</v>
      </c>
      <c r="B82" s="6">
        <v>18.0</v>
      </c>
      <c r="C82" s="6">
        <v>635.0</v>
      </c>
      <c r="D82" s="6">
        <v>653.0</v>
      </c>
      <c r="E82" s="19" t="s">
        <v>4</v>
      </c>
      <c r="F82" s="6" t="s">
        <v>58</v>
      </c>
    </row>
    <row r="83" ht="15.75" customHeight="1">
      <c r="A83" s="6" t="s">
        <v>16</v>
      </c>
      <c r="B83" s="6">
        <v>315.0</v>
      </c>
      <c r="C83" s="6">
        <v>775.0</v>
      </c>
      <c r="D83" s="6">
        <v>1090.0</v>
      </c>
      <c r="E83" s="19" t="s">
        <v>4</v>
      </c>
      <c r="F83" s="6" t="s">
        <v>58</v>
      </c>
    </row>
    <row r="84" ht="15.75" customHeight="1">
      <c r="A84" s="6" t="s">
        <v>17</v>
      </c>
      <c r="B84" s="6" t="s">
        <v>56</v>
      </c>
      <c r="C84" s="6">
        <v>151694.0</v>
      </c>
      <c r="D84" s="6">
        <v>151694.0</v>
      </c>
      <c r="E84" s="19" t="s">
        <v>4</v>
      </c>
      <c r="F84" s="6" t="s">
        <v>58</v>
      </c>
    </row>
    <row r="85" ht="15.75" customHeight="1">
      <c r="A85" s="6" t="s">
        <v>18</v>
      </c>
      <c r="B85" s="6">
        <v>753.0</v>
      </c>
      <c r="C85" s="6">
        <v>1751.0</v>
      </c>
      <c r="D85" s="6">
        <v>2504.0</v>
      </c>
      <c r="E85" s="19" t="s">
        <v>4</v>
      </c>
      <c r="F85" s="6" t="s">
        <v>58</v>
      </c>
    </row>
    <row r="86" ht="15.75" customHeight="1">
      <c r="A86" s="6" t="s">
        <v>19</v>
      </c>
      <c r="B86" s="6">
        <v>466.0</v>
      </c>
      <c r="C86" s="6">
        <v>1030.0</v>
      </c>
      <c r="D86" s="6">
        <v>1496.0</v>
      </c>
      <c r="E86" s="19" t="s">
        <v>4</v>
      </c>
      <c r="F86" s="6" t="s">
        <v>58</v>
      </c>
    </row>
    <row r="87" ht="15.75" customHeight="1">
      <c r="A87" s="6" t="s">
        <v>20</v>
      </c>
      <c r="B87" s="6">
        <v>2584.0</v>
      </c>
      <c r="C87" s="6">
        <v>10863.0</v>
      </c>
      <c r="D87" s="6">
        <v>13447.0</v>
      </c>
      <c r="E87" s="19" t="s">
        <v>4</v>
      </c>
      <c r="F87" s="6" t="s">
        <v>58</v>
      </c>
    </row>
    <row r="88" ht="15.75" customHeight="1">
      <c r="A88" s="6" t="s">
        <v>21</v>
      </c>
      <c r="B88" s="6">
        <v>174.0</v>
      </c>
      <c r="C88" s="6">
        <v>399.0</v>
      </c>
      <c r="D88" s="6">
        <v>573.0</v>
      </c>
      <c r="E88" s="19" t="s">
        <v>4</v>
      </c>
      <c r="F88" s="6" t="s">
        <v>58</v>
      </c>
    </row>
    <row r="89" ht="15.75" customHeight="1">
      <c r="A89" s="6" t="s">
        <v>22</v>
      </c>
      <c r="B89" s="6">
        <v>2756.0</v>
      </c>
      <c r="C89" s="6">
        <v>1754.0</v>
      </c>
      <c r="D89" s="6">
        <v>4510.0</v>
      </c>
      <c r="E89" s="19" t="s">
        <v>4</v>
      </c>
      <c r="F89" s="6" t="s">
        <v>58</v>
      </c>
    </row>
    <row r="90" ht="15.75" customHeight="1">
      <c r="A90" s="6" t="s">
        <v>23</v>
      </c>
      <c r="B90" s="6">
        <v>3080.0</v>
      </c>
      <c r="C90" s="6">
        <v>2724.0</v>
      </c>
      <c r="D90" s="6">
        <v>5804.0</v>
      </c>
      <c r="E90" s="19" t="s">
        <v>4</v>
      </c>
      <c r="F90" s="6" t="s">
        <v>58</v>
      </c>
    </row>
    <row r="91" ht="15.75" customHeight="1">
      <c r="A91" s="6" t="s">
        <v>24</v>
      </c>
      <c r="B91" s="6">
        <v>2053.0</v>
      </c>
      <c r="C91" s="6">
        <v>476.0</v>
      </c>
      <c r="D91" s="6">
        <v>2529.0</v>
      </c>
      <c r="E91" s="19" t="s">
        <v>4</v>
      </c>
      <c r="F91" s="6" t="s">
        <v>58</v>
      </c>
    </row>
    <row r="92" ht="15.75" customHeight="1">
      <c r="A92" s="6" t="s">
        <v>25</v>
      </c>
      <c r="B92" s="6">
        <v>2553.0</v>
      </c>
      <c r="C92" s="6">
        <v>7479.0</v>
      </c>
      <c r="D92" s="6">
        <v>10032.0</v>
      </c>
      <c r="E92" s="19" t="s">
        <v>4</v>
      </c>
      <c r="F92" s="6" t="s">
        <v>58</v>
      </c>
    </row>
    <row r="93" ht="15.75" customHeight="1">
      <c r="A93" s="6" t="s">
        <v>26</v>
      </c>
      <c r="B93" s="6">
        <v>1555.0</v>
      </c>
      <c r="C93" s="6">
        <v>2738.0</v>
      </c>
      <c r="D93" s="6">
        <v>4293.0</v>
      </c>
      <c r="E93" s="19" t="s">
        <v>4</v>
      </c>
      <c r="F93" s="6" t="s">
        <v>58</v>
      </c>
    </row>
    <row r="94" ht="15.75" customHeight="1">
      <c r="A94" s="6" t="s">
        <v>27</v>
      </c>
      <c r="B94" s="6">
        <v>383.0</v>
      </c>
      <c r="C94" s="6">
        <v>12997.0</v>
      </c>
      <c r="D94" s="6">
        <v>13380.0</v>
      </c>
      <c r="E94" s="19" t="s">
        <v>4</v>
      </c>
      <c r="F94" s="6" t="s">
        <v>58</v>
      </c>
    </row>
    <row r="95" ht="15.75" customHeight="1">
      <c r="A95" s="6" t="s">
        <v>28</v>
      </c>
      <c r="B95" s="6">
        <v>177.0</v>
      </c>
      <c r="C95" s="6">
        <v>930.0</v>
      </c>
      <c r="D95" s="6">
        <v>1107.0</v>
      </c>
      <c r="E95" s="19" t="s">
        <v>4</v>
      </c>
      <c r="F95" s="6" t="s">
        <v>58</v>
      </c>
    </row>
    <row r="96" ht="15.75" customHeight="1">
      <c r="A96" s="6" t="s">
        <v>29</v>
      </c>
      <c r="B96" s="6">
        <v>1693.0</v>
      </c>
      <c r="C96" s="6">
        <v>14039.0</v>
      </c>
      <c r="D96" s="6">
        <v>15732.0</v>
      </c>
      <c r="E96" s="19" t="s">
        <v>4</v>
      </c>
      <c r="F96" s="6" t="s">
        <v>58</v>
      </c>
    </row>
    <row r="97" ht="15.75" customHeight="1">
      <c r="A97" s="6" t="s">
        <v>30</v>
      </c>
      <c r="B97" s="6">
        <v>1532.0</v>
      </c>
      <c r="C97" s="6">
        <v>8518.0</v>
      </c>
      <c r="D97" s="6">
        <v>10050.0</v>
      </c>
      <c r="E97" s="19" t="s">
        <v>4</v>
      </c>
      <c r="F97" s="6" t="s">
        <v>58</v>
      </c>
    </row>
    <row r="98" ht="15.75" customHeight="1">
      <c r="A98" s="6" t="s">
        <v>31</v>
      </c>
      <c r="B98" s="6">
        <v>9347.0</v>
      </c>
      <c r="C98" s="6">
        <v>13305.0</v>
      </c>
      <c r="D98" s="6">
        <v>22652.0</v>
      </c>
      <c r="E98" s="19" t="s">
        <v>4</v>
      </c>
      <c r="F98" s="6" t="s">
        <v>58</v>
      </c>
    </row>
    <row r="99" ht="15.75" customHeight="1">
      <c r="A99" s="6" t="s">
        <v>32</v>
      </c>
      <c r="B99" s="6">
        <v>2256.0</v>
      </c>
      <c r="C99" s="6">
        <v>16255.0</v>
      </c>
      <c r="D99" s="6">
        <v>18511.0</v>
      </c>
      <c r="E99" s="19" t="s">
        <v>4</v>
      </c>
      <c r="F99" s="6" t="s">
        <v>58</v>
      </c>
    </row>
    <row r="100" ht="15.75" customHeight="1">
      <c r="A100" s="6" t="s">
        <v>33</v>
      </c>
      <c r="B100" s="6">
        <v>6801.0</v>
      </c>
      <c r="C100" s="6">
        <v>331601.0</v>
      </c>
      <c r="D100" s="6">
        <v>338402.0</v>
      </c>
      <c r="E100" s="19" t="s">
        <v>4</v>
      </c>
      <c r="F100" s="6" t="s">
        <v>58</v>
      </c>
    </row>
    <row r="101" ht="15.75" customHeight="1">
      <c r="A101" s="6" t="s">
        <v>8</v>
      </c>
      <c r="B101" s="6">
        <v>177.0</v>
      </c>
      <c r="C101" s="6">
        <v>3490.0</v>
      </c>
      <c r="D101" s="6">
        <v>3667.0</v>
      </c>
      <c r="E101" s="19" t="s">
        <v>4</v>
      </c>
      <c r="F101" s="6" t="s">
        <v>58</v>
      </c>
    </row>
    <row r="102" ht="15.75" customHeight="1">
      <c r="A102" s="6" t="s">
        <v>9</v>
      </c>
      <c r="B102" s="6">
        <v>50.0</v>
      </c>
      <c r="C102" s="6">
        <v>72.0</v>
      </c>
      <c r="D102" s="6">
        <v>122.0</v>
      </c>
      <c r="E102" s="19" t="s">
        <v>5</v>
      </c>
      <c r="F102" s="6" t="s">
        <v>58</v>
      </c>
    </row>
    <row r="103" ht="15.75" customHeight="1">
      <c r="A103" s="6" t="s">
        <v>10</v>
      </c>
      <c r="B103" s="6">
        <v>448.0</v>
      </c>
      <c r="C103" s="6">
        <v>874.0</v>
      </c>
      <c r="D103" s="6">
        <v>1322.0</v>
      </c>
      <c r="E103" s="19" t="s">
        <v>5</v>
      </c>
      <c r="F103" s="6" t="s">
        <v>58</v>
      </c>
    </row>
    <row r="104" ht="15.75" customHeight="1">
      <c r="A104" s="6" t="s">
        <v>11</v>
      </c>
      <c r="B104" s="6">
        <v>10.0</v>
      </c>
      <c r="C104" s="6">
        <v>13.0</v>
      </c>
      <c r="D104" s="6">
        <v>23.0</v>
      </c>
      <c r="E104" s="19" t="s">
        <v>5</v>
      </c>
      <c r="F104" s="6" t="s">
        <v>58</v>
      </c>
    </row>
    <row r="105" ht="15.75" customHeight="1">
      <c r="A105" s="6" t="s">
        <v>12</v>
      </c>
      <c r="B105" s="6">
        <v>524.0</v>
      </c>
      <c r="C105" s="6">
        <v>1958.0</v>
      </c>
      <c r="D105" s="6">
        <v>2482.0</v>
      </c>
      <c r="E105" s="19" t="s">
        <v>5</v>
      </c>
      <c r="F105" s="6" t="s">
        <v>58</v>
      </c>
    </row>
    <row r="106" ht="15.75" customHeight="1">
      <c r="A106" s="6" t="s">
        <v>13</v>
      </c>
      <c r="B106" s="6">
        <v>1143.0</v>
      </c>
      <c r="C106" s="6">
        <v>4995.0</v>
      </c>
      <c r="D106" s="6">
        <v>6138.0</v>
      </c>
      <c r="E106" s="19" t="s">
        <v>5</v>
      </c>
      <c r="F106" s="6" t="s">
        <v>58</v>
      </c>
    </row>
    <row r="107" ht="15.75" customHeight="1">
      <c r="A107" s="6" t="s">
        <v>14</v>
      </c>
      <c r="B107" s="6">
        <v>451.0</v>
      </c>
      <c r="C107" s="6">
        <v>1316.0</v>
      </c>
      <c r="D107" s="6">
        <v>1767.0</v>
      </c>
      <c r="E107" s="19" t="s">
        <v>5</v>
      </c>
      <c r="F107" s="6" t="s">
        <v>58</v>
      </c>
    </row>
    <row r="108" ht="15.75" customHeight="1">
      <c r="A108" s="6" t="s">
        <v>15</v>
      </c>
      <c r="B108" s="6">
        <v>10.0</v>
      </c>
      <c r="C108" s="6">
        <v>164.0</v>
      </c>
      <c r="D108" s="6">
        <v>174.0</v>
      </c>
      <c r="E108" s="19" t="s">
        <v>5</v>
      </c>
      <c r="F108" s="6" t="s">
        <v>58</v>
      </c>
    </row>
    <row r="109" ht="15.75" customHeight="1">
      <c r="A109" s="6" t="s">
        <v>16</v>
      </c>
      <c r="B109" s="6">
        <v>125.0</v>
      </c>
      <c r="C109" s="6">
        <v>278.0</v>
      </c>
      <c r="D109" s="6">
        <v>403.0</v>
      </c>
      <c r="E109" s="19" t="s">
        <v>5</v>
      </c>
      <c r="F109" s="6" t="s">
        <v>58</v>
      </c>
    </row>
    <row r="110" ht="15.75" customHeight="1">
      <c r="A110" s="6" t="s">
        <v>17</v>
      </c>
      <c r="B110" s="6" t="s">
        <v>56</v>
      </c>
      <c r="C110" s="6">
        <v>47354.0</v>
      </c>
      <c r="D110" s="6">
        <v>47354.0</v>
      </c>
      <c r="E110" s="19" t="s">
        <v>5</v>
      </c>
      <c r="F110" s="6" t="s">
        <v>58</v>
      </c>
    </row>
    <row r="111" ht="15.75" customHeight="1">
      <c r="A111" s="6" t="s">
        <v>18</v>
      </c>
      <c r="B111" s="6">
        <v>209.0</v>
      </c>
      <c r="C111" s="6">
        <v>362.0</v>
      </c>
      <c r="D111" s="6">
        <v>571.0</v>
      </c>
      <c r="E111" s="19" t="s">
        <v>5</v>
      </c>
      <c r="F111" s="6" t="s">
        <v>58</v>
      </c>
    </row>
    <row r="112" ht="15.75" customHeight="1">
      <c r="A112" s="6" t="s">
        <v>19</v>
      </c>
      <c r="B112" s="6">
        <v>123.0</v>
      </c>
      <c r="C112" s="6">
        <v>387.0</v>
      </c>
      <c r="D112" s="6">
        <v>510.0</v>
      </c>
      <c r="E112" s="19" t="s">
        <v>5</v>
      </c>
      <c r="F112" s="6" t="s">
        <v>58</v>
      </c>
    </row>
    <row r="113" ht="15.75" customHeight="1">
      <c r="A113" s="6" t="s">
        <v>20</v>
      </c>
      <c r="B113" s="6">
        <v>855.0</v>
      </c>
      <c r="C113" s="6">
        <v>4076.0</v>
      </c>
      <c r="D113" s="6">
        <v>4931.0</v>
      </c>
      <c r="E113" s="19" t="s">
        <v>5</v>
      </c>
      <c r="F113" s="6" t="s">
        <v>58</v>
      </c>
    </row>
    <row r="114" ht="15.75" customHeight="1">
      <c r="A114" s="6" t="s">
        <v>21</v>
      </c>
      <c r="B114" s="6">
        <v>28.0</v>
      </c>
      <c r="C114" s="6">
        <v>144.0</v>
      </c>
      <c r="D114" s="6">
        <v>172.0</v>
      </c>
      <c r="E114" s="19" t="s">
        <v>5</v>
      </c>
      <c r="F114" s="6" t="s">
        <v>58</v>
      </c>
    </row>
    <row r="115" ht="15.75" customHeight="1">
      <c r="A115" s="6" t="s">
        <v>22</v>
      </c>
      <c r="B115" s="6">
        <v>369.0</v>
      </c>
      <c r="C115" s="6">
        <v>390.0</v>
      </c>
      <c r="D115" s="6">
        <v>759.0</v>
      </c>
      <c r="E115" s="19" t="s">
        <v>5</v>
      </c>
      <c r="F115" s="6" t="s">
        <v>58</v>
      </c>
    </row>
    <row r="116" ht="15.75" customHeight="1">
      <c r="A116" s="6" t="s">
        <v>23</v>
      </c>
      <c r="B116" s="6">
        <v>975.0</v>
      </c>
      <c r="C116" s="6">
        <v>323.0</v>
      </c>
      <c r="D116" s="6">
        <v>1298.0</v>
      </c>
      <c r="E116" s="19" t="s">
        <v>5</v>
      </c>
      <c r="F116" s="6" t="s">
        <v>58</v>
      </c>
    </row>
    <row r="117" ht="15.75" customHeight="1">
      <c r="A117" s="6" t="s">
        <v>24</v>
      </c>
      <c r="B117" s="6">
        <v>580.0</v>
      </c>
      <c r="C117" s="6">
        <v>78.0</v>
      </c>
      <c r="D117" s="6">
        <v>658.0</v>
      </c>
      <c r="E117" s="19" t="s">
        <v>5</v>
      </c>
      <c r="F117" s="6" t="s">
        <v>58</v>
      </c>
    </row>
    <row r="118" ht="15.75" customHeight="1">
      <c r="A118" s="6" t="s">
        <v>25</v>
      </c>
      <c r="B118" s="6">
        <v>608.0</v>
      </c>
      <c r="C118" s="6">
        <v>1037.0</v>
      </c>
      <c r="D118" s="6">
        <v>1645.0</v>
      </c>
      <c r="E118" s="19" t="s">
        <v>5</v>
      </c>
      <c r="F118" s="6" t="s">
        <v>58</v>
      </c>
    </row>
    <row r="119" ht="15.75" customHeight="1">
      <c r="A119" s="6" t="s">
        <v>26</v>
      </c>
      <c r="B119" s="6">
        <v>631.0</v>
      </c>
      <c r="C119" s="6">
        <v>799.0</v>
      </c>
      <c r="D119" s="6">
        <v>1430.0</v>
      </c>
      <c r="E119" s="19" t="s">
        <v>5</v>
      </c>
      <c r="F119" s="6" t="s">
        <v>58</v>
      </c>
    </row>
    <row r="120" ht="15.75" customHeight="1">
      <c r="A120" s="6" t="s">
        <v>27</v>
      </c>
      <c r="B120" s="6">
        <v>271.0</v>
      </c>
      <c r="C120" s="6">
        <v>7879.0</v>
      </c>
      <c r="D120" s="6">
        <v>8150.0</v>
      </c>
      <c r="E120" s="19" t="s">
        <v>5</v>
      </c>
      <c r="F120" s="6" t="s">
        <v>58</v>
      </c>
    </row>
    <row r="121" ht="15.75" customHeight="1">
      <c r="A121" s="6" t="s">
        <v>28</v>
      </c>
      <c r="B121" s="6">
        <v>8.0</v>
      </c>
      <c r="C121" s="6">
        <v>412.0</v>
      </c>
      <c r="D121" s="6">
        <v>420.0</v>
      </c>
      <c r="E121" s="19" t="s">
        <v>5</v>
      </c>
      <c r="F121" s="6" t="s">
        <v>58</v>
      </c>
    </row>
    <row r="122" ht="15.75" customHeight="1">
      <c r="A122" s="6" t="s">
        <v>29</v>
      </c>
      <c r="B122" s="6">
        <v>724.0</v>
      </c>
      <c r="C122" s="6">
        <v>3643.0</v>
      </c>
      <c r="D122" s="6">
        <v>4367.0</v>
      </c>
      <c r="E122" s="19" t="s">
        <v>5</v>
      </c>
      <c r="F122" s="6" t="s">
        <v>58</v>
      </c>
    </row>
    <row r="123" ht="15.75" customHeight="1">
      <c r="A123" s="6" t="s">
        <v>30</v>
      </c>
      <c r="B123" s="6">
        <v>830.0</v>
      </c>
      <c r="C123" s="6">
        <v>2984.0</v>
      </c>
      <c r="D123" s="6">
        <v>3814.0</v>
      </c>
      <c r="E123" s="19" t="s">
        <v>5</v>
      </c>
      <c r="F123" s="6" t="s">
        <v>58</v>
      </c>
    </row>
    <row r="124" ht="15.75" customHeight="1">
      <c r="A124" s="6" t="s">
        <v>31</v>
      </c>
      <c r="B124" s="6">
        <v>2872.0</v>
      </c>
      <c r="C124" s="6">
        <v>4023.0</v>
      </c>
      <c r="D124" s="6">
        <v>6895.0</v>
      </c>
      <c r="E124" s="19" t="s">
        <v>5</v>
      </c>
      <c r="F124" s="6" t="s">
        <v>58</v>
      </c>
    </row>
    <row r="125" ht="15.75" customHeight="1">
      <c r="A125" s="6" t="s">
        <v>32</v>
      </c>
      <c r="B125" s="6">
        <v>391.0</v>
      </c>
      <c r="C125" s="6">
        <v>7016.0</v>
      </c>
      <c r="D125" s="6">
        <v>7407.0</v>
      </c>
      <c r="E125" s="19" t="s">
        <v>5</v>
      </c>
      <c r="F125" s="6" t="s">
        <v>58</v>
      </c>
    </row>
    <row r="126" ht="15.75" customHeight="1">
      <c r="A126" s="6" t="s">
        <v>33</v>
      </c>
      <c r="B126" s="6">
        <v>2423.0</v>
      </c>
      <c r="C126" s="6">
        <v>96281.0</v>
      </c>
      <c r="D126" s="6">
        <v>98704.0</v>
      </c>
      <c r="E126" s="19" t="s">
        <v>5</v>
      </c>
      <c r="F126" s="6" t="s">
        <v>58</v>
      </c>
    </row>
    <row r="127" ht="15.75" customHeight="1">
      <c r="A127" s="6" t="s">
        <v>8</v>
      </c>
      <c r="B127" s="6">
        <v>97.0</v>
      </c>
      <c r="C127" s="6">
        <v>496.0</v>
      </c>
      <c r="D127" s="6">
        <v>593.0</v>
      </c>
      <c r="E127" s="19" t="s">
        <v>6</v>
      </c>
      <c r="F127" s="6" t="s">
        <v>58</v>
      </c>
    </row>
    <row r="128" ht="15.75" customHeight="1">
      <c r="A128" s="6" t="s">
        <v>9</v>
      </c>
      <c r="B128" s="6">
        <v>17.0</v>
      </c>
      <c r="C128" s="6">
        <v>131.0</v>
      </c>
      <c r="D128" s="6">
        <v>148.0</v>
      </c>
      <c r="E128" s="19" t="s">
        <v>6</v>
      </c>
      <c r="F128" s="6" t="s">
        <v>58</v>
      </c>
    </row>
    <row r="129" ht="15.75" customHeight="1">
      <c r="A129" s="6" t="s">
        <v>10</v>
      </c>
      <c r="B129" s="6">
        <v>94.0</v>
      </c>
      <c r="C129" s="6">
        <v>273.0</v>
      </c>
      <c r="D129" s="6">
        <v>367.0</v>
      </c>
      <c r="E129" s="19" t="s">
        <v>6</v>
      </c>
      <c r="F129" s="6" t="s">
        <v>58</v>
      </c>
    </row>
    <row r="130" ht="15.75" customHeight="1">
      <c r="A130" s="6" t="s">
        <v>11</v>
      </c>
      <c r="B130" s="6">
        <v>10.0</v>
      </c>
      <c r="C130" s="6">
        <v>16.0</v>
      </c>
      <c r="D130" s="6">
        <v>26.0</v>
      </c>
      <c r="E130" s="19" t="s">
        <v>6</v>
      </c>
      <c r="F130" s="6" t="s">
        <v>58</v>
      </c>
    </row>
    <row r="131" ht="15.75" customHeight="1">
      <c r="A131" s="6" t="s">
        <v>12</v>
      </c>
      <c r="B131" s="6">
        <v>147.0</v>
      </c>
      <c r="C131" s="6">
        <v>318.0</v>
      </c>
      <c r="D131" s="6">
        <v>465.0</v>
      </c>
      <c r="E131" s="19" t="s">
        <v>6</v>
      </c>
      <c r="F131" s="6" t="s">
        <v>58</v>
      </c>
    </row>
    <row r="132" ht="15.75" customHeight="1">
      <c r="A132" s="6" t="s">
        <v>13</v>
      </c>
      <c r="B132" s="6">
        <v>199.0</v>
      </c>
      <c r="C132" s="6">
        <v>1212.0</v>
      </c>
      <c r="D132" s="6">
        <v>1411.0</v>
      </c>
      <c r="E132" s="19" t="s">
        <v>6</v>
      </c>
      <c r="F132" s="6" t="s">
        <v>58</v>
      </c>
    </row>
    <row r="133" ht="15.75" customHeight="1">
      <c r="A133" s="6" t="s">
        <v>14</v>
      </c>
      <c r="B133" s="6">
        <v>67.0</v>
      </c>
      <c r="C133" s="6">
        <v>737.0</v>
      </c>
      <c r="D133" s="6">
        <v>804.0</v>
      </c>
      <c r="E133" s="19" t="s">
        <v>6</v>
      </c>
      <c r="F133" s="6" t="s">
        <v>58</v>
      </c>
    </row>
    <row r="134" ht="15.75" customHeight="1">
      <c r="A134" s="6" t="s">
        <v>15</v>
      </c>
      <c r="B134" s="6">
        <v>3.0</v>
      </c>
      <c r="C134" s="6">
        <v>89.0</v>
      </c>
      <c r="D134" s="6">
        <v>92.0</v>
      </c>
      <c r="E134" s="19" t="s">
        <v>6</v>
      </c>
      <c r="F134" s="6" t="s">
        <v>58</v>
      </c>
    </row>
    <row r="135" ht="15.75" customHeight="1">
      <c r="A135" s="6" t="s">
        <v>16</v>
      </c>
      <c r="B135" s="6">
        <v>43.0</v>
      </c>
      <c r="C135" s="6">
        <v>422.0</v>
      </c>
      <c r="D135" s="6">
        <v>465.0</v>
      </c>
      <c r="E135" s="19" t="s">
        <v>6</v>
      </c>
      <c r="F135" s="6" t="s">
        <v>58</v>
      </c>
    </row>
    <row r="136" ht="15.75" customHeight="1">
      <c r="A136" s="6" t="s">
        <v>17</v>
      </c>
      <c r="B136" s="6" t="s">
        <v>56</v>
      </c>
      <c r="C136" s="6">
        <v>9358.0</v>
      </c>
      <c r="D136" s="6">
        <v>9358.0</v>
      </c>
      <c r="E136" s="19" t="s">
        <v>6</v>
      </c>
      <c r="F136" s="6" t="s">
        <v>58</v>
      </c>
    </row>
    <row r="137" ht="15.75" customHeight="1">
      <c r="A137" s="6" t="s">
        <v>18</v>
      </c>
      <c r="B137" s="6">
        <v>86.0</v>
      </c>
      <c r="C137" s="6">
        <v>110.0</v>
      </c>
      <c r="D137" s="6">
        <v>196.0</v>
      </c>
      <c r="E137" s="19" t="s">
        <v>6</v>
      </c>
      <c r="F137" s="6" t="s">
        <v>58</v>
      </c>
    </row>
    <row r="138" ht="15.75" customHeight="1">
      <c r="A138" s="6" t="s">
        <v>19</v>
      </c>
      <c r="B138" s="6">
        <v>23.0</v>
      </c>
      <c r="C138" s="6">
        <v>105.0</v>
      </c>
      <c r="D138" s="6">
        <v>128.0</v>
      </c>
      <c r="E138" s="19" t="s">
        <v>6</v>
      </c>
      <c r="F138" s="6" t="s">
        <v>58</v>
      </c>
    </row>
    <row r="139" ht="15.75" customHeight="1">
      <c r="A139" s="6" t="s">
        <v>20</v>
      </c>
      <c r="B139" s="6">
        <v>119.0</v>
      </c>
      <c r="C139" s="6">
        <v>1378.0</v>
      </c>
      <c r="D139" s="6">
        <v>1497.0</v>
      </c>
      <c r="E139" s="19" t="s">
        <v>6</v>
      </c>
      <c r="F139" s="6" t="s">
        <v>58</v>
      </c>
    </row>
    <row r="140" ht="15.75" customHeight="1">
      <c r="A140" s="6" t="s">
        <v>21</v>
      </c>
      <c r="B140" s="6">
        <v>11.0</v>
      </c>
      <c r="C140" s="6">
        <v>49.0</v>
      </c>
      <c r="D140" s="6">
        <v>60.0</v>
      </c>
      <c r="E140" s="19" t="s">
        <v>6</v>
      </c>
      <c r="F140" s="6" t="s">
        <v>58</v>
      </c>
    </row>
    <row r="141" ht="15.75" customHeight="1">
      <c r="A141" s="6" t="s">
        <v>22</v>
      </c>
      <c r="B141" s="6">
        <v>112.0</v>
      </c>
      <c r="C141" s="6">
        <v>167.0</v>
      </c>
      <c r="D141" s="6">
        <v>279.0</v>
      </c>
      <c r="E141" s="19" t="s">
        <v>6</v>
      </c>
      <c r="F141" s="6" t="s">
        <v>58</v>
      </c>
    </row>
    <row r="142" ht="15.75" customHeight="1">
      <c r="A142" s="6" t="s">
        <v>23</v>
      </c>
      <c r="B142" s="6">
        <v>172.0</v>
      </c>
      <c r="C142" s="6">
        <v>232.0</v>
      </c>
      <c r="D142" s="6">
        <v>404.0</v>
      </c>
      <c r="E142" s="19" t="s">
        <v>6</v>
      </c>
      <c r="F142" s="6" t="s">
        <v>58</v>
      </c>
    </row>
    <row r="143" ht="15.75" customHeight="1">
      <c r="A143" s="6" t="s">
        <v>24</v>
      </c>
      <c r="B143" s="6">
        <v>105.0</v>
      </c>
      <c r="C143" s="6">
        <v>65.0</v>
      </c>
      <c r="D143" s="6">
        <v>170.0</v>
      </c>
      <c r="E143" s="19" t="s">
        <v>6</v>
      </c>
      <c r="F143" s="6" t="s">
        <v>58</v>
      </c>
    </row>
    <row r="144" ht="15.75" customHeight="1">
      <c r="A144" s="6" t="s">
        <v>25</v>
      </c>
      <c r="B144" s="6">
        <v>187.0</v>
      </c>
      <c r="C144" s="6">
        <v>620.0</v>
      </c>
      <c r="D144" s="6">
        <v>807.0</v>
      </c>
      <c r="E144" s="19" t="s">
        <v>6</v>
      </c>
      <c r="F144" s="6" t="s">
        <v>58</v>
      </c>
    </row>
    <row r="145" ht="15.75" customHeight="1">
      <c r="A145" s="6" t="s">
        <v>26</v>
      </c>
      <c r="B145" s="6">
        <v>103.0</v>
      </c>
      <c r="C145" s="6">
        <v>226.0</v>
      </c>
      <c r="D145" s="6">
        <v>329.0</v>
      </c>
      <c r="E145" s="19" t="s">
        <v>6</v>
      </c>
      <c r="F145" s="6" t="s">
        <v>58</v>
      </c>
    </row>
    <row r="146" ht="15.75" customHeight="1">
      <c r="A146" s="6" t="s">
        <v>27</v>
      </c>
      <c r="B146" s="6">
        <v>152.0</v>
      </c>
      <c r="C146" s="6">
        <v>3171.0</v>
      </c>
      <c r="D146" s="6">
        <v>3323.0</v>
      </c>
      <c r="E146" s="19" t="s">
        <v>6</v>
      </c>
      <c r="F146" s="6" t="s">
        <v>58</v>
      </c>
    </row>
    <row r="147" ht="15.75" customHeight="1">
      <c r="A147" s="6" t="s">
        <v>28</v>
      </c>
      <c r="B147" s="6">
        <v>3.0</v>
      </c>
      <c r="C147" s="6">
        <v>130.0</v>
      </c>
      <c r="D147" s="6">
        <v>133.0</v>
      </c>
      <c r="E147" s="19" t="s">
        <v>6</v>
      </c>
      <c r="F147" s="6" t="s">
        <v>58</v>
      </c>
    </row>
    <row r="148" ht="15.75" customHeight="1">
      <c r="A148" s="6" t="s">
        <v>29</v>
      </c>
      <c r="B148" s="6">
        <v>160.0</v>
      </c>
      <c r="C148" s="6">
        <v>1101.0</v>
      </c>
      <c r="D148" s="6">
        <v>1261.0</v>
      </c>
      <c r="E148" s="19" t="s">
        <v>6</v>
      </c>
      <c r="F148" s="6" t="s">
        <v>58</v>
      </c>
    </row>
    <row r="149" ht="15.75" customHeight="1">
      <c r="A149" s="6" t="s">
        <v>30</v>
      </c>
      <c r="B149" s="6">
        <v>175.0</v>
      </c>
      <c r="C149" s="6">
        <v>1404.0</v>
      </c>
      <c r="D149" s="6">
        <v>1579.0</v>
      </c>
      <c r="E149" s="19" t="s">
        <v>6</v>
      </c>
      <c r="F149" s="6" t="s">
        <v>58</v>
      </c>
    </row>
    <row r="150" ht="15.75" customHeight="1">
      <c r="A150" s="6" t="s">
        <v>31</v>
      </c>
      <c r="B150" s="6">
        <v>479.0</v>
      </c>
      <c r="C150" s="6">
        <v>795.0</v>
      </c>
      <c r="D150" s="6">
        <v>1274.0</v>
      </c>
      <c r="E150" s="19" t="s">
        <v>6</v>
      </c>
      <c r="F150" s="6" t="s">
        <v>58</v>
      </c>
    </row>
    <row r="151" ht="15.75" customHeight="1">
      <c r="A151" s="6" t="s">
        <v>32</v>
      </c>
      <c r="B151" s="6">
        <v>171.0</v>
      </c>
      <c r="C151" s="6">
        <v>1593.0</v>
      </c>
      <c r="D151" s="6">
        <v>1764.0</v>
      </c>
      <c r="E151" s="19" t="s">
        <v>6</v>
      </c>
      <c r="F151" s="6" t="s">
        <v>58</v>
      </c>
    </row>
    <row r="152" ht="15.75" customHeight="1">
      <c r="A152" s="6" t="s">
        <v>33</v>
      </c>
      <c r="B152" s="6">
        <v>605.0</v>
      </c>
      <c r="C152" s="6">
        <v>19063.0</v>
      </c>
      <c r="D152" s="6">
        <v>19668.0</v>
      </c>
      <c r="E152" s="19" t="s">
        <v>6</v>
      </c>
      <c r="F152" s="6" t="s">
        <v>58</v>
      </c>
    </row>
    <row r="153" ht="15.75" customHeight="1">
      <c r="A153" s="6" t="s">
        <v>8</v>
      </c>
      <c r="B153" s="6">
        <v>149.0</v>
      </c>
      <c r="C153" s="6">
        <v>2069.0</v>
      </c>
      <c r="D153" s="6">
        <v>2218.0</v>
      </c>
      <c r="E153" s="19" t="s">
        <v>2</v>
      </c>
      <c r="F153" s="6" t="s">
        <v>62</v>
      </c>
    </row>
    <row r="154" ht="15.75" customHeight="1">
      <c r="A154" s="6" t="s">
        <v>9</v>
      </c>
      <c r="B154" s="6">
        <v>46.0</v>
      </c>
      <c r="C154" s="6">
        <v>282.0</v>
      </c>
      <c r="D154" s="6">
        <v>328.0</v>
      </c>
      <c r="E154" s="19" t="s">
        <v>2</v>
      </c>
      <c r="F154" s="6" t="s">
        <v>62</v>
      </c>
    </row>
    <row r="155" ht="15.75" customHeight="1">
      <c r="A155" s="6" t="s">
        <v>10</v>
      </c>
      <c r="B155" s="6">
        <v>419.0</v>
      </c>
      <c r="C155" s="6">
        <v>436.0</v>
      </c>
      <c r="D155" s="6">
        <v>855.0</v>
      </c>
      <c r="E155" s="19" t="s">
        <v>2</v>
      </c>
      <c r="F155" s="6" t="s">
        <v>62</v>
      </c>
    </row>
    <row r="156" ht="15.75" customHeight="1">
      <c r="A156" s="6" t="s">
        <v>11</v>
      </c>
      <c r="B156" s="6">
        <v>23.0</v>
      </c>
      <c r="C156" s="6">
        <v>54.0</v>
      </c>
      <c r="D156" s="6">
        <v>77.0</v>
      </c>
      <c r="E156" s="19" t="s">
        <v>2</v>
      </c>
      <c r="F156" s="6" t="s">
        <v>62</v>
      </c>
    </row>
    <row r="157" ht="15.75" customHeight="1">
      <c r="A157" s="6" t="s">
        <v>12</v>
      </c>
      <c r="B157" s="6">
        <v>51.0</v>
      </c>
      <c r="C157" s="6">
        <v>1449.0</v>
      </c>
      <c r="D157" s="6">
        <v>1500.0</v>
      </c>
      <c r="E157" s="19" t="s">
        <v>2</v>
      </c>
      <c r="F157" s="6" t="s">
        <v>62</v>
      </c>
    </row>
    <row r="158" ht="15.75" customHeight="1">
      <c r="A158" s="6" t="s">
        <v>13</v>
      </c>
      <c r="B158" s="6">
        <v>641.0</v>
      </c>
      <c r="C158" s="6">
        <v>4095.0</v>
      </c>
      <c r="D158" s="6">
        <v>4736.0</v>
      </c>
      <c r="E158" s="19" t="s">
        <v>2</v>
      </c>
      <c r="F158" s="6" t="s">
        <v>62</v>
      </c>
    </row>
    <row r="159" ht="15.75" customHeight="1">
      <c r="A159" s="6" t="s">
        <v>14</v>
      </c>
      <c r="B159" s="6">
        <v>335.0</v>
      </c>
      <c r="C159" s="6">
        <v>332.0</v>
      </c>
      <c r="D159" s="6">
        <v>667.0</v>
      </c>
      <c r="E159" s="19" t="s">
        <v>2</v>
      </c>
      <c r="F159" s="6" t="s">
        <v>62</v>
      </c>
    </row>
    <row r="160" ht="15.75" customHeight="1">
      <c r="A160" s="6" t="s">
        <v>15</v>
      </c>
      <c r="B160" s="6">
        <v>7.0</v>
      </c>
      <c r="C160" s="6">
        <v>189.0</v>
      </c>
      <c r="D160" s="6">
        <v>196.0</v>
      </c>
      <c r="E160" s="19" t="s">
        <v>2</v>
      </c>
      <c r="F160" s="6" t="s">
        <v>62</v>
      </c>
    </row>
    <row r="161" ht="15.75" customHeight="1">
      <c r="A161" s="6" t="s">
        <v>16</v>
      </c>
      <c r="B161" s="6">
        <v>65.0</v>
      </c>
      <c r="C161" s="6">
        <v>875.0</v>
      </c>
      <c r="D161" s="6">
        <v>940.0</v>
      </c>
      <c r="E161" s="19" t="s">
        <v>2</v>
      </c>
      <c r="F161" s="6" t="s">
        <v>62</v>
      </c>
    </row>
    <row r="162" ht="15.75" customHeight="1">
      <c r="A162" s="6" t="s">
        <v>17</v>
      </c>
      <c r="B162" s="6" t="s">
        <v>56</v>
      </c>
      <c r="C162" s="6">
        <v>10170.0</v>
      </c>
      <c r="D162" s="6">
        <v>10170.0</v>
      </c>
      <c r="E162" s="19" t="s">
        <v>2</v>
      </c>
      <c r="F162" s="6" t="s">
        <v>62</v>
      </c>
    </row>
    <row r="163" ht="15.75" customHeight="1">
      <c r="A163" s="6" t="s">
        <v>18</v>
      </c>
      <c r="B163" s="6">
        <v>255.0</v>
      </c>
      <c r="C163" s="6">
        <v>171.0</v>
      </c>
      <c r="D163" s="6">
        <v>426.0</v>
      </c>
      <c r="E163" s="19" t="s">
        <v>2</v>
      </c>
      <c r="F163" s="6" t="s">
        <v>62</v>
      </c>
    </row>
    <row r="164" ht="15.75" customHeight="1">
      <c r="A164" s="6" t="s">
        <v>19</v>
      </c>
      <c r="B164" s="6">
        <v>49.0</v>
      </c>
      <c r="C164" s="6">
        <v>96.0</v>
      </c>
      <c r="D164" s="6">
        <v>145.0</v>
      </c>
      <c r="E164" s="19" t="s">
        <v>2</v>
      </c>
      <c r="F164" s="6" t="s">
        <v>62</v>
      </c>
    </row>
    <row r="165" ht="15.75" customHeight="1">
      <c r="A165" s="6" t="s">
        <v>20</v>
      </c>
      <c r="B165" s="6">
        <v>19.0</v>
      </c>
      <c r="C165" s="6">
        <v>2946.0</v>
      </c>
      <c r="D165" s="6">
        <v>2965.0</v>
      </c>
      <c r="E165" s="19" t="s">
        <v>2</v>
      </c>
      <c r="F165" s="6" t="s">
        <v>62</v>
      </c>
    </row>
    <row r="166" ht="15.75" customHeight="1">
      <c r="A166" s="6" t="s">
        <v>21</v>
      </c>
      <c r="B166" s="6">
        <v>120.0</v>
      </c>
      <c r="C166" s="6">
        <v>1000.0</v>
      </c>
      <c r="D166" s="6">
        <v>1120.0</v>
      </c>
      <c r="E166" s="19" t="s">
        <v>2</v>
      </c>
      <c r="F166" s="6" t="s">
        <v>62</v>
      </c>
    </row>
    <row r="167" ht="15.75" customHeight="1">
      <c r="A167" s="6" t="s">
        <v>22</v>
      </c>
      <c r="B167" s="6">
        <v>128.0</v>
      </c>
      <c r="C167" s="6">
        <v>422.0</v>
      </c>
      <c r="D167" s="6">
        <v>550.0</v>
      </c>
      <c r="E167" s="19" t="s">
        <v>2</v>
      </c>
      <c r="F167" s="6" t="s">
        <v>62</v>
      </c>
    </row>
    <row r="168" ht="15.75" customHeight="1">
      <c r="A168" s="6" t="s">
        <v>23</v>
      </c>
      <c r="B168" s="6">
        <v>945.0</v>
      </c>
      <c r="C168" s="6">
        <v>522.0</v>
      </c>
      <c r="D168" s="6">
        <v>1467.0</v>
      </c>
      <c r="E168" s="19" t="s">
        <v>2</v>
      </c>
      <c r="F168" s="6" t="s">
        <v>62</v>
      </c>
    </row>
    <row r="169" ht="15.75" customHeight="1">
      <c r="A169" s="6" t="s">
        <v>24</v>
      </c>
      <c r="B169" s="6">
        <v>445.0</v>
      </c>
      <c r="C169" s="6">
        <v>236.0</v>
      </c>
      <c r="D169" s="6">
        <v>681.0</v>
      </c>
      <c r="E169" s="19" t="s">
        <v>2</v>
      </c>
      <c r="F169" s="6" t="s">
        <v>62</v>
      </c>
    </row>
    <row r="170" ht="15.75" customHeight="1">
      <c r="A170" s="6" t="s">
        <v>25</v>
      </c>
      <c r="B170" s="6">
        <v>143.0</v>
      </c>
      <c r="C170" s="6">
        <v>1105.0</v>
      </c>
      <c r="D170" s="6">
        <v>1248.0</v>
      </c>
      <c r="E170" s="19" t="s">
        <v>2</v>
      </c>
      <c r="F170" s="6" t="s">
        <v>62</v>
      </c>
    </row>
    <row r="171" ht="15.75" customHeight="1">
      <c r="A171" s="6" t="s">
        <v>26</v>
      </c>
      <c r="B171" s="6">
        <v>194.0</v>
      </c>
      <c r="C171" s="6">
        <v>469.0</v>
      </c>
      <c r="D171" s="6">
        <v>663.0</v>
      </c>
      <c r="E171" s="19" t="s">
        <v>2</v>
      </c>
      <c r="F171" s="6" t="s">
        <v>62</v>
      </c>
    </row>
    <row r="172" ht="15.75" customHeight="1">
      <c r="A172" s="6" t="s">
        <v>27</v>
      </c>
      <c r="B172" s="6">
        <v>153.0</v>
      </c>
      <c r="C172" s="6">
        <v>7120.0</v>
      </c>
      <c r="D172" s="6">
        <v>7273.0</v>
      </c>
      <c r="E172" s="19" t="s">
        <v>2</v>
      </c>
      <c r="F172" s="6" t="s">
        <v>62</v>
      </c>
    </row>
    <row r="173" ht="15.75" customHeight="1">
      <c r="A173" s="6" t="s">
        <v>28</v>
      </c>
      <c r="B173" s="6">
        <v>1106.0</v>
      </c>
      <c r="C173" s="6">
        <v>560.0</v>
      </c>
      <c r="D173" s="6">
        <v>1666.0</v>
      </c>
      <c r="E173" s="19" t="s">
        <v>2</v>
      </c>
      <c r="F173" s="6" t="s">
        <v>62</v>
      </c>
    </row>
    <row r="174" ht="15.75" customHeight="1">
      <c r="A174" s="6" t="s">
        <v>29</v>
      </c>
      <c r="B174" s="6">
        <v>645.0</v>
      </c>
      <c r="C174" s="6">
        <v>3212.0</v>
      </c>
      <c r="D174" s="6">
        <v>3857.0</v>
      </c>
      <c r="E174" s="19" t="s">
        <v>2</v>
      </c>
      <c r="F174" s="6" t="s">
        <v>62</v>
      </c>
    </row>
    <row r="175" ht="15.75" customHeight="1">
      <c r="A175" s="6" t="s">
        <v>30</v>
      </c>
      <c r="B175" s="6">
        <v>1118.0</v>
      </c>
      <c r="C175" s="6">
        <v>4465.0</v>
      </c>
      <c r="D175" s="6">
        <v>5583.0</v>
      </c>
      <c r="E175" s="19" t="s">
        <v>2</v>
      </c>
      <c r="F175" s="6" t="s">
        <v>62</v>
      </c>
    </row>
    <row r="176" ht="15.75" customHeight="1">
      <c r="A176" s="6" t="s">
        <v>31</v>
      </c>
      <c r="B176" s="6">
        <v>1000.0</v>
      </c>
      <c r="C176" s="6">
        <v>1165.0</v>
      </c>
      <c r="D176" s="6">
        <v>2165.0</v>
      </c>
      <c r="E176" s="19" t="s">
        <v>2</v>
      </c>
      <c r="F176" s="6" t="s">
        <v>62</v>
      </c>
    </row>
    <row r="177" ht="15.75" customHeight="1">
      <c r="A177" s="6" t="s">
        <v>32</v>
      </c>
      <c r="B177" s="6">
        <v>189.0</v>
      </c>
      <c r="C177" s="6">
        <v>4469.0</v>
      </c>
      <c r="D177" s="6">
        <v>4658.0</v>
      </c>
      <c r="E177" s="19" t="s">
        <v>2</v>
      </c>
      <c r="F177" s="6" t="s">
        <v>62</v>
      </c>
    </row>
    <row r="178" ht="15.75" customHeight="1">
      <c r="A178" s="6" t="s">
        <v>33</v>
      </c>
      <c r="B178" s="6">
        <v>339.0</v>
      </c>
      <c r="C178" s="6">
        <v>24013.0</v>
      </c>
      <c r="D178" s="6">
        <v>24352.0</v>
      </c>
      <c r="E178" s="19" t="s">
        <v>2</v>
      </c>
      <c r="F178" s="6" t="s">
        <v>62</v>
      </c>
    </row>
    <row r="179" ht="15.75" customHeight="1">
      <c r="A179" s="6" t="s">
        <v>8</v>
      </c>
      <c r="B179" s="6">
        <v>193.0</v>
      </c>
      <c r="C179" s="6">
        <v>763.0</v>
      </c>
      <c r="D179" s="6">
        <v>956.0</v>
      </c>
      <c r="E179" s="19" t="s">
        <v>3</v>
      </c>
      <c r="F179" s="6" t="s">
        <v>62</v>
      </c>
    </row>
    <row r="180" ht="15.75" customHeight="1">
      <c r="A180" s="6" t="s">
        <v>9</v>
      </c>
      <c r="B180" s="6">
        <v>66.0</v>
      </c>
      <c r="C180" s="6">
        <v>105.0</v>
      </c>
      <c r="D180" s="6">
        <v>171.0</v>
      </c>
      <c r="E180" s="19" t="s">
        <v>3</v>
      </c>
      <c r="F180" s="6" t="s">
        <v>62</v>
      </c>
    </row>
    <row r="181" ht="15.75" customHeight="1">
      <c r="A181" s="6" t="s">
        <v>10</v>
      </c>
      <c r="B181" s="6">
        <v>365.0</v>
      </c>
      <c r="C181" s="6">
        <v>424.0</v>
      </c>
      <c r="D181" s="6">
        <v>789.0</v>
      </c>
      <c r="E181" s="19" t="s">
        <v>3</v>
      </c>
      <c r="F181" s="6" t="s">
        <v>62</v>
      </c>
    </row>
    <row r="182" ht="15.75" customHeight="1">
      <c r="A182" s="6" t="s">
        <v>11</v>
      </c>
      <c r="B182" s="6">
        <v>22.0</v>
      </c>
      <c r="C182" s="6">
        <v>40.0</v>
      </c>
      <c r="D182" s="6">
        <v>62.0</v>
      </c>
      <c r="E182" s="19" t="s">
        <v>3</v>
      </c>
      <c r="F182" s="6" t="s">
        <v>62</v>
      </c>
    </row>
    <row r="183" ht="15.75" customHeight="1">
      <c r="A183" s="6" t="s">
        <v>12</v>
      </c>
      <c r="B183" s="6">
        <v>534.0</v>
      </c>
      <c r="C183" s="6">
        <v>614.0</v>
      </c>
      <c r="D183" s="6">
        <v>1148.0</v>
      </c>
      <c r="E183" s="19" t="s">
        <v>3</v>
      </c>
      <c r="F183" s="6" t="s">
        <v>62</v>
      </c>
    </row>
    <row r="184" ht="15.75" customHeight="1">
      <c r="A184" s="6" t="s">
        <v>13</v>
      </c>
      <c r="B184" s="6">
        <v>499.0</v>
      </c>
      <c r="C184" s="6">
        <v>2975.0</v>
      </c>
      <c r="D184" s="6">
        <v>3474.0</v>
      </c>
      <c r="E184" s="19" t="s">
        <v>3</v>
      </c>
      <c r="F184" s="6" t="s">
        <v>62</v>
      </c>
    </row>
    <row r="185" ht="15.75" customHeight="1">
      <c r="A185" s="6" t="s">
        <v>14</v>
      </c>
      <c r="B185" s="6">
        <v>74.0</v>
      </c>
      <c r="C185" s="6">
        <v>593.0</v>
      </c>
      <c r="D185" s="6">
        <v>667.0</v>
      </c>
      <c r="E185" s="19" t="s">
        <v>3</v>
      </c>
      <c r="F185" s="6" t="s">
        <v>62</v>
      </c>
    </row>
    <row r="186" ht="15.75" customHeight="1">
      <c r="A186" s="6" t="s">
        <v>15</v>
      </c>
      <c r="B186" s="6">
        <v>170.0</v>
      </c>
      <c r="C186" s="6">
        <v>199.0</v>
      </c>
      <c r="D186" s="6">
        <v>369.0</v>
      </c>
      <c r="E186" s="19" t="s">
        <v>3</v>
      </c>
      <c r="F186" s="6" t="s">
        <v>62</v>
      </c>
    </row>
    <row r="187" ht="15.75" customHeight="1">
      <c r="A187" s="6" t="s">
        <v>16</v>
      </c>
      <c r="B187" s="6">
        <v>58.0</v>
      </c>
      <c r="C187" s="6">
        <v>556.0</v>
      </c>
      <c r="D187" s="6">
        <v>614.0</v>
      </c>
      <c r="E187" s="19" t="s">
        <v>3</v>
      </c>
      <c r="F187" s="6" t="s">
        <v>62</v>
      </c>
    </row>
    <row r="188" ht="15.75" customHeight="1">
      <c r="A188" s="6" t="s">
        <v>17</v>
      </c>
      <c r="B188" s="6" t="s">
        <v>56</v>
      </c>
      <c r="C188" s="6">
        <v>2771.0</v>
      </c>
      <c r="D188" s="6">
        <v>2771.0</v>
      </c>
      <c r="E188" s="19" t="s">
        <v>3</v>
      </c>
      <c r="F188" s="6" t="s">
        <v>62</v>
      </c>
    </row>
    <row r="189" ht="15.75" customHeight="1">
      <c r="A189" s="6" t="s">
        <v>18</v>
      </c>
      <c r="B189" s="6">
        <v>215.0</v>
      </c>
      <c r="C189" s="6">
        <v>177.0</v>
      </c>
      <c r="D189" s="6">
        <v>392.0</v>
      </c>
      <c r="E189" s="19" t="s">
        <v>3</v>
      </c>
      <c r="F189" s="6" t="s">
        <v>62</v>
      </c>
    </row>
    <row r="190" ht="15.75" customHeight="1">
      <c r="A190" s="6" t="s">
        <v>19</v>
      </c>
      <c r="B190" s="6">
        <v>54.0</v>
      </c>
      <c r="C190" s="6">
        <v>85.0</v>
      </c>
      <c r="D190" s="6">
        <v>139.0</v>
      </c>
      <c r="E190" s="19" t="s">
        <v>3</v>
      </c>
      <c r="F190" s="6" t="s">
        <v>62</v>
      </c>
    </row>
    <row r="191" ht="15.75" customHeight="1">
      <c r="A191" s="6" t="s">
        <v>20</v>
      </c>
      <c r="B191" s="6">
        <v>38.0</v>
      </c>
      <c r="C191" s="6">
        <v>2055.0</v>
      </c>
      <c r="D191" s="6">
        <v>2093.0</v>
      </c>
      <c r="E191" s="19" t="s">
        <v>3</v>
      </c>
      <c r="F191" s="6" t="s">
        <v>62</v>
      </c>
    </row>
    <row r="192" ht="15.75" customHeight="1">
      <c r="A192" s="6" t="s">
        <v>21</v>
      </c>
      <c r="B192" s="6">
        <v>101.0</v>
      </c>
      <c r="C192" s="6">
        <v>183.0</v>
      </c>
      <c r="D192" s="6">
        <v>284.0</v>
      </c>
      <c r="E192" s="19" t="s">
        <v>3</v>
      </c>
      <c r="F192" s="6" t="s">
        <v>62</v>
      </c>
    </row>
    <row r="193" ht="15.75" customHeight="1">
      <c r="A193" s="6" t="s">
        <v>22</v>
      </c>
      <c r="B193" s="6">
        <v>422.0</v>
      </c>
      <c r="C193" s="6">
        <v>800.0</v>
      </c>
      <c r="D193" s="6">
        <v>1222.0</v>
      </c>
      <c r="E193" s="19" t="s">
        <v>3</v>
      </c>
      <c r="F193" s="6" t="s">
        <v>62</v>
      </c>
    </row>
    <row r="194" ht="15.75" customHeight="1">
      <c r="A194" s="6" t="s">
        <v>23</v>
      </c>
      <c r="B194" s="6">
        <v>450.0</v>
      </c>
      <c r="C194" s="6">
        <v>326.0</v>
      </c>
      <c r="D194" s="6">
        <v>776.0</v>
      </c>
      <c r="E194" s="19" t="s">
        <v>3</v>
      </c>
      <c r="F194" s="6" t="s">
        <v>62</v>
      </c>
    </row>
    <row r="195" ht="15.75" customHeight="1">
      <c r="A195" s="6" t="s">
        <v>24</v>
      </c>
      <c r="B195" s="6">
        <v>149.0</v>
      </c>
      <c r="C195" s="6">
        <v>138.0</v>
      </c>
      <c r="D195" s="6">
        <v>287.0</v>
      </c>
      <c r="E195" s="19" t="s">
        <v>3</v>
      </c>
      <c r="F195" s="6" t="s">
        <v>62</v>
      </c>
    </row>
    <row r="196" ht="15.75" customHeight="1">
      <c r="A196" s="6" t="s">
        <v>25</v>
      </c>
      <c r="B196" s="6">
        <v>394.0</v>
      </c>
      <c r="C196" s="6">
        <v>933.0</v>
      </c>
      <c r="D196" s="6">
        <v>1327.0</v>
      </c>
      <c r="E196" s="19" t="s">
        <v>3</v>
      </c>
      <c r="F196" s="6" t="s">
        <v>62</v>
      </c>
    </row>
    <row r="197" ht="15.75" customHeight="1">
      <c r="A197" s="6" t="s">
        <v>26</v>
      </c>
      <c r="B197" s="6">
        <v>149.0</v>
      </c>
      <c r="C197" s="6">
        <v>233.0</v>
      </c>
      <c r="D197" s="6">
        <v>382.0</v>
      </c>
      <c r="E197" s="19" t="s">
        <v>3</v>
      </c>
      <c r="F197" s="6" t="s">
        <v>62</v>
      </c>
    </row>
    <row r="198" ht="15.75" customHeight="1">
      <c r="A198" s="6" t="s">
        <v>27</v>
      </c>
      <c r="B198" s="6">
        <v>1797.0</v>
      </c>
      <c r="C198" s="6">
        <v>2556.0</v>
      </c>
      <c r="D198" s="6">
        <v>4353.0</v>
      </c>
      <c r="E198" s="19" t="s">
        <v>3</v>
      </c>
      <c r="F198" s="6" t="s">
        <v>62</v>
      </c>
    </row>
    <row r="199" ht="15.75" customHeight="1">
      <c r="A199" s="6" t="s">
        <v>28</v>
      </c>
      <c r="B199" s="6">
        <v>40.0</v>
      </c>
      <c r="C199" s="6">
        <v>229.0</v>
      </c>
      <c r="D199" s="6">
        <v>269.0</v>
      </c>
      <c r="E199" s="19" t="s">
        <v>3</v>
      </c>
      <c r="F199" s="6" t="s">
        <v>62</v>
      </c>
    </row>
    <row r="200" ht="15.75" customHeight="1">
      <c r="A200" s="6" t="s">
        <v>29</v>
      </c>
      <c r="B200" s="6">
        <v>656.0</v>
      </c>
      <c r="C200" s="6">
        <v>2167.0</v>
      </c>
      <c r="D200" s="6">
        <v>2823.0</v>
      </c>
      <c r="E200" s="19" t="s">
        <v>3</v>
      </c>
      <c r="F200" s="6" t="s">
        <v>62</v>
      </c>
    </row>
    <row r="201" ht="15.75" customHeight="1">
      <c r="A201" s="6" t="s">
        <v>30</v>
      </c>
      <c r="B201" s="6">
        <v>1068.0</v>
      </c>
      <c r="C201" s="6">
        <v>3242.0</v>
      </c>
      <c r="D201" s="6">
        <v>4310.0</v>
      </c>
      <c r="E201" s="19" t="s">
        <v>3</v>
      </c>
      <c r="F201" s="6" t="s">
        <v>62</v>
      </c>
    </row>
    <row r="202" ht="15.75" customHeight="1">
      <c r="A202" s="6" t="s">
        <v>31</v>
      </c>
      <c r="B202" s="6">
        <v>433.0</v>
      </c>
      <c r="C202" s="6">
        <v>657.0</v>
      </c>
      <c r="D202" s="6">
        <v>1090.0</v>
      </c>
      <c r="E202" s="19" t="s">
        <v>3</v>
      </c>
      <c r="F202" s="6" t="s">
        <v>62</v>
      </c>
    </row>
    <row r="203" ht="15.75" customHeight="1">
      <c r="A203" s="6" t="s">
        <v>32</v>
      </c>
      <c r="B203" s="6">
        <v>470.0</v>
      </c>
      <c r="C203" s="6">
        <v>1771.0</v>
      </c>
      <c r="D203" s="6">
        <v>2241.0</v>
      </c>
      <c r="E203" s="19" t="s">
        <v>3</v>
      </c>
      <c r="F203" s="6" t="s">
        <v>62</v>
      </c>
    </row>
    <row r="204" ht="15.75" customHeight="1">
      <c r="A204" s="6" t="s">
        <v>33</v>
      </c>
      <c r="B204" s="6">
        <v>539.0</v>
      </c>
      <c r="C204" s="6">
        <v>23538.0</v>
      </c>
      <c r="D204" s="6">
        <v>24077.0</v>
      </c>
      <c r="E204" s="19" t="s">
        <v>3</v>
      </c>
      <c r="F204" s="6" t="s">
        <v>62</v>
      </c>
    </row>
    <row r="205" ht="15.75" customHeight="1">
      <c r="A205" s="6" t="s">
        <v>8</v>
      </c>
      <c r="B205" s="6">
        <v>169.0</v>
      </c>
      <c r="C205" s="6">
        <v>1768.0</v>
      </c>
      <c r="D205" s="6">
        <v>1937.0</v>
      </c>
      <c r="E205" s="19" t="s">
        <v>4</v>
      </c>
      <c r="F205" s="6" t="s">
        <v>62</v>
      </c>
    </row>
    <row r="206" ht="15.75" customHeight="1">
      <c r="A206" s="6" t="s">
        <v>9</v>
      </c>
      <c r="B206" s="6">
        <v>280.0</v>
      </c>
      <c r="C206" s="6">
        <v>839.0</v>
      </c>
      <c r="D206" s="6">
        <v>1119.0</v>
      </c>
      <c r="E206" s="19" t="s">
        <v>4</v>
      </c>
      <c r="F206" s="6" t="s">
        <v>62</v>
      </c>
    </row>
    <row r="207" ht="15.75" customHeight="1">
      <c r="A207" s="6" t="s">
        <v>10</v>
      </c>
      <c r="B207" s="6">
        <v>1154.0</v>
      </c>
      <c r="C207" s="6">
        <v>834.0</v>
      </c>
      <c r="D207" s="6">
        <v>1988.0</v>
      </c>
      <c r="E207" s="19" t="s">
        <v>4</v>
      </c>
      <c r="F207" s="6" t="s">
        <v>62</v>
      </c>
    </row>
    <row r="208" ht="15.75" customHeight="1">
      <c r="A208" s="6" t="s">
        <v>11</v>
      </c>
      <c r="B208" s="6">
        <v>86.0</v>
      </c>
      <c r="C208" s="6">
        <v>69.0</v>
      </c>
      <c r="D208" s="6">
        <v>155.0</v>
      </c>
      <c r="E208" s="19" t="s">
        <v>4</v>
      </c>
      <c r="F208" s="6" t="s">
        <v>62</v>
      </c>
    </row>
    <row r="209" ht="15.75" customHeight="1">
      <c r="A209" s="6" t="s">
        <v>12</v>
      </c>
      <c r="B209" s="6">
        <v>748.0</v>
      </c>
      <c r="C209" s="6">
        <v>1410.0</v>
      </c>
      <c r="D209" s="6">
        <v>2158.0</v>
      </c>
      <c r="E209" s="19" t="s">
        <v>4</v>
      </c>
      <c r="F209" s="6" t="s">
        <v>62</v>
      </c>
    </row>
    <row r="210" ht="15.75" customHeight="1">
      <c r="A210" s="6" t="s">
        <v>13</v>
      </c>
      <c r="B210" s="6">
        <v>1376.0</v>
      </c>
      <c r="C210" s="6">
        <v>6416.0</v>
      </c>
      <c r="D210" s="6">
        <v>7792.0</v>
      </c>
      <c r="E210" s="19" t="s">
        <v>4</v>
      </c>
      <c r="F210" s="6" t="s">
        <v>62</v>
      </c>
    </row>
    <row r="211" ht="15.75" customHeight="1">
      <c r="A211" s="6" t="s">
        <v>14</v>
      </c>
      <c r="B211" s="6">
        <v>602.0</v>
      </c>
      <c r="C211" s="6">
        <v>645.0</v>
      </c>
      <c r="D211" s="6">
        <v>1247.0</v>
      </c>
      <c r="E211" s="19" t="s">
        <v>4</v>
      </c>
      <c r="F211" s="6" t="s">
        <v>62</v>
      </c>
    </row>
    <row r="212" ht="15.75" customHeight="1">
      <c r="A212" s="6" t="s">
        <v>15</v>
      </c>
      <c r="B212" s="6">
        <v>67.0</v>
      </c>
      <c r="C212" s="6">
        <v>224.0</v>
      </c>
      <c r="D212" s="6">
        <v>291.0</v>
      </c>
      <c r="E212" s="19" t="s">
        <v>4</v>
      </c>
      <c r="F212" s="6" t="s">
        <v>62</v>
      </c>
    </row>
    <row r="213" ht="15.75" customHeight="1">
      <c r="A213" s="6" t="s">
        <v>16</v>
      </c>
      <c r="B213" s="6">
        <v>162.0</v>
      </c>
      <c r="C213" s="6">
        <v>2575.0</v>
      </c>
      <c r="D213" s="6">
        <v>2737.0</v>
      </c>
      <c r="E213" s="19" t="s">
        <v>4</v>
      </c>
      <c r="F213" s="6" t="s">
        <v>62</v>
      </c>
    </row>
    <row r="214" ht="15.75" customHeight="1">
      <c r="A214" s="6" t="s">
        <v>17</v>
      </c>
      <c r="B214" s="6" t="s">
        <v>56</v>
      </c>
      <c r="C214" s="6">
        <v>12803.0</v>
      </c>
      <c r="D214" s="6">
        <v>12803.0</v>
      </c>
      <c r="E214" s="19" t="s">
        <v>4</v>
      </c>
      <c r="F214" s="6" t="s">
        <v>62</v>
      </c>
    </row>
    <row r="215" ht="15.75" customHeight="1">
      <c r="A215" s="6" t="s">
        <v>18</v>
      </c>
      <c r="B215" s="6">
        <v>138.0</v>
      </c>
      <c r="C215" s="6">
        <v>410.0</v>
      </c>
      <c r="D215" s="6">
        <v>548.0</v>
      </c>
      <c r="E215" s="19" t="s">
        <v>4</v>
      </c>
      <c r="F215" s="6" t="s">
        <v>62</v>
      </c>
    </row>
    <row r="216" ht="15.75" customHeight="1">
      <c r="A216" s="6" t="s">
        <v>19</v>
      </c>
      <c r="B216" s="6">
        <v>339.0</v>
      </c>
      <c r="C216" s="6">
        <v>88.0</v>
      </c>
      <c r="D216" s="6">
        <v>427.0</v>
      </c>
      <c r="E216" s="19" t="s">
        <v>4</v>
      </c>
      <c r="F216" s="6" t="s">
        <v>62</v>
      </c>
    </row>
    <row r="217" ht="15.75" customHeight="1">
      <c r="A217" s="6" t="s">
        <v>20</v>
      </c>
      <c r="B217" s="6">
        <v>1337.0</v>
      </c>
      <c r="C217" s="6">
        <v>5552.0</v>
      </c>
      <c r="D217" s="6">
        <v>6889.0</v>
      </c>
      <c r="E217" s="19" t="s">
        <v>4</v>
      </c>
      <c r="F217" s="6" t="s">
        <v>62</v>
      </c>
    </row>
    <row r="218" ht="15.75" customHeight="1">
      <c r="A218" s="6" t="s">
        <v>21</v>
      </c>
      <c r="B218" s="6">
        <v>333.0</v>
      </c>
      <c r="C218" s="6">
        <v>240.0</v>
      </c>
      <c r="D218" s="6">
        <v>573.0</v>
      </c>
      <c r="E218" s="19" t="s">
        <v>4</v>
      </c>
      <c r="F218" s="6" t="s">
        <v>62</v>
      </c>
    </row>
    <row r="219" ht="15.75" customHeight="1">
      <c r="A219" s="6" t="s">
        <v>22</v>
      </c>
      <c r="B219" s="6">
        <v>615.0</v>
      </c>
      <c r="C219" s="6">
        <v>372.0</v>
      </c>
      <c r="D219" s="6">
        <v>987.0</v>
      </c>
      <c r="E219" s="19" t="s">
        <v>4</v>
      </c>
      <c r="F219" s="6" t="s">
        <v>62</v>
      </c>
    </row>
    <row r="220" ht="15.75" customHeight="1">
      <c r="A220" s="6" t="s">
        <v>23</v>
      </c>
      <c r="B220" s="6">
        <v>733.0</v>
      </c>
      <c r="C220" s="6">
        <v>963.0</v>
      </c>
      <c r="D220" s="6">
        <v>1696.0</v>
      </c>
      <c r="E220" s="19" t="s">
        <v>4</v>
      </c>
      <c r="F220" s="6" t="s">
        <v>62</v>
      </c>
    </row>
    <row r="221" ht="15.75" customHeight="1">
      <c r="A221" s="6" t="s">
        <v>24</v>
      </c>
      <c r="B221" s="6">
        <v>820.0</v>
      </c>
      <c r="C221" s="6">
        <v>389.0</v>
      </c>
      <c r="D221" s="6">
        <v>1209.0</v>
      </c>
      <c r="E221" s="19" t="s">
        <v>4</v>
      </c>
      <c r="F221" s="6" t="s">
        <v>62</v>
      </c>
    </row>
    <row r="222" ht="15.75" customHeight="1">
      <c r="A222" s="6" t="s">
        <v>25</v>
      </c>
      <c r="B222" s="6">
        <v>659.0</v>
      </c>
      <c r="C222" s="6">
        <v>631.0</v>
      </c>
      <c r="D222" s="6">
        <v>1290.0</v>
      </c>
      <c r="E222" s="19" t="s">
        <v>4</v>
      </c>
      <c r="F222" s="6" t="s">
        <v>62</v>
      </c>
    </row>
    <row r="223" ht="15.75" customHeight="1">
      <c r="A223" s="6" t="s">
        <v>26</v>
      </c>
      <c r="B223" s="6">
        <v>442.0</v>
      </c>
      <c r="C223" s="6">
        <v>606.0</v>
      </c>
      <c r="D223" s="6">
        <v>1048.0</v>
      </c>
      <c r="E223" s="19" t="s">
        <v>4</v>
      </c>
      <c r="F223" s="6" t="s">
        <v>62</v>
      </c>
    </row>
    <row r="224" ht="15.75" customHeight="1">
      <c r="A224" s="6" t="s">
        <v>27</v>
      </c>
      <c r="B224" s="6">
        <v>238.0</v>
      </c>
      <c r="C224" s="6">
        <v>9775.0</v>
      </c>
      <c r="D224" s="6">
        <v>10013.0</v>
      </c>
      <c r="E224" s="19" t="s">
        <v>4</v>
      </c>
      <c r="F224" s="6" t="s">
        <v>62</v>
      </c>
    </row>
    <row r="225" ht="15.75" customHeight="1">
      <c r="A225" s="6" t="s">
        <v>28</v>
      </c>
      <c r="B225" s="6">
        <v>99.0</v>
      </c>
      <c r="C225" s="6">
        <v>840.0</v>
      </c>
      <c r="D225" s="6">
        <v>939.0</v>
      </c>
      <c r="E225" s="19" t="s">
        <v>4</v>
      </c>
      <c r="F225" s="6" t="s">
        <v>62</v>
      </c>
    </row>
    <row r="226" ht="15.75" customHeight="1">
      <c r="A226" s="6" t="s">
        <v>29</v>
      </c>
      <c r="B226" s="6">
        <v>829.0</v>
      </c>
      <c r="C226" s="6">
        <v>3722.0</v>
      </c>
      <c r="D226" s="6">
        <v>4551.0</v>
      </c>
      <c r="E226" s="19" t="s">
        <v>4</v>
      </c>
      <c r="F226" s="6" t="s">
        <v>62</v>
      </c>
    </row>
    <row r="227" ht="15.75" customHeight="1">
      <c r="A227" s="6" t="s">
        <v>30</v>
      </c>
      <c r="B227" s="6">
        <v>4597.0</v>
      </c>
      <c r="C227" s="6">
        <v>7694.0</v>
      </c>
      <c r="D227" s="6">
        <v>12291.0</v>
      </c>
      <c r="E227" s="19" t="s">
        <v>4</v>
      </c>
      <c r="F227" s="6" t="s">
        <v>62</v>
      </c>
    </row>
    <row r="228" ht="15.75" customHeight="1">
      <c r="A228" s="6" t="s">
        <v>31</v>
      </c>
      <c r="B228" s="6">
        <v>1310.0</v>
      </c>
      <c r="C228" s="6">
        <v>1642.0</v>
      </c>
      <c r="D228" s="6">
        <v>2952.0</v>
      </c>
      <c r="E228" s="19" t="s">
        <v>4</v>
      </c>
      <c r="F228" s="6" t="s">
        <v>62</v>
      </c>
    </row>
    <row r="229" ht="15.75" customHeight="1">
      <c r="A229" s="6" t="s">
        <v>32</v>
      </c>
      <c r="B229" s="6">
        <v>190.0</v>
      </c>
      <c r="C229" s="6">
        <v>2952.0</v>
      </c>
      <c r="D229" s="6">
        <v>3142.0</v>
      </c>
      <c r="E229" s="19" t="s">
        <v>4</v>
      </c>
      <c r="F229" s="6" t="s">
        <v>62</v>
      </c>
    </row>
    <row r="230" ht="15.75" customHeight="1">
      <c r="A230" s="6" t="s">
        <v>33</v>
      </c>
      <c r="B230" s="6">
        <v>647.0</v>
      </c>
      <c r="C230" s="6">
        <v>35340.0</v>
      </c>
      <c r="D230" s="6">
        <v>35987.0</v>
      </c>
      <c r="E230" s="19" t="s">
        <v>4</v>
      </c>
      <c r="F230" s="6" t="s">
        <v>62</v>
      </c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autoFilter ref="$A$1:$F$1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20" t="s">
        <v>53</v>
      </c>
      <c r="B1" s="20" t="s">
        <v>54</v>
      </c>
      <c r="C1" s="20" t="s">
        <v>63</v>
      </c>
      <c r="D1" s="20" t="s">
        <v>64</v>
      </c>
      <c r="E1" s="20" t="s">
        <v>65</v>
      </c>
    </row>
    <row r="2">
      <c r="A2" s="21" t="s">
        <v>4</v>
      </c>
      <c r="B2" s="20" t="s">
        <v>62</v>
      </c>
      <c r="C2" s="22">
        <v>191224.0</v>
      </c>
      <c r="D2" s="22">
        <v>221584.0</v>
      </c>
      <c r="E2" s="22">
        <v>0.862986</v>
      </c>
    </row>
    <row r="3">
      <c r="A3" s="21" t="s">
        <v>2</v>
      </c>
      <c r="B3" s="20" t="s">
        <v>62</v>
      </c>
      <c r="C3" s="22">
        <v>274750.0</v>
      </c>
      <c r="D3" s="22">
        <v>286180.0</v>
      </c>
      <c r="E3" s="22">
        <v>0.96006</v>
      </c>
    </row>
    <row r="4">
      <c r="A4" s="21" t="s">
        <v>3</v>
      </c>
      <c r="B4" s="20" t="s">
        <v>62</v>
      </c>
      <c r="C4" s="22">
        <v>140568.0</v>
      </c>
      <c r="D4" s="22">
        <v>148098.0</v>
      </c>
      <c r="E4" s="22">
        <v>0.949155</v>
      </c>
    </row>
    <row r="5">
      <c r="A5" s="21" t="s">
        <v>4</v>
      </c>
      <c r="B5" s="20" t="s">
        <v>58</v>
      </c>
      <c r="C5" s="22">
        <v>1391695.0</v>
      </c>
      <c r="D5" s="22">
        <v>1446664.0</v>
      </c>
      <c r="E5" s="22">
        <v>0.962003</v>
      </c>
    </row>
    <row r="6">
      <c r="A6" s="21" t="s">
        <v>2</v>
      </c>
      <c r="B6" s="20" t="s">
        <v>58</v>
      </c>
      <c r="C6" s="22">
        <v>1062499.0</v>
      </c>
      <c r="D6" s="22">
        <v>1095726.0</v>
      </c>
      <c r="E6" s="22">
        <v>0.969676</v>
      </c>
    </row>
    <row r="7">
      <c r="A7" s="21" t="s">
        <v>3</v>
      </c>
      <c r="B7" s="20" t="s">
        <v>58</v>
      </c>
      <c r="C7" s="22">
        <v>677802.0</v>
      </c>
      <c r="D7" s="22">
        <v>694516.0</v>
      </c>
      <c r="E7" s="22">
        <v>0.975934</v>
      </c>
    </row>
    <row r="8">
      <c r="A8" s="21" t="s">
        <v>5</v>
      </c>
      <c r="B8" s="20" t="s">
        <v>58</v>
      </c>
      <c r="C8" s="22">
        <v>316201.0</v>
      </c>
      <c r="D8" s="22">
        <v>322136.0</v>
      </c>
      <c r="E8" s="22">
        <v>0.981576</v>
      </c>
    </row>
    <row r="9">
      <c r="A9" s="21" t="s">
        <v>6</v>
      </c>
      <c r="B9" s="20" t="s">
        <v>58</v>
      </c>
      <c r="C9" s="22">
        <v>94205.0</v>
      </c>
      <c r="D9" s="22">
        <v>97289.0</v>
      </c>
      <c r="E9" s="22">
        <v>0.968301</v>
      </c>
      <c r="H9" s="23"/>
      <c r="I9" s="24"/>
      <c r="J9" s="24"/>
      <c r="K9" s="24"/>
      <c r="L9" s="24"/>
      <c r="M9" s="24"/>
    </row>
    <row r="10">
      <c r="A10" s="21" t="s">
        <v>57</v>
      </c>
      <c r="B10" s="20" t="s">
        <v>58</v>
      </c>
      <c r="C10" s="22">
        <v>151621.0</v>
      </c>
      <c r="D10" s="22">
        <v>154954.0</v>
      </c>
      <c r="E10" s="22">
        <v>0.97849</v>
      </c>
      <c r="H10" s="23"/>
      <c r="I10" s="24"/>
      <c r="J10" s="24"/>
      <c r="K10" s="24"/>
      <c r="L10" s="24"/>
      <c r="M10" s="24"/>
    </row>
    <row r="11">
      <c r="A11" s="21" t="s">
        <v>66</v>
      </c>
      <c r="B11" s="20" t="s">
        <v>58</v>
      </c>
      <c r="C11" s="22">
        <v>162993.0</v>
      </c>
      <c r="D11" s="22">
        <v>166856.0</v>
      </c>
      <c r="E11" s="22">
        <v>0.976848</v>
      </c>
      <c r="H11" s="23"/>
      <c r="I11" s="24"/>
      <c r="J11" s="24"/>
      <c r="K11" s="24"/>
      <c r="L11" s="24"/>
      <c r="M11" s="24"/>
    </row>
    <row r="12">
      <c r="A12" s="21" t="s">
        <v>61</v>
      </c>
      <c r="B12" s="20" t="s">
        <v>58</v>
      </c>
      <c r="C12" s="22">
        <v>333282.0</v>
      </c>
      <c r="D12" s="22">
        <v>337705.0</v>
      </c>
      <c r="E12" s="22">
        <v>0.986903</v>
      </c>
      <c r="H12" s="23"/>
      <c r="I12" s="24"/>
      <c r="J12" s="24"/>
      <c r="K12" s="24"/>
      <c r="L12" s="24"/>
      <c r="M12" s="24"/>
    </row>
    <row r="13">
      <c r="H13" s="23"/>
      <c r="I13" s="24"/>
      <c r="J13" s="24"/>
      <c r="K13" s="24"/>
      <c r="L13" s="24"/>
      <c r="M13" s="24"/>
    </row>
    <row r="14">
      <c r="D14" s="6" t="s">
        <v>67</v>
      </c>
      <c r="E14" s="6">
        <f>AVERAGE(E2:E12)</f>
        <v>0.9610847273</v>
      </c>
      <c r="H14" s="23"/>
      <c r="I14" s="24"/>
      <c r="J14" s="24"/>
      <c r="K14" s="24"/>
      <c r="L14" s="24"/>
      <c r="M14" s="24"/>
    </row>
    <row r="15">
      <c r="H15" s="23"/>
      <c r="I15" s="24"/>
      <c r="J15" s="24"/>
      <c r="K15" s="24"/>
      <c r="L15" s="24"/>
      <c r="M15" s="24"/>
    </row>
    <row r="16">
      <c r="H16" s="23"/>
      <c r="I16" s="24"/>
      <c r="J16" s="24"/>
      <c r="K16" s="24"/>
      <c r="L16" s="24"/>
      <c r="M16" s="24"/>
    </row>
    <row r="17">
      <c r="H17" s="23"/>
      <c r="I17" s="24"/>
      <c r="J17" s="24"/>
      <c r="K17" s="24"/>
      <c r="L17" s="24"/>
      <c r="M17" s="24"/>
    </row>
    <row r="18">
      <c r="H18" s="23"/>
      <c r="I18" s="24"/>
      <c r="J18" s="24"/>
      <c r="K18" s="24"/>
      <c r="L18" s="24"/>
      <c r="M18" s="24"/>
    </row>
    <row r="19">
      <c r="H19" s="23"/>
      <c r="I19" s="24"/>
      <c r="J19" s="24"/>
      <c r="K19" s="24"/>
      <c r="L19" s="24"/>
      <c r="M19" s="24"/>
    </row>
    <row r="20">
      <c r="H20" s="2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20" t="s">
        <v>68</v>
      </c>
      <c r="B1" s="20" t="s">
        <v>69</v>
      </c>
      <c r="C1" s="20" t="s">
        <v>63</v>
      </c>
      <c r="D1" s="20" t="s">
        <v>64</v>
      </c>
      <c r="E1" s="20" t="s">
        <v>65</v>
      </c>
    </row>
    <row r="2" ht="15.75" customHeight="1">
      <c r="A2" s="21" t="s">
        <v>4</v>
      </c>
      <c r="B2" s="20" t="s">
        <v>70</v>
      </c>
      <c r="C2" s="22">
        <v>78091.0</v>
      </c>
      <c r="D2" s="22">
        <v>98353.0</v>
      </c>
      <c r="E2" s="22">
        <v>0.793987</v>
      </c>
    </row>
    <row r="3" ht="15.75" customHeight="1">
      <c r="A3" s="21" t="s">
        <v>2</v>
      </c>
      <c r="B3" s="20" t="s">
        <v>70</v>
      </c>
      <c r="C3" s="22">
        <v>311815.0</v>
      </c>
      <c r="D3" s="22">
        <v>321865.0</v>
      </c>
      <c r="E3" s="22">
        <v>0.968776</v>
      </c>
    </row>
    <row r="4" ht="15.75" customHeight="1">
      <c r="A4" s="21" t="s">
        <v>3</v>
      </c>
      <c r="B4" s="20" t="s">
        <v>70</v>
      </c>
      <c r="C4" s="22">
        <v>161366.0</v>
      </c>
      <c r="D4" s="22">
        <v>170114.0</v>
      </c>
      <c r="E4" s="22">
        <v>0.948576</v>
      </c>
    </row>
    <row r="5" ht="15.75" customHeight="1">
      <c r="A5" s="21" t="s">
        <v>5</v>
      </c>
      <c r="B5" s="20" t="s">
        <v>70</v>
      </c>
      <c r="C5" s="22">
        <v>391857.0</v>
      </c>
      <c r="D5" s="22">
        <v>409049.0</v>
      </c>
      <c r="E5" s="22">
        <v>0.957971</v>
      </c>
    </row>
    <row r="6" ht="15.75" customHeight="1">
      <c r="A6" s="21" t="s">
        <v>6</v>
      </c>
      <c r="B6" s="20" t="s">
        <v>70</v>
      </c>
      <c r="C6" s="22">
        <v>99921.0</v>
      </c>
      <c r="D6" s="22">
        <v>107535.0</v>
      </c>
      <c r="E6" s="22">
        <v>0.929195</v>
      </c>
    </row>
    <row r="7" ht="15.75" customHeight="1">
      <c r="A7" s="21" t="s">
        <v>4</v>
      </c>
      <c r="B7" s="20" t="s">
        <v>71</v>
      </c>
      <c r="C7" s="22">
        <v>180843.0</v>
      </c>
      <c r="D7" s="22">
        <v>245834.0</v>
      </c>
      <c r="E7" s="22">
        <v>0.735631</v>
      </c>
    </row>
    <row r="8" ht="15.75" customHeight="1">
      <c r="A8" s="21" t="s">
        <v>2</v>
      </c>
      <c r="B8" s="20" t="s">
        <v>71</v>
      </c>
      <c r="C8" s="22">
        <v>188645.0</v>
      </c>
      <c r="D8" s="22">
        <v>200183.0</v>
      </c>
      <c r="E8" s="22">
        <v>0.942363</v>
      </c>
    </row>
    <row r="9" ht="15.75" customHeight="1">
      <c r="A9" s="21" t="s">
        <v>3</v>
      </c>
      <c r="B9" s="20" t="s">
        <v>71</v>
      </c>
      <c r="C9" s="22">
        <v>136064.0</v>
      </c>
      <c r="D9" s="22">
        <v>143927.0</v>
      </c>
      <c r="E9" s="22">
        <v>0.945368</v>
      </c>
    </row>
    <row r="10" ht="15.75" customHeight="1">
      <c r="A10" s="21" t="s">
        <v>5</v>
      </c>
      <c r="B10" s="20" t="s">
        <v>71</v>
      </c>
      <c r="C10" s="22">
        <v>100890.0</v>
      </c>
      <c r="D10" s="22">
        <v>111655.0</v>
      </c>
      <c r="E10" s="22">
        <v>0.903587</v>
      </c>
    </row>
    <row r="11" ht="15.75" customHeight="1">
      <c r="A11" s="21" t="s">
        <v>6</v>
      </c>
      <c r="B11" s="20" t="s">
        <v>71</v>
      </c>
      <c r="C11" s="22">
        <v>64394.0</v>
      </c>
      <c r="D11" s="22">
        <v>69494.0</v>
      </c>
      <c r="E11" s="22">
        <v>0.926612</v>
      </c>
    </row>
    <row r="12" ht="15.75" customHeight="1">
      <c r="A12" s="21" t="s">
        <v>57</v>
      </c>
      <c r="B12" s="20" t="s">
        <v>70</v>
      </c>
      <c r="C12" s="22">
        <v>317197.0</v>
      </c>
      <c r="D12" s="22">
        <v>343428.0</v>
      </c>
      <c r="E12" s="22">
        <v>0.92362</v>
      </c>
    </row>
    <row r="13" ht="15.75" customHeight="1">
      <c r="A13" s="21" t="s">
        <v>60</v>
      </c>
      <c r="B13" s="20" t="s">
        <v>70</v>
      </c>
      <c r="C13" s="22">
        <v>473592.0</v>
      </c>
      <c r="D13" s="22">
        <v>497936.0</v>
      </c>
      <c r="E13" s="22">
        <v>0.95111</v>
      </c>
    </row>
    <row r="14" ht="15.75" customHeight="1">
      <c r="A14" s="21" t="s">
        <v>61</v>
      </c>
      <c r="B14" s="20" t="s">
        <v>70</v>
      </c>
      <c r="C14" s="22">
        <v>564287.0</v>
      </c>
      <c r="D14" s="22">
        <v>596898.0</v>
      </c>
      <c r="E14" s="22">
        <v>0.945366</v>
      </c>
    </row>
    <row r="15" ht="15.75" customHeight="1">
      <c r="A15" s="21" t="s">
        <v>57</v>
      </c>
      <c r="B15" s="20" t="s">
        <v>71</v>
      </c>
      <c r="C15" s="22">
        <v>104572.0</v>
      </c>
      <c r="D15" s="22">
        <v>108878.0</v>
      </c>
      <c r="E15" s="22">
        <v>0.960451</v>
      </c>
    </row>
    <row r="16" ht="15.75" customHeight="1">
      <c r="A16" s="21" t="s">
        <v>60</v>
      </c>
      <c r="B16" s="20" t="s">
        <v>71</v>
      </c>
      <c r="C16" s="22">
        <v>104414.0</v>
      </c>
      <c r="D16" s="22">
        <v>110409.0</v>
      </c>
      <c r="E16" s="22">
        <v>0.945702</v>
      </c>
    </row>
    <row r="17" ht="15.75" customHeight="1">
      <c r="A17" s="21" t="s">
        <v>61</v>
      </c>
      <c r="B17" s="20" t="s">
        <v>71</v>
      </c>
      <c r="C17" s="22">
        <v>277239.0</v>
      </c>
      <c r="D17" s="22">
        <v>286750.0</v>
      </c>
      <c r="E17" s="22">
        <v>0.966832</v>
      </c>
    </row>
    <row r="18" ht="15.75" customHeight="1">
      <c r="A18" s="20"/>
      <c r="B18" s="20"/>
      <c r="C18" s="22"/>
      <c r="D18" s="22"/>
      <c r="E18" s="20"/>
    </row>
    <row r="19" ht="15.75" customHeight="1">
      <c r="A19" s="20"/>
      <c r="B19" s="20"/>
      <c r="C19" s="22"/>
      <c r="D19" s="22" t="s">
        <v>72</v>
      </c>
      <c r="E19" s="22">
        <f>AVERAGE(E2:E17)</f>
        <v>0.9215716875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6" t="s">
        <v>49</v>
      </c>
      <c r="B1" s="6" t="s">
        <v>73</v>
      </c>
      <c r="C1" s="6" t="s">
        <v>74</v>
      </c>
      <c r="D1" s="6" t="s">
        <v>75</v>
      </c>
      <c r="E1" s="6" t="s">
        <v>68</v>
      </c>
      <c r="F1" s="6" t="s">
        <v>69</v>
      </c>
    </row>
    <row r="2" ht="15.75" customHeight="1">
      <c r="A2" s="6" t="s">
        <v>76</v>
      </c>
      <c r="B2" s="6">
        <v>22.0</v>
      </c>
      <c r="C2" s="6">
        <v>25.0</v>
      </c>
      <c r="D2" s="6">
        <v>22.0</v>
      </c>
      <c r="E2" s="19" t="s">
        <v>4</v>
      </c>
      <c r="F2" s="6" t="s">
        <v>70</v>
      </c>
    </row>
    <row r="3" ht="15.75" customHeight="1">
      <c r="A3" s="6" t="s">
        <v>77</v>
      </c>
      <c r="B3" s="6">
        <v>25712.0</v>
      </c>
      <c r="C3" s="6">
        <v>26564.0</v>
      </c>
      <c r="D3" s="6">
        <v>25712.0</v>
      </c>
      <c r="E3" s="19" t="s">
        <v>4</v>
      </c>
      <c r="F3" s="6" t="s">
        <v>70</v>
      </c>
    </row>
    <row r="4" ht="15.75" customHeight="1">
      <c r="A4" s="6" t="s">
        <v>78</v>
      </c>
      <c r="B4" s="6">
        <v>194.0</v>
      </c>
      <c r="C4" s="6">
        <v>212.0</v>
      </c>
      <c r="D4" s="6">
        <v>194.0</v>
      </c>
      <c r="E4" s="19" t="s">
        <v>4</v>
      </c>
      <c r="F4" s="6" t="s">
        <v>70</v>
      </c>
    </row>
    <row r="5" ht="15.75" customHeight="1">
      <c r="A5" s="6" t="s">
        <v>79</v>
      </c>
      <c r="B5" s="6">
        <v>134.0</v>
      </c>
      <c r="C5" s="6">
        <v>146.0</v>
      </c>
      <c r="D5" s="6">
        <v>134.0</v>
      </c>
      <c r="E5" s="19" t="s">
        <v>4</v>
      </c>
      <c r="F5" s="6" t="s">
        <v>70</v>
      </c>
    </row>
    <row r="6" ht="15.75" customHeight="1">
      <c r="A6" s="6" t="s">
        <v>80</v>
      </c>
      <c r="B6" s="6">
        <v>64.0</v>
      </c>
      <c r="C6" s="6">
        <v>81.0</v>
      </c>
      <c r="D6" s="6">
        <v>64.0</v>
      </c>
      <c r="E6" s="19" t="s">
        <v>4</v>
      </c>
      <c r="F6" s="6" t="s">
        <v>70</v>
      </c>
    </row>
    <row r="7" ht="15.75" customHeight="1">
      <c r="A7" s="6" t="s">
        <v>81</v>
      </c>
      <c r="B7" s="6">
        <v>172.0</v>
      </c>
      <c r="C7" s="6">
        <v>192.0</v>
      </c>
      <c r="D7" s="6">
        <v>172.0</v>
      </c>
      <c r="E7" s="19" t="s">
        <v>4</v>
      </c>
      <c r="F7" s="6" t="s">
        <v>70</v>
      </c>
    </row>
    <row r="8" ht="15.75" customHeight="1">
      <c r="A8" s="6" t="s">
        <v>82</v>
      </c>
      <c r="B8" s="6">
        <v>188.0</v>
      </c>
      <c r="C8" s="6">
        <v>277.0</v>
      </c>
      <c r="D8" s="6">
        <v>188.0</v>
      </c>
      <c r="E8" s="19" t="s">
        <v>4</v>
      </c>
      <c r="F8" s="6" t="s">
        <v>70</v>
      </c>
    </row>
    <row r="9" ht="15.75" customHeight="1">
      <c r="A9" s="6" t="s">
        <v>83</v>
      </c>
      <c r="B9" s="6">
        <v>240.0</v>
      </c>
      <c r="C9" s="6">
        <v>255.0</v>
      </c>
      <c r="D9" s="6">
        <v>240.0</v>
      </c>
      <c r="E9" s="19" t="s">
        <v>4</v>
      </c>
      <c r="F9" s="6" t="s">
        <v>70</v>
      </c>
    </row>
    <row r="10" ht="15.75" customHeight="1">
      <c r="A10" s="6" t="s">
        <v>84</v>
      </c>
      <c r="B10" s="6">
        <v>137.0</v>
      </c>
      <c r="C10" s="6">
        <v>229.0</v>
      </c>
      <c r="D10" s="6">
        <v>137.0</v>
      </c>
      <c r="E10" s="19" t="s">
        <v>4</v>
      </c>
      <c r="F10" s="6" t="s">
        <v>70</v>
      </c>
    </row>
    <row r="11" ht="15.75" customHeight="1">
      <c r="A11" s="6" t="s">
        <v>85</v>
      </c>
      <c r="B11" s="6">
        <v>31.0</v>
      </c>
      <c r="C11" s="6">
        <v>37.0</v>
      </c>
      <c r="D11" s="6">
        <v>31.0</v>
      </c>
      <c r="E11" s="19" t="s">
        <v>4</v>
      </c>
      <c r="F11" s="6" t="s">
        <v>70</v>
      </c>
    </row>
    <row r="12" ht="15.75" customHeight="1">
      <c r="A12" s="6" t="s">
        <v>86</v>
      </c>
      <c r="B12" s="6">
        <v>2.0</v>
      </c>
      <c r="C12" s="6">
        <v>5.0</v>
      </c>
      <c r="D12" s="6">
        <v>2.0</v>
      </c>
      <c r="E12" s="19" t="s">
        <v>4</v>
      </c>
      <c r="F12" s="6" t="s">
        <v>70</v>
      </c>
    </row>
    <row r="13" ht="15.75" customHeight="1">
      <c r="A13" s="6" t="s">
        <v>87</v>
      </c>
      <c r="B13" s="6">
        <v>123.0</v>
      </c>
      <c r="C13" s="6">
        <v>128.0</v>
      </c>
      <c r="D13" s="6">
        <v>123.0</v>
      </c>
      <c r="E13" s="19" t="s">
        <v>4</v>
      </c>
      <c r="F13" s="6" t="s">
        <v>70</v>
      </c>
    </row>
    <row r="14" ht="15.75" customHeight="1">
      <c r="A14" s="6" t="s">
        <v>88</v>
      </c>
      <c r="B14" s="6">
        <v>16.0</v>
      </c>
      <c r="C14" s="6">
        <v>21.0</v>
      </c>
      <c r="D14" s="6">
        <v>16.0</v>
      </c>
      <c r="E14" s="19" t="s">
        <v>4</v>
      </c>
      <c r="F14" s="6" t="s">
        <v>70</v>
      </c>
    </row>
    <row r="15" ht="15.75" customHeight="1">
      <c r="A15" s="6" t="s">
        <v>89</v>
      </c>
      <c r="B15" s="6">
        <v>133.0</v>
      </c>
      <c r="C15" s="6">
        <v>192.0</v>
      </c>
      <c r="D15" s="6">
        <v>133.0</v>
      </c>
      <c r="E15" s="19" t="s">
        <v>4</v>
      </c>
      <c r="F15" s="6" t="s">
        <v>70</v>
      </c>
    </row>
    <row r="16" ht="15.75" customHeight="1">
      <c r="A16" s="6" t="s">
        <v>90</v>
      </c>
      <c r="B16" s="6">
        <v>4996.0</v>
      </c>
      <c r="C16" s="6">
        <v>5205.0</v>
      </c>
      <c r="D16" s="6">
        <v>4996.0</v>
      </c>
      <c r="E16" s="19" t="s">
        <v>4</v>
      </c>
      <c r="F16" s="6" t="s">
        <v>70</v>
      </c>
    </row>
    <row r="17" ht="15.75" customHeight="1">
      <c r="A17" s="6" t="s">
        <v>91</v>
      </c>
      <c r="B17" s="6">
        <v>18.0</v>
      </c>
      <c r="C17" s="6">
        <v>25.0</v>
      </c>
      <c r="D17" s="6">
        <v>18.0</v>
      </c>
      <c r="E17" s="19" t="s">
        <v>4</v>
      </c>
      <c r="F17" s="6" t="s">
        <v>70</v>
      </c>
    </row>
    <row r="18" ht="15.75" customHeight="1">
      <c r="A18" s="6" t="s">
        <v>92</v>
      </c>
      <c r="B18" s="6">
        <v>219.0</v>
      </c>
      <c r="C18" s="6">
        <v>256.0</v>
      </c>
      <c r="D18" s="6">
        <v>219.0</v>
      </c>
      <c r="E18" s="19" t="s">
        <v>4</v>
      </c>
      <c r="F18" s="6" t="s">
        <v>70</v>
      </c>
    </row>
    <row r="19" ht="15.75" customHeight="1">
      <c r="A19" s="6" t="s">
        <v>93</v>
      </c>
      <c r="B19" s="6">
        <v>103.0</v>
      </c>
      <c r="C19" s="6">
        <v>130.0</v>
      </c>
      <c r="D19" s="6">
        <v>103.0</v>
      </c>
      <c r="E19" s="19" t="s">
        <v>4</v>
      </c>
      <c r="F19" s="6" t="s">
        <v>70</v>
      </c>
    </row>
    <row r="20" ht="15.75" customHeight="1">
      <c r="A20" s="6" t="s">
        <v>94</v>
      </c>
      <c r="B20" s="6">
        <v>988.0</v>
      </c>
      <c r="C20" s="6">
        <v>1051.0</v>
      </c>
      <c r="D20" s="6">
        <v>988.0</v>
      </c>
      <c r="E20" s="19" t="s">
        <v>4</v>
      </c>
      <c r="F20" s="6" t="s">
        <v>70</v>
      </c>
    </row>
    <row r="21" ht="15.75" customHeight="1">
      <c r="A21" s="6" t="s">
        <v>95</v>
      </c>
      <c r="B21" s="6">
        <v>23.0</v>
      </c>
      <c r="C21" s="6">
        <v>87.0</v>
      </c>
      <c r="D21" s="6">
        <v>23.0</v>
      </c>
      <c r="E21" s="19" t="s">
        <v>4</v>
      </c>
      <c r="F21" s="6" t="s">
        <v>70</v>
      </c>
    </row>
    <row r="22" ht="15.75" customHeight="1">
      <c r="A22" s="6" t="s">
        <v>96</v>
      </c>
      <c r="B22" s="6">
        <v>507.0</v>
      </c>
      <c r="C22" s="6">
        <v>532.0</v>
      </c>
      <c r="D22" s="6">
        <v>507.0</v>
      </c>
      <c r="E22" s="19" t="s">
        <v>4</v>
      </c>
      <c r="F22" s="6" t="s">
        <v>70</v>
      </c>
    </row>
    <row r="23" ht="15.75" customHeight="1">
      <c r="A23" s="6" t="s">
        <v>97</v>
      </c>
      <c r="B23" s="6">
        <v>508.0</v>
      </c>
      <c r="C23" s="6">
        <v>598.0</v>
      </c>
      <c r="D23" s="6">
        <v>508.0</v>
      </c>
      <c r="E23" s="19" t="s">
        <v>4</v>
      </c>
      <c r="F23" s="6" t="s">
        <v>70</v>
      </c>
    </row>
    <row r="24" ht="15.75" customHeight="1">
      <c r="A24" s="6" t="s">
        <v>98</v>
      </c>
      <c r="B24" s="6">
        <v>68.0</v>
      </c>
      <c r="C24" s="6">
        <v>78.0</v>
      </c>
      <c r="D24" s="6">
        <v>68.0</v>
      </c>
      <c r="E24" s="19" t="s">
        <v>4</v>
      </c>
      <c r="F24" s="6" t="s">
        <v>70</v>
      </c>
    </row>
    <row r="25" ht="15.75" customHeight="1">
      <c r="A25" s="6" t="s">
        <v>99</v>
      </c>
      <c r="B25" s="6">
        <v>1769.0</v>
      </c>
      <c r="C25" s="6">
        <v>1832.0</v>
      </c>
      <c r="D25" s="6">
        <v>1769.0</v>
      </c>
      <c r="E25" s="19" t="s">
        <v>4</v>
      </c>
      <c r="F25" s="6" t="s">
        <v>70</v>
      </c>
    </row>
    <row r="26" ht="15.75" customHeight="1">
      <c r="A26" s="6" t="s">
        <v>100</v>
      </c>
      <c r="B26" s="6">
        <v>857.0</v>
      </c>
      <c r="C26" s="6">
        <v>920.0</v>
      </c>
      <c r="D26" s="6">
        <v>857.0</v>
      </c>
      <c r="E26" s="19" t="s">
        <v>4</v>
      </c>
      <c r="F26" s="6" t="s">
        <v>70</v>
      </c>
    </row>
    <row r="27" ht="15.75" customHeight="1">
      <c r="A27" s="6" t="s">
        <v>101</v>
      </c>
      <c r="B27" s="6">
        <v>621.0</v>
      </c>
      <c r="C27" s="6">
        <v>666.0</v>
      </c>
      <c r="D27" s="6">
        <v>621.0</v>
      </c>
      <c r="E27" s="19" t="s">
        <v>4</v>
      </c>
      <c r="F27" s="6" t="s">
        <v>70</v>
      </c>
    </row>
    <row r="28" ht="15.75" customHeight="1">
      <c r="A28" s="6" t="s">
        <v>102</v>
      </c>
      <c r="B28" s="6">
        <v>274.0</v>
      </c>
      <c r="C28" s="6">
        <v>308.0</v>
      </c>
      <c r="D28" s="6">
        <v>274.0</v>
      </c>
      <c r="E28" s="19" t="s">
        <v>4</v>
      </c>
      <c r="F28" s="6" t="s">
        <v>70</v>
      </c>
    </row>
    <row r="29" ht="15.75" customHeight="1">
      <c r="A29" s="6" t="s">
        <v>103</v>
      </c>
      <c r="B29" s="6">
        <v>777.0</v>
      </c>
      <c r="C29" s="6">
        <v>937.0</v>
      </c>
      <c r="D29" s="6">
        <v>777.0</v>
      </c>
      <c r="E29" s="19" t="s">
        <v>4</v>
      </c>
      <c r="F29" s="6" t="s">
        <v>70</v>
      </c>
    </row>
    <row r="30" ht="15.75" customHeight="1">
      <c r="A30" s="6" t="s">
        <v>104</v>
      </c>
      <c r="B30" s="6">
        <v>1018.0</v>
      </c>
      <c r="C30" s="6">
        <v>1087.0</v>
      </c>
      <c r="D30" s="6">
        <v>1018.0</v>
      </c>
      <c r="E30" s="19" t="s">
        <v>4</v>
      </c>
      <c r="F30" s="6" t="s">
        <v>70</v>
      </c>
    </row>
    <row r="31" ht="15.75" customHeight="1">
      <c r="A31" s="6" t="s">
        <v>105</v>
      </c>
      <c r="B31" s="6">
        <v>91.0</v>
      </c>
      <c r="C31" s="6">
        <v>107.0</v>
      </c>
      <c r="D31" s="6">
        <v>91.0</v>
      </c>
      <c r="E31" s="19" t="s">
        <v>4</v>
      </c>
      <c r="F31" s="6" t="s">
        <v>70</v>
      </c>
    </row>
    <row r="32" ht="15.75" customHeight="1">
      <c r="A32" s="6" t="s">
        <v>106</v>
      </c>
      <c r="B32" s="6">
        <v>4133.0</v>
      </c>
      <c r="C32" s="6">
        <v>5252.0</v>
      </c>
      <c r="D32" s="6">
        <v>4133.0</v>
      </c>
      <c r="E32" s="19" t="s">
        <v>4</v>
      </c>
      <c r="F32" s="6" t="s">
        <v>70</v>
      </c>
    </row>
    <row r="33" ht="15.75" customHeight="1">
      <c r="A33" s="6" t="s">
        <v>107</v>
      </c>
      <c r="B33" s="6">
        <v>312.0</v>
      </c>
      <c r="C33" s="6">
        <v>380.0</v>
      </c>
      <c r="D33" s="6">
        <v>312.0</v>
      </c>
      <c r="E33" s="19" t="s">
        <v>4</v>
      </c>
      <c r="F33" s="6" t="s">
        <v>70</v>
      </c>
    </row>
    <row r="34" ht="15.75" customHeight="1">
      <c r="A34" s="6" t="s">
        <v>108</v>
      </c>
      <c r="B34" s="6">
        <v>955.0</v>
      </c>
      <c r="C34" s="6">
        <v>1065.0</v>
      </c>
      <c r="D34" s="6">
        <v>955.0</v>
      </c>
      <c r="E34" s="19" t="s">
        <v>4</v>
      </c>
      <c r="F34" s="6" t="s">
        <v>70</v>
      </c>
    </row>
    <row r="35" ht="15.75" customHeight="1">
      <c r="A35" s="6" t="s">
        <v>109</v>
      </c>
      <c r="B35" s="6">
        <v>50.0</v>
      </c>
      <c r="C35" s="6">
        <v>57.0</v>
      </c>
      <c r="D35" s="6">
        <v>50.0</v>
      </c>
      <c r="E35" s="19" t="s">
        <v>4</v>
      </c>
      <c r="F35" s="6" t="s">
        <v>70</v>
      </c>
    </row>
    <row r="36" ht="15.75" customHeight="1">
      <c r="A36" s="6" t="s">
        <v>110</v>
      </c>
      <c r="B36" s="6">
        <v>33.0</v>
      </c>
      <c r="C36" s="6">
        <v>41.0</v>
      </c>
      <c r="D36" s="6">
        <v>33.0</v>
      </c>
      <c r="E36" s="19" t="s">
        <v>4</v>
      </c>
      <c r="F36" s="6" t="s">
        <v>70</v>
      </c>
    </row>
    <row r="37" ht="15.75" customHeight="1">
      <c r="A37" s="6" t="s">
        <v>111</v>
      </c>
      <c r="B37" s="6">
        <v>1010.0</v>
      </c>
      <c r="C37" s="6">
        <v>1134.0</v>
      </c>
      <c r="D37" s="6">
        <v>1010.0</v>
      </c>
      <c r="E37" s="19" t="s">
        <v>4</v>
      </c>
      <c r="F37" s="6" t="s">
        <v>70</v>
      </c>
    </row>
    <row r="38" ht="15.75" customHeight="1">
      <c r="A38" s="6" t="s">
        <v>112</v>
      </c>
      <c r="B38" s="6">
        <v>3417.0</v>
      </c>
      <c r="C38" s="6">
        <v>3517.0</v>
      </c>
      <c r="D38" s="6">
        <v>3417.0</v>
      </c>
      <c r="E38" s="19" t="s">
        <v>4</v>
      </c>
      <c r="F38" s="6" t="s">
        <v>70</v>
      </c>
    </row>
    <row r="39" ht="15.75" customHeight="1">
      <c r="A39" s="6" t="s">
        <v>113</v>
      </c>
      <c r="B39" s="6">
        <v>470.0</v>
      </c>
      <c r="C39" s="6">
        <v>512.0</v>
      </c>
      <c r="D39" s="6">
        <v>470.0</v>
      </c>
      <c r="E39" s="19" t="s">
        <v>4</v>
      </c>
      <c r="F39" s="6" t="s">
        <v>70</v>
      </c>
    </row>
    <row r="40" ht="15.75" customHeight="1">
      <c r="A40" s="6" t="s">
        <v>114</v>
      </c>
      <c r="B40" s="6">
        <v>12.0</v>
      </c>
      <c r="C40" s="6">
        <v>16.0</v>
      </c>
      <c r="D40" s="6">
        <v>12.0</v>
      </c>
      <c r="E40" s="19" t="s">
        <v>4</v>
      </c>
      <c r="F40" s="6" t="s">
        <v>70</v>
      </c>
    </row>
    <row r="41" ht="15.75" customHeight="1">
      <c r="A41" s="6" t="s">
        <v>115</v>
      </c>
      <c r="B41" s="6">
        <v>313.0</v>
      </c>
      <c r="C41" s="6">
        <v>380.0</v>
      </c>
      <c r="D41" s="6">
        <v>313.0</v>
      </c>
      <c r="E41" s="19" t="s">
        <v>4</v>
      </c>
      <c r="F41" s="6" t="s">
        <v>70</v>
      </c>
    </row>
    <row r="42" ht="15.75" customHeight="1">
      <c r="A42" s="6" t="s">
        <v>116</v>
      </c>
      <c r="B42" s="6">
        <v>289.0</v>
      </c>
      <c r="C42" s="6">
        <v>363.0</v>
      </c>
      <c r="D42" s="6">
        <v>289.0</v>
      </c>
      <c r="E42" s="19" t="s">
        <v>4</v>
      </c>
      <c r="F42" s="6" t="s">
        <v>70</v>
      </c>
    </row>
    <row r="43" ht="15.75" customHeight="1">
      <c r="A43" s="6" t="s">
        <v>117</v>
      </c>
      <c r="B43" s="6">
        <v>843.0</v>
      </c>
      <c r="C43" s="6">
        <v>920.0</v>
      </c>
      <c r="D43" s="6">
        <v>843.0</v>
      </c>
      <c r="E43" s="19" t="s">
        <v>4</v>
      </c>
      <c r="F43" s="6" t="s">
        <v>70</v>
      </c>
    </row>
    <row r="44" ht="15.75" customHeight="1">
      <c r="A44" s="6" t="s">
        <v>118</v>
      </c>
      <c r="B44" s="6">
        <v>1040.0</v>
      </c>
      <c r="C44" s="6">
        <v>1195.0</v>
      </c>
      <c r="D44" s="6">
        <v>1040.0</v>
      </c>
      <c r="E44" s="19" t="s">
        <v>4</v>
      </c>
      <c r="F44" s="6" t="s">
        <v>70</v>
      </c>
    </row>
    <row r="45" ht="15.75" customHeight="1">
      <c r="A45" s="6" t="s">
        <v>119</v>
      </c>
      <c r="B45" s="6">
        <v>62.0</v>
      </c>
      <c r="C45" s="6">
        <v>63.0</v>
      </c>
      <c r="D45" s="6">
        <v>62.0</v>
      </c>
      <c r="E45" s="19" t="s">
        <v>4</v>
      </c>
      <c r="F45" s="6" t="s">
        <v>70</v>
      </c>
    </row>
    <row r="46" ht="15.75" customHeight="1">
      <c r="A46" s="6" t="s">
        <v>120</v>
      </c>
      <c r="B46" s="6">
        <v>239.0</v>
      </c>
      <c r="C46" s="6">
        <v>243.0</v>
      </c>
      <c r="D46" s="6">
        <v>239.0</v>
      </c>
      <c r="E46" s="19" t="s">
        <v>4</v>
      </c>
      <c r="F46" s="6" t="s">
        <v>70</v>
      </c>
    </row>
    <row r="47" ht="15.75" customHeight="1">
      <c r="A47" s="6" t="s">
        <v>121</v>
      </c>
      <c r="B47" s="6">
        <v>118.0</v>
      </c>
      <c r="C47" s="6">
        <v>151.0</v>
      </c>
      <c r="D47" s="6">
        <v>118.0</v>
      </c>
      <c r="E47" s="19" t="s">
        <v>4</v>
      </c>
      <c r="F47" s="6" t="s">
        <v>70</v>
      </c>
    </row>
    <row r="48" ht="15.75" customHeight="1">
      <c r="A48" s="6" t="s">
        <v>122</v>
      </c>
      <c r="B48" s="6">
        <v>32.0</v>
      </c>
      <c r="C48" s="6">
        <v>41.0</v>
      </c>
      <c r="D48" s="6">
        <v>32.0</v>
      </c>
      <c r="E48" s="19" t="s">
        <v>4</v>
      </c>
      <c r="F48" s="6" t="s">
        <v>70</v>
      </c>
    </row>
    <row r="49" ht="15.75" customHeight="1">
      <c r="A49" s="6" t="s">
        <v>123</v>
      </c>
      <c r="B49" s="6">
        <v>3613.0</v>
      </c>
      <c r="C49" s="6">
        <v>3832.0</v>
      </c>
      <c r="D49" s="6">
        <v>3613.0</v>
      </c>
      <c r="E49" s="19" t="s">
        <v>4</v>
      </c>
      <c r="F49" s="6" t="s">
        <v>70</v>
      </c>
    </row>
    <row r="50" ht="15.75" customHeight="1">
      <c r="A50" s="6" t="s">
        <v>124</v>
      </c>
      <c r="B50" s="6">
        <v>129.0</v>
      </c>
      <c r="C50" s="6">
        <v>163.0</v>
      </c>
      <c r="D50" s="6">
        <v>129.0</v>
      </c>
      <c r="E50" s="19" t="s">
        <v>4</v>
      </c>
      <c r="F50" s="6" t="s">
        <v>70</v>
      </c>
    </row>
    <row r="51" ht="15.75" customHeight="1">
      <c r="A51" s="6" t="s">
        <v>125</v>
      </c>
      <c r="B51" s="6">
        <v>106.0</v>
      </c>
      <c r="C51" s="6">
        <v>191.0</v>
      </c>
      <c r="D51" s="6">
        <v>106.0</v>
      </c>
      <c r="E51" s="19" t="s">
        <v>4</v>
      </c>
      <c r="F51" s="6" t="s">
        <v>70</v>
      </c>
    </row>
    <row r="52" ht="15.75" customHeight="1">
      <c r="A52" s="6" t="s">
        <v>126</v>
      </c>
      <c r="B52" s="6">
        <v>132.0</v>
      </c>
      <c r="C52" s="6">
        <v>147.0</v>
      </c>
      <c r="D52" s="6">
        <v>132.0</v>
      </c>
      <c r="E52" s="19" t="s">
        <v>4</v>
      </c>
      <c r="F52" s="6" t="s">
        <v>70</v>
      </c>
    </row>
    <row r="53" ht="15.75" customHeight="1">
      <c r="A53" s="6" t="s">
        <v>127</v>
      </c>
      <c r="B53" s="6">
        <v>20.0</v>
      </c>
      <c r="C53" s="6">
        <v>35.0</v>
      </c>
      <c r="D53" s="6">
        <v>20.0</v>
      </c>
      <c r="E53" s="19" t="s">
        <v>4</v>
      </c>
      <c r="F53" s="6" t="s">
        <v>70</v>
      </c>
    </row>
    <row r="54" ht="15.75" customHeight="1">
      <c r="A54" s="6" t="s">
        <v>128</v>
      </c>
      <c r="B54" s="6">
        <v>59.0</v>
      </c>
      <c r="C54" s="6">
        <v>129.0</v>
      </c>
      <c r="D54" s="6">
        <v>59.0</v>
      </c>
      <c r="E54" s="19" t="s">
        <v>4</v>
      </c>
      <c r="F54" s="6" t="s">
        <v>70</v>
      </c>
    </row>
    <row r="55" ht="15.75" customHeight="1">
      <c r="A55" s="6" t="s">
        <v>129</v>
      </c>
      <c r="B55" s="6">
        <v>11973.0</v>
      </c>
      <c r="C55" s="6">
        <v>12851.0</v>
      </c>
      <c r="D55" s="6">
        <v>11973.0</v>
      </c>
      <c r="E55" s="19" t="s">
        <v>4</v>
      </c>
      <c r="F55" s="6" t="s">
        <v>70</v>
      </c>
    </row>
    <row r="56" ht="15.75" customHeight="1">
      <c r="A56" s="6" t="s">
        <v>130</v>
      </c>
      <c r="B56" s="6">
        <v>36.0</v>
      </c>
      <c r="C56" s="6">
        <v>64.0</v>
      </c>
      <c r="D56" s="6">
        <v>36.0</v>
      </c>
      <c r="E56" s="19" t="s">
        <v>4</v>
      </c>
      <c r="F56" s="6" t="s">
        <v>70</v>
      </c>
    </row>
    <row r="57" ht="15.75" customHeight="1">
      <c r="A57" s="6" t="s">
        <v>131</v>
      </c>
      <c r="B57" s="6">
        <v>120.0</v>
      </c>
      <c r="C57" s="6">
        <v>149.0</v>
      </c>
      <c r="D57" s="6">
        <v>120.0</v>
      </c>
      <c r="E57" s="19" t="s">
        <v>4</v>
      </c>
      <c r="F57" s="6" t="s">
        <v>70</v>
      </c>
    </row>
    <row r="58" ht="15.75" customHeight="1">
      <c r="A58" s="6" t="s">
        <v>132</v>
      </c>
      <c r="B58" s="6">
        <v>135.0</v>
      </c>
      <c r="C58" s="6">
        <v>206.0</v>
      </c>
      <c r="D58" s="6">
        <v>135.0</v>
      </c>
      <c r="E58" s="19" t="s">
        <v>4</v>
      </c>
      <c r="F58" s="6" t="s">
        <v>70</v>
      </c>
    </row>
    <row r="59" ht="15.75" customHeight="1">
      <c r="A59" s="6" t="s">
        <v>133</v>
      </c>
      <c r="B59" s="6">
        <v>659.0</v>
      </c>
      <c r="C59" s="6">
        <v>984.0</v>
      </c>
      <c r="D59" s="6">
        <v>659.0</v>
      </c>
      <c r="E59" s="19" t="s">
        <v>4</v>
      </c>
      <c r="F59" s="6" t="s">
        <v>70</v>
      </c>
    </row>
    <row r="60" ht="15.75" customHeight="1">
      <c r="A60" s="6" t="s">
        <v>134</v>
      </c>
      <c r="B60" s="6">
        <v>33.0</v>
      </c>
      <c r="C60" s="6">
        <v>38.0</v>
      </c>
      <c r="D60" s="6">
        <v>33.0</v>
      </c>
      <c r="E60" s="19" t="s">
        <v>4</v>
      </c>
      <c r="F60" s="6" t="s">
        <v>70</v>
      </c>
    </row>
    <row r="61" ht="15.75" customHeight="1">
      <c r="A61" s="6" t="s">
        <v>135</v>
      </c>
      <c r="B61" s="6">
        <v>9.0</v>
      </c>
      <c r="C61" s="6">
        <v>10.0</v>
      </c>
      <c r="D61" s="6">
        <v>9.0</v>
      </c>
      <c r="E61" s="19" t="s">
        <v>4</v>
      </c>
      <c r="F61" s="6" t="s">
        <v>70</v>
      </c>
    </row>
    <row r="62" ht="15.75" customHeight="1">
      <c r="A62" s="6" t="s">
        <v>136</v>
      </c>
      <c r="B62" s="6">
        <v>28.0</v>
      </c>
      <c r="C62" s="6">
        <v>39.0</v>
      </c>
      <c r="D62" s="6">
        <v>28.0</v>
      </c>
      <c r="E62" s="19" t="s">
        <v>4</v>
      </c>
      <c r="F62" s="6" t="s">
        <v>70</v>
      </c>
    </row>
    <row r="63" ht="15.75" customHeight="1">
      <c r="A63" s="25">
        <v>38261.0</v>
      </c>
      <c r="B63" s="6">
        <v>6.0</v>
      </c>
      <c r="C63" s="6">
        <v>7.0</v>
      </c>
      <c r="D63" s="6">
        <v>6.0</v>
      </c>
      <c r="E63" s="19" t="s">
        <v>4</v>
      </c>
      <c r="F63" s="6" t="s">
        <v>70</v>
      </c>
    </row>
    <row r="64" ht="15.75" customHeight="1">
      <c r="A64" s="6" t="s">
        <v>137</v>
      </c>
      <c r="B64" s="6">
        <v>114.0</v>
      </c>
      <c r="C64" s="6">
        <v>143.0</v>
      </c>
      <c r="D64" s="6">
        <v>114.0</v>
      </c>
      <c r="E64" s="19" t="s">
        <v>4</v>
      </c>
      <c r="F64" s="6" t="s">
        <v>70</v>
      </c>
    </row>
    <row r="65" ht="15.75" customHeight="1">
      <c r="A65" s="6" t="s">
        <v>138</v>
      </c>
      <c r="B65" s="6">
        <v>122.0</v>
      </c>
      <c r="C65" s="6">
        <v>131.0</v>
      </c>
      <c r="D65" s="6">
        <v>122.0</v>
      </c>
      <c r="E65" s="19" t="s">
        <v>4</v>
      </c>
      <c r="F65" s="6" t="s">
        <v>70</v>
      </c>
    </row>
    <row r="66" ht="15.75" customHeight="1">
      <c r="A66" s="6" t="s">
        <v>139</v>
      </c>
      <c r="B66" s="6">
        <v>384.0</v>
      </c>
      <c r="C66" s="6">
        <v>436.0</v>
      </c>
      <c r="D66" s="6">
        <v>384.0</v>
      </c>
      <c r="E66" s="19" t="s">
        <v>4</v>
      </c>
      <c r="F66" s="6" t="s">
        <v>70</v>
      </c>
    </row>
    <row r="67" ht="15.75" customHeight="1">
      <c r="A67" s="6" t="s">
        <v>140</v>
      </c>
      <c r="B67" s="6">
        <v>41.0</v>
      </c>
      <c r="C67" s="6">
        <v>44.0</v>
      </c>
      <c r="D67" s="6">
        <v>41.0</v>
      </c>
      <c r="E67" s="19" t="s">
        <v>4</v>
      </c>
      <c r="F67" s="6" t="s">
        <v>70</v>
      </c>
    </row>
    <row r="68" ht="15.75" customHeight="1">
      <c r="A68" s="6" t="s">
        <v>141</v>
      </c>
      <c r="B68" s="6">
        <v>98.0</v>
      </c>
      <c r="C68" s="6">
        <v>107.0</v>
      </c>
      <c r="D68" s="6">
        <v>98.0</v>
      </c>
      <c r="E68" s="19" t="s">
        <v>4</v>
      </c>
      <c r="F68" s="6" t="s">
        <v>70</v>
      </c>
    </row>
    <row r="69" ht="15.75" customHeight="1">
      <c r="A69" s="6" t="s">
        <v>142</v>
      </c>
      <c r="B69" s="6">
        <v>198.0</v>
      </c>
      <c r="C69" s="6">
        <v>382.0</v>
      </c>
      <c r="D69" s="6">
        <v>198.0</v>
      </c>
      <c r="E69" s="19" t="s">
        <v>4</v>
      </c>
      <c r="F69" s="6" t="s">
        <v>70</v>
      </c>
    </row>
    <row r="70" ht="15.75" customHeight="1">
      <c r="A70" s="6" t="s">
        <v>143</v>
      </c>
      <c r="B70" s="6">
        <v>67.0</v>
      </c>
      <c r="C70" s="6">
        <v>190.0</v>
      </c>
      <c r="D70" s="6">
        <v>67.0</v>
      </c>
      <c r="E70" s="19" t="s">
        <v>4</v>
      </c>
      <c r="F70" s="6" t="s">
        <v>70</v>
      </c>
    </row>
    <row r="71" ht="15.75" customHeight="1">
      <c r="A71" s="6" t="s">
        <v>144</v>
      </c>
      <c r="B71" s="6">
        <v>2.0</v>
      </c>
      <c r="C71" s="6">
        <v>5.0</v>
      </c>
      <c r="D71" s="6">
        <v>2.0</v>
      </c>
      <c r="E71" s="19" t="s">
        <v>4</v>
      </c>
      <c r="F71" s="6" t="s">
        <v>70</v>
      </c>
    </row>
    <row r="72" ht="15.75" customHeight="1">
      <c r="A72" s="6" t="s">
        <v>145</v>
      </c>
      <c r="B72" s="6">
        <v>34.0</v>
      </c>
      <c r="C72" s="6">
        <v>43.0</v>
      </c>
      <c r="D72" s="6">
        <v>34.0</v>
      </c>
      <c r="E72" s="19" t="s">
        <v>4</v>
      </c>
      <c r="F72" s="6" t="s">
        <v>70</v>
      </c>
    </row>
    <row r="73" ht="15.75" customHeight="1">
      <c r="A73" s="6" t="s">
        <v>146</v>
      </c>
      <c r="B73" s="6">
        <v>2011.0</v>
      </c>
      <c r="C73" s="6">
        <v>2091.0</v>
      </c>
      <c r="D73" s="6">
        <v>2011.0</v>
      </c>
      <c r="E73" s="19" t="s">
        <v>4</v>
      </c>
      <c r="F73" s="6" t="s">
        <v>70</v>
      </c>
    </row>
    <row r="74" ht="15.75" customHeight="1">
      <c r="A74" s="6" t="s">
        <v>147</v>
      </c>
      <c r="B74" s="6">
        <v>154.0</v>
      </c>
      <c r="C74" s="6">
        <v>203.0</v>
      </c>
      <c r="D74" s="6">
        <v>154.0</v>
      </c>
      <c r="E74" s="19" t="s">
        <v>4</v>
      </c>
      <c r="F74" s="6" t="s">
        <v>70</v>
      </c>
    </row>
    <row r="75" ht="15.75" customHeight="1">
      <c r="A75" s="6" t="s">
        <v>148</v>
      </c>
      <c r="B75" s="6">
        <v>71.0</v>
      </c>
      <c r="C75" s="6">
        <v>79.0</v>
      </c>
      <c r="D75" s="6">
        <v>71.0</v>
      </c>
      <c r="E75" s="19" t="s">
        <v>4</v>
      </c>
      <c r="F75" s="6" t="s">
        <v>70</v>
      </c>
    </row>
    <row r="76" ht="15.75" customHeight="1">
      <c r="A76" s="6" t="s">
        <v>149</v>
      </c>
      <c r="B76" s="6">
        <v>383.0</v>
      </c>
      <c r="C76" s="6">
        <v>420.0</v>
      </c>
      <c r="D76" s="6">
        <v>383.0</v>
      </c>
      <c r="E76" s="19" t="s">
        <v>4</v>
      </c>
      <c r="F76" s="6" t="s">
        <v>70</v>
      </c>
    </row>
    <row r="77" ht="15.75" customHeight="1">
      <c r="A77" s="6" t="s">
        <v>150</v>
      </c>
      <c r="B77" s="6">
        <v>127.0</v>
      </c>
      <c r="C77" s="6">
        <v>164.0</v>
      </c>
      <c r="D77" s="6">
        <v>127.0</v>
      </c>
      <c r="E77" s="19" t="s">
        <v>4</v>
      </c>
      <c r="F77" s="6" t="s">
        <v>70</v>
      </c>
    </row>
    <row r="78" ht="15.75" customHeight="1">
      <c r="A78" s="6" t="s">
        <v>151</v>
      </c>
      <c r="B78" s="6">
        <v>73.0</v>
      </c>
      <c r="C78" s="6">
        <v>114.0</v>
      </c>
      <c r="D78" s="6">
        <v>73.0</v>
      </c>
      <c r="E78" s="19" t="s">
        <v>4</v>
      </c>
      <c r="F78" s="6" t="s">
        <v>70</v>
      </c>
    </row>
    <row r="79" ht="15.75" customHeight="1">
      <c r="A79" s="6" t="s">
        <v>152</v>
      </c>
      <c r="B79" s="6">
        <v>22.0</v>
      </c>
      <c r="C79" s="6">
        <v>40.0</v>
      </c>
      <c r="D79" s="6">
        <v>22.0</v>
      </c>
      <c r="E79" s="19" t="s">
        <v>4</v>
      </c>
      <c r="F79" s="6" t="s">
        <v>70</v>
      </c>
    </row>
    <row r="80" ht="15.75" customHeight="1">
      <c r="A80" s="6" t="s">
        <v>153</v>
      </c>
      <c r="B80" s="6">
        <v>119.0</v>
      </c>
      <c r="C80" s="6">
        <v>136.0</v>
      </c>
      <c r="D80" s="6">
        <v>119.0</v>
      </c>
      <c r="E80" s="19" t="s">
        <v>4</v>
      </c>
      <c r="F80" s="6" t="s">
        <v>70</v>
      </c>
    </row>
    <row r="81" ht="15.75" customHeight="1">
      <c r="A81" s="6" t="s">
        <v>154</v>
      </c>
      <c r="B81" s="6">
        <v>54.0</v>
      </c>
      <c r="C81" s="6">
        <v>66.0</v>
      </c>
      <c r="D81" s="6">
        <v>54.0</v>
      </c>
      <c r="E81" s="19" t="s">
        <v>4</v>
      </c>
      <c r="F81" s="6" t="s">
        <v>70</v>
      </c>
    </row>
    <row r="82" ht="15.75" customHeight="1">
      <c r="A82" s="6" t="s">
        <v>155</v>
      </c>
      <c r="B82" s="6">
        <v>316.0</v>
      </c>
      <c r="C82" s="6">
        <v>337.0</v>
      </c>
      <c r="D82" s="6">
        <v>316.0</v>
      </c>
      <c r="E82" s="19" t="s">
        <v>4</v>
      </c>
      <c r="F82" s="6" t="s">
        <v>70</v>
      </c>
    </row>
    <row r="83" ht="15.75" customHeight="1">
      <c r="A83" s="6" t="s">
        <v>156</v>
      </c>
      <c r="B83" s="6">
        <v>29.0</v>
      </c>
      <c r="C83" s="6">
        <v>33.0</v>
      </c>
      <c r="D83" s="6">
        <v>29.0</v>
      </c>
      <c r="E83" s="19" t="s">
        <v>4</v>
      </c>
      <c r="F83" s="6" t="s">
        <v>70</v>
      </c>
    </row>
    <row r="84" ht="15.75" customHeight="1">
      <c r="A84" s="6" t="s">
        <v>157</v>
      </c>
      <c r="B84" s="6">
        <v>28.0</v>
      </c>
      <c r="C84" s="6">
        <v>41.0</v>
      </c>
      <c r="D84" s="6">
        <v>28.0</v>
      </c>
      <c r="E84" s="19" t="s">
        <v>4</v>
      </c>
      <c r="F84" s="6" t="s">
        <v>70</v>
      </c>
    </row>
    <row r="85" ht="15.75" customHeight="1">
      <c r="A85" s="6" t="s">
        <v>158</v>
      </c>
      <c r="B85" s="6">
        <v>19.0</v>
      </c>
      <c r="C85" s="6">
        <v>23.0</v>
      </c>
      <c r="D85" s="6">
        <v>19.0</v>
      </c>
      <c r="E85" s="19" t="s">
        <v>4</v>
      </c>
      <c r="F85" s="6" t="s">
        <v>70</v>
      </c>
    </row>
    <row r="86" ht="15.75" customHeight="1">
      <c r="A86" s="6" t="s">
        <v>159</v>
      </c>
      <c r="B86" s="6">
        <v>367.0</v>
      </c>
      <c r="C86" s="6">
        <v>738.0</v>
      </c>
      <c r="D86" s="6">
        <v>367.0</v>
      </c>
      <c r="E86" s="19" t="s">
        <v>4</v>
      </c>
      <c r="F86" s="6" t="s">
        <v>70</v>
      </c>
    </row>
    <row r="87" ht="15.75" customHeight="1">
      <c r="A87" s="6" t="s">
        <v>160</v>
      </c>
      <c r="B87" s="6">
        <v>1.0</v>
      </c>
      <c r="C87" s="6">
        <v>1.0</v>
      </c>
      <c r="D87" s="6">
        <v>1.0</v>
      </c>
      <c r="E87" s="19" t="s">
        <v>4</v>
      </c>
      <c r="F87" s="6" t="s">
        <v>70</v>
      </c>
    </row>
    <row r="88" ht="15.75" customHeight="1">
      <c r="A88" s="6" t="s">
        <v>161</v>
      </c>
      <c r="B88" s="6">
        <v>313.0</v>
      </c>
      <c r="C88" s="6">
        <v>405.0</v>
      </c>
      <c r="D88" s="6">
        <v>313.0</v>
      </c>
      <c r="E88" s="19" t="s">
        <v>4</v>
      </c>
      <c r="F88" s="6" t="s">
        <v>70</v>
      </c>
    </row>
    <row r="89" ht="15.75" customHeight="1">
      <c r="A89" s="6" t="s">
        <v>162</v>
      </c>
      <c r="B89" s="6">
        <v>543.0</v>
      </c>
      <c r="C89" s="6">
        <v>596.0</v>
      </c>
      <c r="D89" s="6">
        <v>543.0</v>
      </c>
      <c r="E89" s="19" t="s">
        <v>4</v>
      </c>
      <c r="F89" s="6" t="s">
        <v>70</v>
      </c>
    </row>
    <row r="90" ht="15.75" customHeight="1">
      <c r="A90" s="6" t="s">
        <v>163</v>
      </c>
      <c r="B90" s="6">
        <v>1266.0</v>
      </c>
      <c r="C90" s="6">
        <v>1345.0</v>
      </c>
      <c r="D90" s="6">
        <v>1266.0</v>
      </c>
      <c r="E90" s="19" t="s">
        <v>4</v>
      </c>
      <c r="F90" s="6" t="s">
        <v>70</v>
      </c>
    </row>
    <row r="91" ht="15.75" customHeight="1">
      <c r="A91" s="6" t="s">
        <v>164</v>
      </c>
      <c r="B91" s="6">
        <v>144.0</v>
      </c>
      <c r="C91" s="6">
        <v>161.0</v>
      </c>
      <c r="D91" s="6">
        <v>144.0</v>
      </c>
      <c r="E91" s="19" t="s">
        <v>4</v>
      </c>
      <c r="F91" s="6" t="s">
        <v>70</v>
      </c>
    </row>
    <row r="92" ht="15.75" customHeight="1">
      <c r="A92" s="6" t="s">
        <v>165</v>
      </c>
      <c r="B92" s="6">
        <v>600.0</v>
      </c>
      <c r="C92" s="6">
        <v>674.0</v>
      </c>
      <c r="D92" s="6">
        <v>600.0</v>
      </c>
      <c r="E92" s="19" t="s">
        <v>4</v>
      </c>
      <c r="F92" s="6" t="s">
        <v>70</v>
      </c>
    </row>
    <row r="93" ht="15.75" customHeight="1">
      <c r="A93" s="6" t="s">
        <v>76</v>
      </c>
      <c r="B93" s="6">
        <v>45.0</v>
      </c>
      <c r="C93" s="6">
        <v>47.0</v>
      </c>
      <c r="D93" s="6">
        <v>45.0</v>
      </c>
      <c r="E93" s="19" t="s">
        <v>2</v>
      </c>
      <c r="F93" s="6" t="s">
        <v>70</v>
      </c>
    </row>
    <row r="94" ht="15.75" customHeight="1">
      <c r="A94" s="6" t="s">
        <v>77</v>
      </c>
      <c r="B94" s="6">
        <v>111577.0</v>
      </c>
      <c r="C94" s="6">
        <v>112959.0</v>
      </c>
      <c r="D94" s="6">
        <v>111577.0</v>
      </c>
      <c r="E94" s="19" t="s">
        <v>2</v>
      </c>
      <c r="F94" s="6" t="s">
        <v>70</v>
      </c>
    </row>
    <row r="95" ht="15.75" customHeight="1">
      <c r="A95" s="6" t="s">
        <v>78</v>
      </c>
      <c r="B95" s="6">
        <v>194.0</v>
      </c>
      <c r="C95" s="6">
        <v>235.0</v>
      </c>
      <c r="D95" s="6">
        <v>194.0</v>
      </c>
      <c r="E95" s="19" t="s">
        <v>2</v>
      </c>
      <c r="F95" s="6" t="s">
        <v>70</v>
      </c>
    </row>
    <row r="96" ht="15.75" customHeight="1">
      <c r="A96" s="6" t="s">
        <v>79</v>
      </c>
      <c r="B96" s="6">
        <v>276.0</v>
      </c>
      <c r="C96" s="6">
        <v>282.0</v>
      </c>
      <c r="D96" s="6">
        <v>276.0</v>
      </c>
      <c r="E96" s="19" t="s">
        <v>2</v>
      </c>
      <c r="F96" s="6" t="s">
        <v>70</v>
      </c>
    </row>
    <row r="97" ht="15.75" customHeight="1">
      <c r="A97" s="6" t="s">
        <v>80</v>
      </c>
      <c r="B97" s="6">
        <v>54.0</v>
      </c>
      <c r="C97" s="6">
        <v>58.0</v>
      </c>
      <c r="D97" s="6">
        <v>54.0</v>
      </c>
      <c r="E97" s="19" t="s">
        <v>2</v>
      </c>
      <c r="F97" s="6" t="s">
        <v>70</v>
      </c>
    </row>
    <row r="98" ht="15.75" customHeight="1">
      <c r="A98" s="6" t="s">
        <v>81</v>
      </c>
      <c r="B98" s="6">
        <v>301.0</v>
      </c>
      <c r="C98" s="6">
        <v>308.0</v>
      </c>
      <c r="D98" s="6">
        <v>301.0</v>
      </c>
      <c r="E98" s="19" t="s">
        <v>2</v>
      </c>
      <c r="F98" s="6" t="s">
        <v>70</v>
      </c>
    </row>
    <row r="99" ht="15.75" customHeight="1">
      <c r="A99" s="6" t="s">
        <v>82</v>
      </c>
      <c r="B99" s="6">
        <v>14.0</v>
      </c>
      <c r="C99" s="6">
        <v>24.0</v>
      </c>
      <c r="D99" s="6">
        <v>14.0</v>
      </c>
      <c r="E99" s="19" t="s">
        <v>2</v>
      </c>
      <c r="F99" s="6" t="s">
        <v>70</v>
      </c>
    </row>
    <row r="100" ht="15.75" customHeight="1">
      <c r="A100" s="6" t="s">
        <v>83</v>
      </c>
      <c r="B100" s="6">
        <v>89.0</v>
      </c>
      <c r="C100" s="6">
        <v>94.0</v>
      </c>
      <c r="D100" s="6">
        <v>89.0</v>
      </c>
      <c r="E100" s="19" t="s">
        <v>2</v>
      </c>
      <c r="F100" s="6" t="s">
        <v>70</v>
      </c>
    </row>
    <row r="101" ht="15.75" customHeight="1">
      <c r="A101" s="6" t="s">
        <v>84</v>
      </c>
      <c r="B101" s="6">
        <v>420.0</v>
      </c>
      <c r="C101" s="6">
        <v>441.0</v>
      </c>
      <c r="D101" s="6">
        <v>420.0</v>
      </c>
      <c r="E101" s="19" t="s">
        <v>2</v>
      </c>
      <c r="F101" s="6" t="s">
        <v>70</v>
      </c>
    </row>
    <row r="102" ht="15.75" customHeight="1">
      <c r="A102" s="6" t="s">
        <v>85</v>
      </c>
      <c r="B102" s="6">
        <v>107.0</v>
      </c>
      <c r="C102" s="6">
        <v>125.0</v>
      </c>
      <c r="D102" s="6">
        <v>107.0</v>
      </c>
      <c r="E102" s="19" t="s">
        <v>2</v>
      </c>
      <c r="F102" s="6" t="s">
        <v>70</v>
      </c>
    </row>
    <row r="103" ht="15.75" customHeight="1">
      <c r="A103" s="6" t="s">
        <v>86</v>
      </c>
      <c r="B103" s="6">
        <v>110.0</v>
      </c>
      <c r="C103" s="6">
        <v>134.0</v>
      </c>
      <c r="D103" s="6">
        <v>110.0</v>
      </c>
      <c r="E103" s="19" t="s">
        <v>2</v>
      </c>
      <c r="F103" s="6" t="s">
        <v>70</v>
      </c>
    </row>
    <row r="104" ht="15.75" customHeight="1">
      <c r="A104" s="6" t="s">
        <v>87</v>
      </c>
      <c r="B104" s="6">
        <v>262.0</v>
      </c>
      <c r="C104" s="6">
        <v>275.0</v>
      </c>
      <c r="D104" s="6">
        <v>262.0</v>
      </c>
      <c r="E104" s="19" t="s">
        <v>2</v>
      </c>
      <c r="F104" s="6" t="s">
        <v>70</v>
      </c>
    </row>
    <row r="105" ht="15.75" customHeight="1">
      <c r="A105" s="6" t="s">
        <v>88</v>
      </c>
      <c r="B105" s="6">
        <v>44.0</v>
      </c>
      <c r="C105" s="6">
        <v>48.0</v>
      </c>
      <c r="D105" s="6">
        <v>44.0</v>
      </c>
      <c r="E105" s="19" t="s">
        <v>2</v>
      </c>
      <c r="F105" s="6" t="s">
        <v>70</v>
      </c>
    </row>
    <row r="106" ht="15.75" customHeight="1">
      <c r="A106" s="6" t="s">
        <v>89</v>
      </c>
      <c r="B106" s="6">
        <v>556.0</v>
      </c>
      <c r="C106" s="6">
        <v>575.0</v>
      </c>
      <c r="D106" s="6">
        <v>556.0</v>
      </c>
      <c r="E106" s="19" t="s">
        <v>2</v>
      </c>
      <c r="F106" s="6" t="s">
        <v>70</v>
      </c>
    </row>
    <row r="107" ht="15.75" customHeight="1">
      <c r="A107" s="6" t="s">
        <v>90</v>
      </c>
      <c r="B107" s="6">
        <v>6377.0</v>
      </c>
      <c r="C107" s="6">
        <v>6461.0</v>
      </c>
      <c r="D107" s="6">
        <v>6377.0</v>
      </c>
      <c r="E107" s="19" t="s">
        <v>2</v>
      </c>
      <c r="F107" s="6" t="s">
        <v>70</v>
      </c>
    </row>
    <row r="108" ht="15.75" customHeight="1">
      <c r="A108" s="6" t="s">
        <v>91</v>
      </c>
      <c r="B108" s="6">
        <v>115.0</v>
      </c>
      <c r="C108" s="6">
        <v>129.0</v>
      </c>
      <c r="D108" s="6">
        <v>115.0</v>
      </c>
      <c r="E108" s="19" t="s">
        <v>2</v>
      </c>
      <c r="F108" s="6" t="s">
        <v>70</v>
      </c>
    </row>
    <row r="109" ht="15.75" customHeight="1">
      <c r="A109" s="6" t="s">
        <v>92</v>
      </c>
      <c r="B109" s="6">
        <v>2347.0</v>
      </c>
      <c r="C109" s="6">
        <v>2400.0</v>
      </c>
      <c r="D109" s="6">
        <v>2347.0</v>
      </c>
      <c r="E109" s="19" t="s">
        <v>2</v>
      </c>
      <c r="F109" s="6" t="s">
        <v>70</v>
      </c>
    </row>
    <row r="110" ht="15.75" customHeight="1">
      <c r="A110" s="6" t="s">
        <v>93</v>
      </c>
      <c r="B110" s="6">
        <v>712.0</v>
      </c>
      <c r="C110" s="6">
        <v>729.0</v>
      </c>
      <c r="D110" s="6">
        <v>712.0</v>
      </c>
      <c r="E110" s="19" t="s">
        <v>2</v>
      </c>
      <c r="F110" s="6" t="s">
        <v>70</v>
      </c>
    </row>
    <row r="111" ht="15.75" customHeight="1">
      <c r="A111" s="6" t="s">
        <v>94</v>
      </c>
      <c r="B111" s="6">
        <v>2027.0</v>
      </c>
      <c r="C111" s="6">
        <v>2109.0</v>
      </c>
      <c r="D111" s="6">
        <v>2027.0</v>
      </c>
      <c r="E111" s="19" t="s">
        <v>2</v>
      </c>
      <c r="F111" s="6" t="s">
        <v>70</v>
      </c>
    </row>
    <row r="112" ht="15.75" customHeight="1">
      <c r="A112" s="6" t="s">
        <v>95</v>
      </c>
      <c r="B112" s="6">
        <v>78.0</v>
      </c>
      <c r="C112" s="6">
        <v>89.0</v>
      </c>
      <c r="D112" s="6">
        <v>78.0</v>
      </c>
      <c r="E112" s="19" t="s">
        <v>2</v>
      </c>
      <c r="F112" s="6" t="s">
        <v>70</v>
      </c>
    </row>
    <row r="113" ht="15.75" customHeight="1">
      <c r="A113" s="6" t="s">
        <v>96</v>
      </c>
      <c r="B113" s="6">
        <v>1955.0</v>
      </c>
      <c r="C113" s="6">
        <v>1997.0</v>
      </c>
      <c r="D113" s="6">
        <v>1955.0</v>
      </c>
      <c r="E113" s="19" t="s">
        <v>2</v>
      </c>
      <c r="F113" s="6" t="s">
        <v>70</v>
      </c>
    </row>
    <row r="114" ht="15.75" customHeight="1">
      <c r="A114" s="6" t="s">
        <v>97</v>
      </c>
      <c r="B114" s="6">
        <v>1891.0</v>
      </c>
      <c r="C114" s="6">
        <v>1946.0</v>
      </c>
      <c r="D114" s="6">
        <v>1891.0</v>
      </c>
      <c r="E114" s="19" t="s">
        <v>2</v>
      </c>
      <c r="F114" s="6" t="s">
        <v>70</v>
      </c>
    </row>
    <row r="115" ht="15.75" customHeight="1">
      <c r="A115" s="6" t="s">
        <v>98</v>
      </c>
      <c r="B115" s="6">
        <v>324.0</v>
      </c>
      <c r="C115" s="6">
        <v>366.0</v>
      </c>
      <c r="D115" s="6">
        <v>324.0</v>
      </c>
      <c r="E115" s="19" t="s">
        <v>2</v>
      </c>
      <c r="F115" s="6" t="s">
        <v>70</v>
      </c>
    </row>
    <row r="116" ht="15.75" customHeight="1">
      <c r="A116" s="6" t="s">
        <v>99</v>
      </c>
      <c r="B116" s="6">
        <v>62887.0</v>
      </c>
      <c r="C116" s="6">
        <v>63371.0</v>
      </c>
      <c r="D116" s="6">
        <v>62887.0</v>
      </c>
      <c r="E116" s="19" t="s">
        <v>2</v>
      </c>
      <c r="F116" s="6" t="s">
        <v>70</v>
      </c>
    </row>
    <row r="117" ht="15.75" customHeight="1">
      <c r="A117" s="6" t="s">
        <v>100</v>
      </c>
      <c r="B117" s="6">
        <v>3961.0</v>
      </c>
      <c r="C117" s="6">
        <v>4165.0</v>
      </c>
      <c r="D117" s="6">
        <v>3961.0</v>
      </c>
      <c r="E117" s="19" t="s">
        <v>2</v>
      </c>
      <c r="F117" s="6" t="s">
        <v>70</v>
      </c>
    </row>
    <row r="118" ht="15.75" customHeight="1">
      <c r="A118" s="6" t="s">
        <v>101</v>
      </c>
      <c r="B118" s="6">
        <v>1436.0</v>
      </c>
      <c r="C118" s="6">
        <v>1464.0</v>
      </c>
      <c r="D118" s="6">
        <v>1436.0</v>
      </c>
      <c r="E118" s="19" t="s">
        <v>2</v>
      </c>
      <c r="F118" s="6" t="s">
        <v>70</v>
      </c>
    </row>
    <row r="119" ht="15.75" customHeight="1">
      <c r="A119" s="6" t="s">
        <v>102</v>
      </c>
      <c r="B119" s="6">
        <v>577.0</v>
      </c>
      <c r="C119" s="6">
        <v>660.0</v>
      </c>
      <c r="D119" s="6">
        <v>577.0</v>
      </c>
      <c r="E119" s="19" t="s">
        <v>2</v>
      </c>
      <c r="F119" s="6" t="s">
        <v>70</v>
      </c>
    </row>
    <row r="120" ht="15.75" customHeight="1">
      <c r="A120" s="6" t="s">
        <v>103</v>
      </c>
      <c r="B120" s="6">
        <v>1377.0</v>
      </c>
      <c r="C120" s="6">
        <v>1416.0</v>
      </c>
      <c r="D120" s="6">
        <v>1377.0</v>
      </c>
      <c r="E120" s="19" t="s">
        <v>2</v>
      </c>
      <c r="F120" s="6" t="s">
        <v>70</v>
      </c>
    </row>
    <row r="121" ht="15.75" customHeight="1">
      <c r="A121" s="6" t="s">
        <v>104</v>
      </c>
      <c r="B121" s="6">
        <v>4827.0</v>
      </c>
      <c r="C121" s="6">
        <v>4912.0</v>
      </c>
      <c r="D121" s="6">
        <v>4827.0</v>
      </c>
      <c r="E121" s="19" t="s">
        <v>2</v>
      </c>
      <c r="F121" s="6" t="s">
        <v>70</v>
      </c>
    </row>
    <row r="122" ht="15.75" customHeight="1">
      <c r="A122" s="6" t="s">
        <v>105</v>
      </c>
      <c r="B122" s="6">
        <v>167.0</v>
      </c>
      <c r="C122" s="6">
        <v>228.0</v>
      </c>
      <c r="D122" s="6">
        <v>167.0</v>
      </c>
      <c r="E122" s="19" t="s">
        <v>2</v>
      </c>
      <c r="F122" s="6" t="s">
        <v>70</v>
      </c>
    </row>
    <row r="123" ht="15.75" customHeight="1">
      <c r="A123" s="6" t="s">
        <v>106</v>
      </c>
      <c r="B123" s="6">
        <v>73.0</v>
      </c>
      <c r="C123" s="6">
        <v>82.0</v>
      </c>
      <c r="D123" s="6">
        <v>73.0</v>
      </c>
      <c r="E123" s="19" t="s">
        <v>2</v>
      </c>
      <c r="F123" s="6" t="s">
        <v>70</v>
      </c>
    </row>
    <row r="124" ht="15.75" customHeight="1">
      <c r="A124" s="6" t="s">
        <v>107</v>
      </c>
      <c r="B124" s="6">
        <v>557.0</v>
      </c>
      <c r="C124" s="6">
        <v>592.0</v>
      </c>
      <c r="D124" s="6">
        <v>557.0</v>
      </c>
      <c r="E124" s="19" t="s">
        <v>2</v>
      </c>
      <c r="F124" s="6" t="s">
        <v>70</v>
      </c>
    </row>
    <row r="125" ht="15.75" customHeight="1">
      <c r="A125" s="6" t="s">
        <v>108</v>
      </c>
      <c r="B125" s="6">
        <v>648.0</v>
      </c>
      <c r="C125" s="6">
        <v>698.0</v>
      </c>
      <c r="D125" s="6">
        <v>648.0</v>
      </c>
      <c r="E125" s="19" t="s">
        <v>2</v>
      </c>
      <c r="F125" s="6" t="s">
        <v>70</v>
      </c>
    </row>
    <row r="126" ht="15.75" customHeight="1">
      <c r="A126" s="6" t="s">
        <v>109</v>
      </c>
      <c r="B126" s="6">
        <v>138.0</v>
      </c>
      <c r="C126" s="6">
        <v>143.0</v>
      </c>
      <c r="D126" s="6">
        <v>138.0</v>
      </c>
      <c r="E126" s="19" t="s">
        <v>2</v>
      </c>
      <c r="F126" s="6" t="s">
        <v>70</v>
      </c>
    </row>
    <row r="127" ht="15.75" customHeight="1">
      <c r="A127" s="6" t="s">
        <v>110</v>
      </c>
      <c r="B127" s="6">
        <v>49.0</v>
      </c>
      <c r="C127" s="6">
        <v>51.0</v>
      </c>
      <c r="D127" s="6">
        <v>49.0</v>
      </c>
      <c r="E127" s="19" t="s">
        <v>2</v>
      </c>
      <c r="F127" s="6" t="s">
        <v>70</v>
      </c>
    </row>
    <row r="128" ht="15.75" customHeight="1">
      <c r="A128" s="6" t="s">
        <v>111</v>
      </c>
      <c r="B128" s="6">
        <v>2400.0</v>
      </c>
      <c r="C128" s="6">
        <v>2476.0</v>
      </c>
      <c r="D128" s="6">
        <v>2400.0</v>
      </c>
      <c r="E128" s="19" t="s">
        <v>2</v>
      </c>
      <c r="F128" s="6" t="s">
        <v>70</v>
      </c>
    </row>
    <row r="129" ht="15.75" customHeight="1">
      <c r="A129" s="6" t="s">
        <v>112</v>
      </c>
      <c r="B129" s="6">
        <v>13739.0</v>
      </c>
      <c r="C129" s="6">
        <v>13886.0</v>
      </c>
      <c r="D129" s="6">
        <v>13739.0</v>
      </c>
      <c r="E129" s="19" t="s">
        <v>2</v>
      </c>
      <c r="F129" s="6" t="s">
        <v>70</v>
      </c>
    </row>
    <row r="130" ht="15.75" customHeight="1">
      <c r="A130" s="6" t="s">
        <v>113</v>
      </c>
      <c r="B130" s="6">
        <v>819.0</v>
      </c>
      <c r="C130" s="6">
        <v>842.0</v>
      </c>
      <c r="D130" s="6">
        <v>819.0</v>
      </c>
      <c r="E130" s="19" t="s">
        <v>2</v>
      </c>
      <c r="F130" s="6" t="s">
        <v>70</v>
      </c>
    </row>
    <row r="131" ht="15.75" customHeight="1">
      <c r="A131" s="6" t="s">
        <v>114</v>
      </c>
      <c r="B131" s="6">
        <v>34.0</v>
      </c>
      <c r="C131" s="6">
        <v>40.0</v>
      </c>
      <c r="D131" s="6">
        <v>34.0</v>
      </c>
      <c r="E131" s="19" t="s">
        <v>2</v>
      </c>
      <c r="F131" s="6" t="s">
        <v>70</v>
      </c>
    </row>
    <row r="132" ht="15.75" customHeight="1">
      <c r="A132" s="6" t="s">
        <v>115</v>
      </c>
      <c r="B132" s="6">
        <v>1329.0</v>
      </c>
      <c r="C132" s="6">
        <v>1510.0</v>
      </c>
      <c r="D132" s="6">
        <v>1329.0</v>
      </c>
      <c r="E132" s="19" t="s">
        <v>2</v>
      </c>
      <c r="F132" s="6" t="s">
        <v>70</v>
      </c>
    </row>
    <row r="133" ht="15.75" customHeight="1">
      <c r="A133" s="6" t="s">
        <v>116</v>
      </c>
      <c r="B133" s="6">
        <v>328.0</v>
      </c>
      <c r="C133" s="6">
        <v>334.0</v>
      </c>
      <c r="D133" s="6">
        <v>328.0</v>
      </c>
      <c r="E133" s="19" t="s">
        <v>2</v>
      </c>
      <c r="F133" s="6" t="s">
        <v>70</v>
      </c>
    </row>
    <row r="134" ht="15.75" customHeight="1">
      <c r="A134" s="6" t="s">
        <v>117</v>
      </c>
      <c r="B134" s="6">
        <v>1540.0</v>
      </c>
      <c r="C134" s="6">
        <v>1567.0</v>
      </c>
      <c r="D134" s="6">
        <v>1540.0</v>
      </c>
      <c r="E134" s="19" t="s">
        <v>2</v>
      </c>
      <c r="F134" s="6" t="s">
        <v>70</v>
      </c>
    </row>
    <row r="135" ht="15.75" customHeight="1">
      <c r="A135" s="6" t="s">
        <v>118</v>
      </c>
      <c r="B135" s="6">
        <v>1494.0</v>
      </c>
      <c r="C135" s="6">
        <v>1650.0</v>
      </c>
      <c r="D135" s="6">
        <v>1494.0</v>
      </c>
      <c r="E135" s="19" t="s">
        <v>2</v>
      </c>
      <c r="F135" s="6" t="s">
        <v>70</v>
      </c>
    </row>
    <row r="136" ht="15.75" customHeight="1">
      <c r="A136" s="6" t="s">
        <v>119</v>
      </c>
      <c r="B136" s="6">
        <v>209.0</v>
      </c>
      <c r="C136" s="6">
        <v>215.0</v>
      </c>
      <c r="D136" s="6">
        <v>209.0</v>
      </c>
      <c r="E136" s="19" t="s">
        <v>2</v>
      </c>
      <c r="F136" s="6" t="s">
        <v>70</v>
      </c>
    </row>
    <row r="137" ht="15.75" customHeight="1">
      <c r="A137" s="6" t="s">
        <v>120</v>
      </c>
      <c r="B137" s="6">
        <v>289.0</v>
      </c>
      <c r="C137" s="6">
        <v>295.0</v>
      </c>
      <c r="D137" s="6">
        <v>289.0</v>
      </c>
      <c r="E137" s="19" t="s">
        <v>2</v>
      </c>
      <c r="F137" s="6" t="s">
        <v>70</v>
      </c>
    </row>
    <row r="138" ht="15.75" customHeight="1">
      <c r="A138" s="6" t="s">
        <v>121</v>
      </c>
      <c r="B138" s="6">
        <v>91.0</v>
      </c>
      <c r="C138" s="6">
        <v>120.0</v>
      </c>
      <c r="D138" s="6">
        <v>91.0</v>
      </c>
      <c r="E138" s="19" t="s">
        <v>2</v>
      </c>
      <c r="F138" s="6" t="s">
        <v>70</v>
      </c>
    </row>
    <row r="139" ht="15.75" customHeight="1">
      <c r="A139" s="6" t="s">
        <v>122</v>
      </c>
      <c r="B139" s="6">
        <v>76.0</v>
      </c>
      <c r="C139" s="6">
        <v>87.0</v>
      </c>
      <c r="D139" s="6">
        <v>76.0</v>
      </c>
      <c r="E139" s="19" t="s">
        <v>2</v>
      </c>
      <c r="F139" s="6" t="s">
        <v>70</v>
      </c>
    </row>
    <row r="140" ht="15.75" customHeight="1">
      <c r="A140" s="6" t="s">
        <v>123</v>
      </c>
      <c r="B140" s="6">
        <v>5705.0</v>
      </c>
      <c r="C140" s="6">
        <v>5862.0</v>
      </c>
      <c r="D140" s="6">
        <v>5705.0</v>
      </c>
      <c r="E140" s="19" t="s">
        <v>2</v>
      </c>
      <c r="F140" s="6" t="s">
        <v>70</v>
      </c>
    </row>
    <row r="141" ht="15.75" customHeight="1">
      <c r="A141" s="6" t="s">
        <v>124</v>
      </c>
      <c r="B141" s="6">
        <v>40.0</v>
      </c>
      <c r="C141" s="6">
        <v>44.0</v>
      </c>
      <c r="D141" s="6">
        <v>40.0</v>
      </c>
      <c r="E141" s="19" t="s">
        <v>2</v>
      </c>
      <c r="F141" s="6" t="s">
        <v>70</v>
      </c>
    </row>
    <row r="142" ht="15.75" customHeight="1">
      <c r="A142" s="6" t="s">
        <v>125</v>
      </c>
      <c r="B142" s="6">
        <v>16.0</v>
      </c>
      <c r="C142" s="6">
        <v>22.0</v>
      </c>
      <c r="D142" s="6">
        <v>16.0</v>
      </c>
      <c r="E142" s="19" t="s">
        <v>2</v>
      </c>
      <c r="F142" s="6" t="s">
        <v>70</v>
      </c>
    </row>
    <row r="143" ht="15.75" customHeight="1">
      <c r="A143" s="6" t="s">
        <v>126</v>
      </c>
      <c r="B143" s="6">
        <v>124.0</v>
      </c>
      <c r="C143" s="6">
        <v>140.0</v>
      </c>
      <c r="D143" s="6">
        <v>124.0</v>
      </c>
      <c r="E143" s="19" t="s">
        <v>2</v>
      </c>
      <c r="F143" s="6" t="s">
        <v>70</v>
      </c>
    </row>
    <row r="144" ht="15.75" customHeight="1">
      <c r="A144" s="6" t="s">
        <v>127</v>
      </c>
      <c r="B144" s="6">
        <v>65.0</v>
      </c>
      <c r="C144" s="6">
        <v>86.0</v>
      </c>
      <c r="D144" s="6">
        <v>65.0</v>
      </c>
      <c r="E144" s="19" t="s">
        <v>2</v>
      </c>
      <c r="F144" s="6" t="s">
        <v>70</v>
      </c>
    </row>
    <row r="145" ht="15.75" customHeight="1">
      <c r="A145" s="6" t="s">
        <v>128</v>
      </c>
      <c r="B145" s="6">
        <v>57.0</v>
      </c>
      <c r="C145" s="6">
        <v>73.0</v>
      </c>
      <c r="D145" s="6">
        <v>57.0</v>
      </c>
      <c r="E145" s="19" t="s">
        <v>2</v>
      </c>
      <c r="F145" s="6" t="s">
        <v>70</v>
      </c>
    </row>
    <row r="146" ht="15.75" customHeight="1">
      <c r="A146" s="6" t="s">
        <v>129</v>
      </c>
      <c r="B146" s="6">
        <v>43574.0</v>
      </c>
      <c r="C146" s="6">
        <v>43845.0</v>
      </c>
      <c r="D146" s="6">
        <v>43574.0</v>
      </c>
      <c r="E146" s="19" t="s">
        <v>2</v>
      </c>
      <c r="F146" s="6" t="s">
        <v>70</v>
      </c>
    </row>
    <row r="147" ht="15.75" customHeight="1">
      <c r="A147" s="6" t="s">
        <v>130</v>
      </c>
      <c r="B147" s="6">
        <v>475.0</v>
      </c>
      <c r="C147" s="6">
        <v>504.0</v>
      </c>
      <c r="D147" s="6">
        <v>475.0</v>
      </c>
      <c r="E147" s="19" t="s">
        <v>2</v>
      </c>
      <c r="F147" s="6" t="s">
        <v>70</v>
      </c>
    </row>
    <row r="148" ht="15.75" customHeight="1">
      <c r="A148" s="6" t="s">
        <v>131</v>
      </c>
      <c r="B148" s="6">
        <v>194.0</v>
      </c>
      <c r="C148" s="6">
        <v>201.0</v>
      </c>
      <c r="D148" s="6">
        <v>194.0</v>
      </c>
      <c r="E148" s="19" t="s">
        <v>2</v>
      </c>
      <c r="F148" s="6" t="s">
        <v>70</v>
      </c>
    </row>
    <row r="149" ht="15.75" customHeight="1">
      <c r="A149" s="6" t="s">
        <v>132</v>
      </c>
      <c r="B149" s="6">
        <v>27.0</v>
      </c>
      <c r="C149" s="6">
        <v>30.0</v>
      </c>
      <c r="D149" s="6">
        <v>27.0</v>
      </c>
      <c r="E149" s="19" t="s">
        <v>2</v>
      </c>
      <c r="F149" s="6" t="s">
        <v>70</v>
      </c>
    </row>
    <row r="150" ht="15.75" customHeight="1">
      <c r="A150" s="6" t="s">
        <v>133</v>
      </c>
      <c r="B150" s="6">
        <v>12830.0</v>
      </c>
      <c r="C150" s="6">
        <v>13083.0</v>
      </c>
      <c r="D150" s="6">
        <v>12830.0</v>
      </c>
      <c r="E150" s="19" t="s">
        <v>2</v>
      </c>
      <c r="F150" s="6" t="s">
        <v>70</v>
      </c>
    </row>
    <row r="151" ht="15.75" customHeight="1">
      <c r="A151" s="6" t="s">
        <v>134</v>
      </c>
      <c r="B151" s="6">
        <v>261.0</v>
      </c>
      <c r="C151" s="6">
        <v>285.0</v>
      </c>
      <c r="D151" s="6">
        <v>261.0</v>
      </c>
      <c r="E151" s="19" t="s">
        <v>2</v>
      </c>
      <c r="F151" s="6" t="s">
        <v>70</v>
      </c>
    </row>
    <row r="152" ht="15.75" customHeight="1">
      <c r="A152" s="6" t="s">
        <v>135</v>
      </c>
      <c r="B152" s="6">
        <v>35.0</v>
      </c>
      <c r="C152" s="6">
        <v>44.0</v>
      </c>
      <c r="D152" s="6">
        <v>35.0</v>
      </c>
      <c r="E152" s="19" t="s">
        <v>2</v>
      </c>
      <c r="F152" s="6" t="s">
        <v>70</v>
      </c>
    </row>
    <row r="153" ht="15.75" customHeight="1">
      <c r="A153" s="6" t="s">
        <v>136</v>
      </c>
      <c r="B153" s="6">
        <v>242.0</v>
      </c>
      <c r="C153" s="6">
        <v>285.0</v>
      </c>
      <c r="D153" s="6">
        <v>242.0</v>
      </c>
      <c r="E153" s="19" t="s">
        <v>2</v>
      </c>
      <c r="F153" s="6" t="s">
        <v>70</v>
      </c>
    </row>
    <row r="154" ht="15.75" customHeight="1">
      <c r="A154" s="25">
        <v>38261.0</v>
      </c>
      <c r="B154" s="6">
        <v>29.0</v>
      </c>
      <c r="C154" s="6">
        <v>38.0</v>
      </c>
      <c r="D154" s="6">
        <v>29.0</v>
      </c>
      <c r="E154" s="19" t="s">
        <v>2</v>
      </c>
      <c r="F154" s="6" t="s">
        <v>70</v>
      </c>
    </row>
    <row r="155" ht="15.75" customHeight="1">
      <c r="A155" s="6" t="s">
        <v>137</v>
      </c>
      <c r="B155" s="6">
        <v>271.0</v>
      </c>
      <c r="C155" s="6">
        <v>281.0</v>
      </c>
      <c r="D155" s="6">
        <v>271.0</v>
      </c>
      <c r="E155" s="19" t="s">
        <v>2</v>
      </c>
      <c r="F155" s="6" t="s">
        <v>70</v>
      </c>
    </row>
    <row r="156" ht="15.75" customHeight="1">
      <c r="A156" s="6" t="s">
        <v>138</v>
      </c>
      <c r="B156" s="6">
        <v>290.0</v>
      </c>
      <c r="C156" s="6">
        <v>318.0</v>
      </c>
      <c r="D156" s="6">
        <v>290.0</v>
      </c>
      <c r="E156" s="19" t="s">
        <v>2</v>
      </c>
      <c r="F156" s="6" t="s">
        <v>70</v>
      </c>
    </row>
    <row r="157" ht="15.75" customHeight="1">
      <c r="A157" s="6" t="s">
        <v>139</v>
      </c>
      <c r="B157" s="6">
        <v>2319.0</v>
      </c>
      <c r="C157" s="6">
        <v>2413.0</v>
      </c>
      <c r="D157" s="6">
        <v>2319.0</v>
      </c>
      <c r="E157" s="19" t="s">
        <v>2</v>
      </c>
      <c r="F157" s="6" t="s">
        <v>70</v>
      </c>
    </row>
    <row r="158" ht="15.75" customHeight="1">
      <c r="A158" s="6" t="s">
        <v>140</v>
      </c>
      <c r="B158" s="6">
        <v>122.0</v>
      </c>
      <c r="C158" s="6">
        <v>122.0</v>
      </c>
      <c r="D158" s="6">
        <v>122.0</v>
      </c>
      <c r="E158" s="19" t="s">
        <v>2</v>
      </c>
      <c r="F158" s="6" t="s">
        <v>70</v>
      </c>
    </row>
    <row r="159" ht="15.75" customHeight="1">
      <c r="A159" s="6" t="s">
        <v>141</v>
      </c>
      <c r="B159" s="6">
        <v>1442.0</v>
      </c>
      <c r="C159" s="6">
        <v>1512.0</v>
      </c>
      <c r="D159" s="6">
        <v>1442.0</v>
      </c>
      <c r="E159" s="19" t="s">
        <v>2</v>
      </c>
      <c r="F159" s="6" t="s">
        <v>70</v>
      </c>
    </row>
    <row r="160" ht="15.75" customHeight="1">
      <c r="A160" s="6" t="s">
        <v>142</v>
      </c>
      <c r="B160" s="6">
        <v>87.0</v>
      </c>
      <c r="C160" s="6">
        <v>132.0</v>
      </c>
      <c r="D160" s="6">
        <v>87.0</v>
      </c>
      <c r="E160" s="19" t="s">
        <v>2</v>
      </c>
      <c r="F160" s="6" t="s">
        <v>70</v>
      </c>
    </row>
    <row r="161" ht="15.75" customHeight="1">
      <c r="A161" s="6" t="s">
        <v>143</v>
      </c>
      <c r="B161" s="6">
        <v>28.0</v>
      </c>
      <c r="C161" s="6">
        <v>31.0</v>
      </c>
      <c r="D161" s="6">
        <v>28.0</v>
      </c>
      <c r="E161" s="19" t="s">
        <v>2</v>
      </c>
      <c r="F161" s="6" t="s">
        <v>70</v>
      </c>
    </row>
    <row r="162" ht="15.75" customHeight="1">
      <c r="A162" s="6" t="s">
        <v>144</v>
      </c>
      <c r="B162" s="6">
        <v>18.0</v>
      </c>
      <c r="C162" s="6">
        <v>26.0</v>
      </c>
      <c r="D162" s="6">
        <v>18.0</v>
      </c>
      <c r="E162" s="19" t="s">
        <v>2</v>
      </c>
      <c r="F162" s="6" t="s">
        <v>70</v>
      </c>
    </row>
    <row r="163" ht="15.75" customHeight="1">
      <c r="A163" s="6" t="s">
        <v>145</v>
      </c>
      <c r="B163" s="6">
        <v>106.0</v>
      </c>
      <c r="C163" s="6">
        <v>113.0</v>
      </c>
      <c r="D163" s="6">
        <v>106.0</v>
      </c>
      <c r="E163" s="19" t="s">
        <v>2</v>
      </c>
      <c r="F163" s="6" t="s">
        <v>70</v>
      </c>
    </row>
    <row r="164" ht="15.75" customHeight="1">
      <c r="A164" s="6" t="s">
        <v>146</v>
      </c>
      <c r="B164" s="6">
        <v>6581.0</v>
      </c>
      <c r="C164" s="6">
        <v>6676.0</v>
      </c>
      <c r="D164" s="6">
        <v>6581.0</v>
      </c>
      <c r="E164" s="19" t="s">
        <v>2</v>
      </c>
      <c r="F164" s="6" t="s">
        <v>70</v>
      </c>
    </row>
    <row r="165" ht="15.75" customHeight="1">
      <c r="A165" s="6" t="s">
        <v>147</v>
      </c>
      <c r="B165" s="6">
        <v>424.0</v>
      </c>
      <c r="C165" s="6">
        <v>440.0</v>
      </c>
      <c r="D165" s="6">
        <v>424.0</v>
      </c>
      <c r="E165" s="19" t="s">
        <v>2</v>
      </c>
      <c r="F165" s="6" t="s">
        <v>70</v>
      </c>
    </row>
    <row r="166" ht="15.75" customHeight="1">
      <c r="A166" s="6" t="s">
        <v>148</v>
      </c>
      <c r="B166" s="6">
        <v>144.0</v>
      </c>
      <c r="C166" s="6">
        <v>157.0</v>
      </c>
      <c r="D166" s="6">
        <v>144.0</v>
      </c>
      <c r="E166" s="19" t="s">
        <v>2</v>
      </c>
      <c r="F166" s="6" t="s">
        <v>70</v>
      </c>
    </row>
    <row r="167" ht="15.75" customHeight="1">
      <c r="A167" s="6" t="s">
        <v>149</v>
      </c>
      <c r="B167" s="6">
        <v>112.0</v>
      </c>
      <c r="C167" s="6">
        <v>118.0</v>
      </c>
      <c r="D167" s="6">
        <v>112.0</v>
      </c>
      <c r="E167" s="19" t="s">
        <v>2</v>
      </c>
      <c r="F167" s="6" t="s">
        <v>70</v>
      </c>
    </row>
    <row r="168" ht="15.75" customHeight="1">
      <c r="A168" s="6" t="s">
        <v>150</v>
      </c>
      <c r="B168" s="6">
        <v>24.0</v>
      </c>
      <c r="C168" s="6">
        <v>30.0</v>
      </c>
      <c r="D168" s="6">
        <v>24.0</v>
      </c>
      <c r="E168" s="19" t="s">
        <v>2</v>
      </c>
      <c r="F168" s="6" t="s">
        <v>70</v>
      </c>
    </row>
    <row r="169" ht="15.75" customHeight="1">
      <c r="A169" s="6" t="s">
        <v>151</v>
      </c>
      <c r="B169" s="6">
        <v>135.0</v>
      </c>
      <c r="C169" s="6">
        <v>180.0</v>
      </c>
      <c r="D169" s="6">
        <v>135.0</v>
      </c>
      <c r="E169" s="19" t="s">
        <v>2</v>
      </c>
      <c r="F169" s="6" t="s">
        <v>70</v>
      </c>
    </row>
    <row r="170" ht="15.75" customHeight="1">
      <c r="A170" s="6" t="s">
        <v>152</v>
      </c>
      <c r="B170" s="6">
        <v>77.0</v>
      </c>
      <c r="C170" s="6">
        <v>106.0</v>
      </c>
      <c r="D170" s="6">
        <v>77.0</v>
      </c>
      <c r="E170" s="19" t="s">
        <v>2</v>
      </c>
      <c r="F170" s="6" t="s">
        <v>70</v>
      </c>
    </row>
    <row r="171" ht="15.75" customHeight="1">
      <c r="A171" s="6" t="s">
        <v>153</v>
      </c>
      <c r="B171" s="6">
        <v>340.0</v>
      </c>
      <c r="C171" s="6">
        <v>348.0</v>
      </c>
      <c r="D171" s="6">
        <v>340.0</v>
      </c>
      <c r="E171" s="19" t="s">
        <v>2</v>
      </c>
      <c r="F171" s="6" t="s">
        <v>70</v>
      </c>
    </row>
    <row r="172" ht="15.75" customHeight="1">
      <c r="A172" s="6" t="s">
        <v>154</v>
      </c>
      <c r="B172" s="6">
        <v>419.0</v>
      </c>
      <c r="C172" s="6">
        <v>456.0</v>
      </c>
      <c r="D172" s="6">
        <v>419.0</v>
      </c>
      <c r="E172" s="19" t="s">
        <v>2</v>
      </c>
      <c r="F172" s="6" t="s">
        <v>70</v>
      </c>
    </row>
    <row r="173" ht="15.75" customHeight="1">
      <c r="A173" s="6" t="s">
        <v>155</v>
      </c>
      <c r="B173" s="6">
        <v>1067.0</v>
      </c>
      <c r="C173" s="6">
        <v>1086.0</v>
      </c>
      <c r="D173" s="6">
        <v>1067.0</v>
      </c>
      <c r="E173" s="19" t="s">
        <v>2</v>
      </c>
      <c r="F173" s="6" t="s">
        <v>70</v>
      </c>
    </row>
    <row r="174" ht="15.75" customHeight="1">
      <c r="A174" s="6" t="s">
        <v>156</v>
      </c>
      <c r="B174" s="6">
        <v>141.0</v>
      </c>
      <c r="C174" s="6">
        <v>162.0</v>
      </c>
      <c r="D174" s="6">
        <v>141.0</v>
      </c>
      <c r="E174" s="19" t="s">
        <v>2</v>
      </c>
      <c r="F174" s="6" t="s">
        <v>70</v>
      </c>
    </row>
    <row r="175" ht="15.75" customHeight="1">
      <c r="A175" s="6" t="s">
        <v>157</v>
      </c>
      <c r="B175" s="6">
        <v>100.0</v>
      </c>
      <c r="C175" s="6">
        <v>133.0</v>
      </c>
      <c r="D175" s="6">
        <v>100.0</v>
      </c>
      <c r="E175" s="19" t="s">
        <v>2</v>
      </c>
      <c r="F175" s="6" t="s">
        <v>70</v>
      </c>
    </row>
    <row r="176" ht="15.75" customHeight="1">
      <c r="A176" s="6" t="s">
        <v>158</v>
      </c>
      <c r="B176" s="6">
        <v>99.0</v>
      </c>
      <c r="C176" s="6">
        <v>102.0</v>
      </c>
      <c r="D176" s="6">
        <v>99.0</v>
      </c>
      <c r="E176" s="19" t="s">
        <v>2</v>
      </c>
      <c r="F176" s="6" t="s">
        <v>70</v>
      </c>
    </row>
    <row r="177" ht="15.75" customHeight="1">
      <c r="A177" s="6" t="s">
        <v>159</v>
      </c>
      <c r="B177" s="6">
        <v>211.0</v>
      </c>
      <c r="C177" s="6">
        <v>285.0</v>
      </c>
      <c r="D177" s="6">
        <v>211.0</v>
      </c>
      <c r="E177" s="19" t="s">
        <v>2</v>
      </c>
      <c r="F177" s="6" t="s">
        <v>70</v>
      </c>
    </row>
    <row r="178" ht="15.75" customHeight="1">
      <c r="A178" s="6" t="s">
        <v>160</v>
      </c>
      <c r="B178" s="6">
        <v>4.0</v>
      </c>
      <c r="C178" s="6">
        <v>5.0</v>
      </c>
      <c r="D178" s="6">
        <v>4.0</v>
      </c>
      <c r="E178" s="19" t="s">
        <v>2</v>
      </c>
      <c r="F178" s="6" t="s">
        <v>70</v>
      </c>
    </row>
    <row r="179" ht="15.75" customHeight="1">
      <c r="A179" s="6" t="s">
        <v>161</v>
      </c>
      <c r="B179" s="6">
        <v>686.0</v>
      </c>
      <c r="C179" s="6">
        <v>695.0</v>
      </c>
      <c r="D179" s="6">
        <v>686.0</v>
      </c>
      <c r="E179" s="19" t="s">
        <v>2</v>
      </c>
      <c r="F179" s="6" t="s">
        <v>70</v>
      </c>
    </row>
    <row r="180" ht="15.75" customHeight="1">
      <c r="A180" s="6" t="s">
        <v>162</v>
      </c>
      <c r="B180" s="6">
        <v>1026.0</v>
      </c>
      <c r="C180" s="6">
        <v>1057.0</v>
      </c>
      <c r="D180" s="6">
        <v>1026.0</v>
      </c>
      <c r="E180" s="19" t="s">
        <v>2</v>
      </c>
      <c r="F180" s="6" t="s">
        <v>70</v>
      </c>
    </row>
    <row r="181" ht="15.75" customHeight="1">
      <c r="A181" s="6" t="s">
        <v>163</v>
      </c>
      <c r="B181" s="6">
        <v>1608.0</v>
      </c>
      <c r="C181" s="6">
        <v>1634.0</v>
      </c>
      <c r="D181" s="6">
        <v>1608.0</v>
      </c>
      <c r="E181" s="19" t="s">
        <v>2</v>
      </c>
      <c r="F181" s="6" t="s">
        <v>70</v>
      </c>
    </row>
    <row r="182" ht="15.75" customHeight="1">
      <c r="A182" s="6" t="s">
        <v>164</v>
      </c>
      <c r="B182" s="6">
        <v>597.0</v>
      </c>
      <c r="C182" s="6">
        <v>616.0</v>
      </c>
      <c r="D182" s="6">
        <v>597.0</v>
      </c>
      <c r="E182" s="19" t="s">
        <v>2</v>
      </c>
      <c r="F182" s="6" t="s">
        <v>70</v>
      </c>
    </row>
    <row r="183" ht="15.75" customHeight="1">
      <c r="A183" s="6" t="s">
        <v>165</v>
      </c>
      <c r="B183" s="6">
        <v>743.0</v>
      </c>
      <c r="C183" s="6">
        <v>755.0</v>
      </c>
      <c r="D183" s="6">
        <v>743.0</v>
      </c>
      <c r="E183" s="19" t="s">
        <v>2</v>
      </c>
      <c r="F183" s="6" t="s">
        <v>70</v>
      </c>
    </row>
    <row r="184" ht="15.75" customHeight="1">
      <c r="A184" s="6" t="s">
        <v>76</v>
      </c>
      <c r="B184" s="6">
        <v>23.0</v>
      </c>
      <c r="C184" s="6">
        <v>28.0</v>
      </c>
      <c r="D184" s="6">
        <v>23.0</v>
      </c>
      <c r="E184" s="19" t="s">
        <v>3</v>
      </c>
      <c r="F184" s="6" t="s">
        <v>70</v>
      </c>
    </row>
    <row r="185" ht="15.75" customHeight="1">
      <c r="A185" s="6" t="s">
        <v>77</v>
      </c>
      <c r="B185" s="6">
        <v>63627.0</v>
      </c>
      <c r="C185" s="6">
        <v>65036.0</v>
      </c>
      <c r="D185" s="6">
        <v>63627.0</v>
      </c>
      <c r="E185" s="19" t="s">
        <v>3</v>
      </c>
      <c r="F185" s="6" t="s">
        <v>70</v>
      </c>
    </row>
    <row r="186" ht="15.75" customHeight="1">
      <c r="A186" s="6" t="s">
        <v>78</v>
      </c>
      <c r="B186" s="6">
        <v>85.0</v>
      </c>
      <c r="C186" s="6">
        <v>94.0</v>
      </c>
      <c r="D186" s="6">
        <v>85.0</v>
      </c>
      <c r="E186" s="19" t="s">
        <v>3</v>
      </c>
      <c r="F186" s="6" t="s">
        <v>70</v>
      </c>
    </row>
    <row r="187" ht="15.75" customHeight="1">
      <c r="A187" s="6" t="s">
        <v>79</v>
      </c>
      <c r="B187" s="6">
        <v>153.0</v>
      </c>
      <c r="C187" s="6">
        <v>156.0</v>
      </c>
      <c r="D187" s="6">
        <v>153.0</v>
      </c>
      <c r="E187" s="19" t="s">
        <v>3</v>
      </c>
      <c r="F187" s="6" t="s">
        <v>70</v>
      </c>
    </row>
    <row r="188" ht="15.75" customHeight="1">
      <c r="A188" s="6" t="s">
        <v>80</v>
      </c>
      <c r="B188" s="6">
        <v>37.0</v>
      </c>
      <c r="C188" s="6">
        <v>39.0</v>
      </c>
      <c r="D188" s="6">
        <v>37.0</v>
      </c>
      <c r="E188" s="19" t="s">
        <v>3</v>
      </c>
      <c r="F188" s="6" t="s">
        <v>70</v>
      </c>
    </row>
    <row r="189" ht="15.75" customHeight="1">
      <c r="A189" s="6" t="s">
        <v>81</v>
      </c>
      <c r="B189" s="6">
        <v>326.0</v>
      </c>
      <c r="C189" s="6">
        <v>330.0</v>
      </c>
      <c r="D189" s="6">
        <v>326.0</v>
      </c>
      <c r="E189" s="19" t="s">
        <v>3</v>
      </c>
      <c r="F189" s="6" t="s">
        <v>70</v>
      </c>
    </row>
    <row r="190" ht="15.75" customHeight="1">
      <c r="A190" s="6" t="s">
        <v>82</v>
      </c>
      <c r="B190" s="6">
        <v>17.0</v>
      </c>
      <c r="C190" s="6">
        <v>23.0</v>
      </c>
      <c r="D190" s="6">
        <v>17.0</v>
      </c>
      <c r="E190" s="19" t="s">
        <v>3</v>
      </c>
      <c r="F190" s="6" t="s">
        <v>70</v>
      </c>
    </row>
    <row r="191" ht="15.75" customHeight="1">
      <c r="A191" s="6" t="s">
        <v>83</v>
      </c>
      <c r="B191" s="6">
        <v>220.0</v>
      </c>
      <c r="C191" s="6">
        <v>223.0</v>
      </c>
      <c r="D191" s="6">
        <v>220.0</v>
      </c>
      <c r="E191" s="19" t="s">
        <v>3</v>
      </c>
      <c r="F191" s="6" t="s">
        <v>70</v>
      </c>
    </row>
    <row r="192" ht="15.75" customHeight="1">
      <c r="A192" s="6" t="s">
        <v>84</v>
      </c>
      <c r="B192" s="6">
        <v>133.0</v>
      </c>
      <c r="C192" s="6">
        <v>145.0</v>
      </c>
      <c r="D192" s="6">
        <v>133.0</v>
      </c>
      <c r="E192" s="19" t="s">
        <v>3</v>
      </c>
      <c r="F192" s="6" t="s">
        <v>70</v>
      </c>
    </row>
    <row r="193" ht="15.75" customHeight="1">
      <c r="A193" s="6" t="s">
        <v>85</v>
      </c>
      <c r="B193" s="6">
        <v>58.0</v>
      </c>
      <c r="C193" s="6">
        <v>68.0</v>
      </c>
      <c r="D193" s="6">
        <v>58.0</v>
      </c>
      <c r="E193" s="19" t="s">
        <v>3</v>
      </c>
      <c r="F193" s="6" t="s">
        <v>70</v>
      </c>
    </row>
    <row r="194" ht="15.75" customHeight="1">
      <c r="A194" s="6" t="s">
        <v>86</v>
      </c>
      <c r="B194" s="6">
        <v>7.0</v>
      </c>
      <c r="C194" s="6">
        <v>11.0</v>
      </c>
      <c r="D194" s="6">
        <v>7.0</v>
      </c>
      <c r="E194" s="19" t="s">
        <v>3</v>
      </c>
      <c r="F194" s="6" t="s">
        <v>70</v>
      </c>
    </row>
    <row r="195" ht="15.75" customHeight="1">
      <c r="A195" s="6" t="s">
        <v>87</v>
      </c>
      <c r="B195" s="6">
        <v>72.0</v>
      </c>
      <c r="C195" s="6">
        <v>81.0</v>
      </c>
      <c r="D195" s="6">
        <v>72.0</v>
      </c>
      <c r="E195" s="19" t="s">
        <v>3</v>
      </c>
      <c r="F195" s="6" t="s">
        <v>70</v>
      </c>
    </row>
    <row r="196" ht="15.75" customHeight="1">
      <c r="A196" s="6" t="s">
        <v>88</v>
      </c>
      <c r="B196" s="6">
        <v>9.0</v>
      </c>
      <c r="C196" s="6">
        <v>12.0</v>
      </c>
      <c r="D196" s="6">
        <v>9.0</v>
      </c>
      <c r="E196" s="19" t="s">
        <v>3</v>
      </c>
      <c r="F196" s="6" t="s">
        <v>70</v>
      </c>
    </row>
    <row r="197" ht="15.75" customHeight="1">
      <c r="A197" s="6" t="s">
        <v>89</v>
      </c>
      <c r="B197" s="6">
        <v>303.0</v>
      </c>
      <c r="C197" s="6">
        <v>325.0</v>
      </c>
      <c r="D197" s="6">
        <v>303.0</v>
      </c>
      <c r="E197" s="19" t="s">
        <v>3</v>
      </c>
      <c r="F197" s="6" t="s">
        <v>70</v>
      </c>
    </row>
    <row r="198" ht="15.75" customHeight="1">
      <c r="A198" s="6" t="s">
        <v>90</v>
      </c>
      <c r="B198" s="6">
        <v>7903.0</v>
      </c>
      <c r="C198" s="6">
        <v>8091.0</v>
      </c>
      <c r="D198" s="6">
        <v>7903.0</v>
      </c>
      <c r="E198" s="19" t="s">
        <v>3</v>
      </c>
      <c r="F198" s="6" t="s">
        <v>70</v>
      </c>
    </row>
    <row r="199" ht="15.75" customHeight="1">
      <c r="A199" s="6" t="s">
        <v>91</v>
      </c>
      <c r="B199" s="6">
        <v>53.0</v>
      </c>
      <c r="C199" s="6">
        <v>60.0</v>
      </c>
      <c r="D199" s="6">
        <v>53.0</v>
      </c>
      <c r="E199" s="19" t="s">
        <v>3</v>
      </c>
      <c r="F199" s="6" t="s">
        <v>70</v>
      </c>
    </row>
    <row r="200" ht="15.75" customHeight="1">
      <c r="A200" s="6" t="s">
        <v>92</v>
      </c>
      <c r="B200" s="6">
        <v>120.0</v>
      </c>
      <c r="C200" s="6">
        <v>128.0</v>
      </c>
      <c r="D200" s="6">
        <v>120.0</v>
      </c>
      <c r="E200" s="19" t="s">
        <v>3</v>
      </c>
      <c r="F200" s="6" t="s">
        <v>70</v>
      </c>
    </row>
    <row r="201" ht="15.75" customHeight="1">
      <c r="A201" s="6" t="s">
        <v>93</v>
      </c>
      <c r="B201" s="6">
        <v>277.0</v>
      </c>
      <c r="C201" s="6">
        <v>289.0</v>
      </c>
      <c r="D201" s="6">
        <v>277.0</v>
      </c>
      <c r="E201" s="19" t="s">
        <v>3</v>
      </c>
      <c r="F201" s="6" t="s">
        <v>70</v>
      </c>
    </row>
    <row r="202" ht="15.75" customHeight="1">
      <c r="A202" s="6" t="s">
        <v>94</v>
      </c>
      <c r="B202" s="6">
        <v>1761.0</v>
      </c>
      <c r="C202" s="6">
        <v>1813.0</v>
      </c>
      <c r="D202" s="6">
        <v>1761.0</v>
      </c>
      <c r="E202" s="19" t="s">
        <v>3</v>
      </c>
      <c r="F202" s="6" t="s">
        <v>70</v>
      </c>
    </row>
    <row r="203" ht="15.75" customHeight="1">
      <c r="A203" s="6" t="s">
        <v>95</v>
      </c>
      <c r="B203" s="6">
        <v>27.0</v>
      </c>
      <c r="C203" s="6">
        <v>33.0</v>
      </c>
      <c r="D203" s="6">
        <v>27.0</v>
      </c>
      <c r="E203" s="19" t="s">
        <v>3</v>
      </c>
      <c r="F203" s="6" t="s">
        <v>70</v>
      </c>
    </row>
    <row r="204" ht="15.75" customHeight="1">
      <c r="A204" s="6" t="s">
        <v>96</v>
      </c>
      <c r="B204" s="6">
        <v>618.0</v>
      </c>
      <c r="C204" s="6">
        <v>638.0</v>
      </c>
      <c r="D204" s="6">
        <v>618.0</v>
      </c>
      <c r="E204" s="19" t="s">
        <v>3</v>
      </c>
      <c r="F204" s="6" t="s">
        <v>70</v>
      </c>
    </row>
    <row r="205" ht="15.75" customHeight="1">
      <c r="A205" s="6" t="s">
        <v>97</v>
      </c>
      <c r="B205" s="6">
        <v>546.0</v>
      </c>
      <c r="C205" s="6">
        <v>564.0</v>
      </c>
      <c r="D205" s="6">
        <v>546.0</v>
      </c>
      <c r="E205" s="19" t="s">
        <v>3</v>
      </c>
      <c r="F205" s="6" t="s">
        <v>70</v>
      </c>
    </row>
    <row r="206" ht="15.75" customHeight="1">
      <c r="A206" s="6" t="s">
        <v>98</v>
      </c>
      <c r="B206" s="6">
        <v>195.0</v>
      </c>
      <c r="C206" s="6">
        <v>208.0</v>
      </c>
      <c r="D206" s="6">
        <v>195.0</v>
      </c>
      <c r="E206" s="19" t="s">
        <v>3</v>
      </c>
      <c r="F206" s="6" t="s">
        <v>70</v>
      </c>
    </row>
    <row r="207" ht="15.75" customHeight="1">
      <c r="A207" s="6" t="s">
        <v>99</v>
      </c>
      <c r="B207" s="6">
        <v>20061.0</v>
      </c>
      <c r="C207" s="6">
        <v>20327.0</v>
      </c>
      <c r="D207" s="6">
        <v>20061.0</v>
      </c>
      <c r="E207" s="19" t="s">
        <v>3</v>
      </c>
      <c r="F207" s="6" t="s">
        <v>70</v>
      </c>
    </row>
    <row r="208" ht="15.75" customHeight="1">
      <c r="A208" s="6" t="s">
        <v>100</v>
      </c>
      <c r="B208" s="6">
        <v>3106.0</v>
      </c>
      <c r="C208" s="6">
        <v>3291.0</v>
      </c>
      <c r="D208" s="6">
        <v>3106.0</v>
      </c>
      <c r="E208" s="19" t="s">
        <v>3</v>
      </c>
      <c r="F208" s="6" t="s">
        <v>70</v>
      </c>
    </row>
    <row r="209" ht="15.75" customHeight="1">
      <c r="A209" s="6" t="s">
        <v>101</v>
      </c>
      <c r="B209" s="6">
        <v>734.0</v>
      </c>
      <c r="C209" s="6">
        <v>752.0</v>
      </c>
      <c r="D209" s="6">
        <v>734.0</v>
      </c>
      <c r="E209" s="19" t="s">
        <v>3</v>
      </c>
      <c r="F209" s="6" t="s">
        <v>70</v>
      </c>
    </row>
    <row r="210" ht="15.75" customHeight="1">
      <c r="A210" s="6" t="s">
        <v>102</v>
      </c>
      <c r="B210" s="6">
        <v>493.0</v>
      </c>
      <c r="C210" s="6">
        <v>530.0</v>
      </c>
      <c r="D210" s="6">
        <v>493.0</v>
      </c>
      <c r="E210" s="19" t="s">
        <v>3</v>
      </c>
      <c r="F210" s="6" t="s">
        <v>70</v>
      </c>
    </row>
    <row r="211" ht="15.75" customHeight="1">
      <c r="A211" s="6" t="s">
        <v>103</v>
      </c>
      <c r="B211" s="6">
        <v>852.0</v>
      </c>
      <c r="C211" s="6">
        <v>885.0</v>
      </c>
      <c r="D211" s="6">
        <v>852.0</v>
      </c>
      <c r="E211" s="19" t="s">
        <v>3</v>
      </c>
      <c r="F211" s="6" t="s">
        <v>70</v>
      </c>
    </row>
    <row r="212" ht="15.75" customHeight="1">
      <c r="A212" s="6" t="s">
        <v>104</v>
      </c>
      <c r="B212" s="6">
        <v>1828.0</v>
      </c>
      <c r="C212" s="6">
        <v>1876.0</v>
      </c>
      <c r="D212" s="6">
        <v>1828.0</v>
      </c>
      <c r="E212" s="19" t="s">
        <v>3</v>
      </c>
      <c r="F212" s="6" t="s">
        <v>70</v>
      </c>
    </row>
    <row r="213" ht="15.75" customHeight="1">
      <c r="A213" s="6" t="s">
        <v>105</v>
      </c>
      <c r="B213" s="6">
        <v>72.0</v>
      </c>
      <c r="C213" s="6">
        <v>95.0</v>
      </c>
      <c r="D213" s="6">
        <v>72.0</v>
      </c>
      <c r="E213" s="19" t="s">
        <v>3</v>
      </c>
      <c r="F213" s="6" t="s">
        <v>70</v>
      </c>
    </row>
    <row r="214" ht="15.75" customHeight="1">
      <c r="A214" s="6" t="s">
        <v>106</v>
      </c>
      <c r="B214" s="6">
        <v>56.0</v>
      </c>
      <c r="C214" s="6">
        <v>105.0</v>
      </c>
      <c r="D214" s="6">
        <v>56.0</v>
      </c>
      <c r="E214" s="19" t="s">
        <v>3</v>
      </c>
      <c r="F214" s="6" t="s">
        <v>70</v>
      </c>
    </row>
    <row r="215" ht="15.75" customHeight="1">
      <c r="A215" s="6" t="s">
        <v>107</v>
      </c>
      <c r="B215" s="6">
        <v>160.0</v>
      </c>
      <c r="C215" s="6">
        <v>171.0</v>
      </c>
      <c r="D215" s="6">
        <v>160.0</v>
      </c>
      <c r="E215" s="19" t="s">
        <v>3</v>
      </c>
      <c r="F215" s="6" t="s">
        <v>70</v>
      </c>
    </row>
    <row r="216" ht="15.75" customHeight="1">
      <c r="A216" s="6" t="s">
        <v>108</v>
      </c>
      <c r="B216" s="6">
        <v>1195.0</v>
      </c>
      <c r="C216" s="6">
        <v>1255.0</v>
      </c>
      <c r="D216" s="6">
        <v>1195.0</v>
      </c>
      <c r="E216" s="19" t="s">
        <v>3</v>
      </c>
      <c r="F216" s="6" t="s">
        <v>70</v>
      </c>
    </row>
    <row r="217" ht="15.75" customHeight="1">
      <c r="A217" s="6" t="s">
        <v>109</v>
      </c>
      <c r="B217" s="6">
        <v>50.0</v>
      </c>
      <c r="C217" s="6">
        <v>50.0</v>
      </c>
      <c r="D217" s="6">
        <v>50.0</v>
      </c>
      <c r="E217" s="19" t="s">
        <v>3</v>
      </c>
      <c r="F217" s="6" t="s">
        <v>70</v>
      </c>
    </row>
    <row r="218" ht="15.75" customHeight="1">
      <c r="A218" s="6" t="s">
        <v>110</v>
      </c>
      <c r="B218" s="6">
        <v>33.0</v>
      </c>
      <c r="C218" s="6">
        <v>35.0</v>
      </c>
      <c r="D218" s="6">
        <v>33.0</v>
      </c>
      <c r="E218" s="19" t="s">
        <v>3</v>
      </c>
      <c r="F218" s="6" t="s">
        <v>70</v>
      </c>
    </row>
    <row r="219" ht="15.75" customHeight="1">
      <c r="A219" s="6" t="s">
        <v>111</v>
      </c>
      <c r="B219" s="6">
        <v>2435.0</v>
      </c>
      <c r="C219" s="6">
        <v>2505.0</v>
      </c>
      <c r="D219" s="6">
        <v>2435.0</v>
      </c>
      <c r="E219" s="19" t="s">
        <v>3</v>
      </c>
      <c r="F219" s="6" t="s">
        <v>70</v>
      </c>
    </row>
    <row r="220" ht="15.75" customHeight="1">
      <c r="A220" s="6" t="s">
        <v>112</v>
      </c>
      <c r="B220" s="6">
        <v>9182.0</v>
      </c>
      <c r="C220" s="6">
        <v>9292.0</v>
      </c>
      <c r="D220" s="6">
        <v>9182.0</v>
      </c>
      <c r="E220" s="19" t="s">
        <v>3</v>
      </c>
      <c r="F220" s="6" t="s">
        <v>70</v>
      </c>
    </row>
    <row r="221" ht="15.75" customHeight="1">
      <c r="A221" s="6" t="s">
        <v>113</v>
      </c>
      <c r="B221" s="6">
        <v>563.0</v>
      </c>
      <c r="C221" s="6">
        <v>578.0</v>
      </c>
      <c r="D221" s="6">
        <v>563.0</v>
      </c>
      <c r="E221" s="19" t="s">
        <v>3</v>
      </c>
      <c r="F221" s="6" t="s">
        <v>70</v>
      </c>
    </row>
    <row r="222" ht="15.75" customHeight="1">
      <c r="A222" s="6" t="s">
        <v>114</v>
      </c>
      <c r="B222" s="6">
        <v>49.0</v>
      </c>
      <c r="C222" s="6">
        <v>55.0</v>
      </c>
      <c r="D222" s="6">
        <v>49.0</v>
      </c>
      <c r="E222" s="19" t="s">
        <v>3</v>
      </c>
      <c r="F222" s="6" t="s">
        <v>70</v>
      </c>
    </row>
    <row r="223" ht="15.75" customHeight="1">
      <c r="A223" s="6" t="s">
        <v>115</v>
      </c>
      <c r="B223" s="6">
        <v>572.0</v>
      </c>
      <c r="C223" s="6">
        <v>708.0</v>
      </c>
      <c r="D223" s="6">
        <v>572.0</v>
      </c>
      <c r="E223" s="19" t="s">
        <v>3</v>
      </c>
      <c r="F223" s="6" t="s">
        <v>70</v>
      </c>
    </row>
    <row r="224" ht="15.75" customHeight="1">
      <c r="A224" s="6" t="s">
        <v>116</v>
      </c>
      <c r="B224" s="6">
        <v>352.0</v>
      </c>
      <c r="C224" s="6">
        <v>360.0</v>
      </c>
      <c r="D224" s="6">
        <v>352.0</v>
      </c>
      <c r="E224" s="19" t="s">
        <v>3</v>
      </c>
      <c r="F224" s="6" t="s">
        <v>70</v>
      </c>
    </row>
    <row r="225" ht="15.75" customHeight="1">
      <c r="A225" s="6" t="s">
        <v>117</v>
      </c>
      <c r="B225" s="6">
        <v>846.0</v>
      </c>
      <c r="C225" s="6">
        <v>859.0</v>
      </c>
      <c r="D225" s="6">
        <v>846.0</v>
      </c>
      <c r="E225" s="19" t="s">
        <v>3</v>
      </c>
      <c r="F225" s="6" t="s">
        <v>70</v>
      </c>
    </row>
    <row r="226" ht="15.75" customHeight="1">
      <c r="A226" s="6" t="s">
        <v>118</v>
      </c>
      <c r="B226" s="6">
        <v>2038.0</v>
      </c>
      <c r="C226" s="6">
        <v>2145.0</v>
      </c>
      <c r="D226" s="6">
        <v>2038.0</v>
      </c>
      <c r="E226" s="19" t="s">
        <v>3</v>
      </c>
      <c r="F226" s="6" t="s">
        <v>70</v>
      </c>
    </row>
    <row r="227" ht="15.75" customHeight="1">
      <c r="A227" s="6" t="s">
        <v>119</v>
      </c>
      <c r="B227" s="6">
        <v>178.0</v>
      </c>
      <c r="C227" s="6">
        <v>189.0</v>
      </c>
      <c r="D227" s="6">
        <v>178.0</v>
      </c>
      <c r="E227" s="19" t="s">
        <v>3</v>
      </c>
      <c r="F227" s="6" t="s">
        <v>70</v>
      </c>
    </row>
    <row r="228" ht="15.75" customHeight="1">
      <c r="A228" s="6" t="s">
        <v>120</v>
      </c>
      <c r="B228" s="6">
        <v>202.0</v>
      </c>
      <c r="C228" s="6">
        <v>207.0</v>
      </c>
      <c r="D228" s="6">
        <v>202.0</v>
      </c>
      <c r="E228" s="19" t="s">
        <v>3</v>
      </c>
      <c r="F228" s="6" t="s">
        <v>70</v>
      </c>
    </row>
    <row r="229" ht="15.75" customHeight="1">
      <c r="A229" s="6" t="s">
        <v>121</v>
      </c>
      <c r="B229" s="6">
        <v>116.0</v>
      </c>
      <c r="C229" s="6">
        <v>146.0</v>
      </c>
      <c r="D229" s="6">
        <v>116.0</v>
      </c>
      <c r="E229" s="19" t="s">
        <v>3</v>
      </c>
      <c r="F229" s="6" t="s">
        <v>70</v>
      </c>
    </row>
    <row r="230" ht="15.75" customHeight="1">
      <c r="A230" s="6" t="s">
        <v>122</v>
      </c>
      <c r="B230" s="6">
        <v>61.0</v>
      </c>
      <c r="C230" s="6">
        <v>70.0</v>
      </c>
      <c r="D230" s="6">
        <v>61.0</v>
      </c>
      <c r="E230" s="19" t="s">
        <v>3</v>
      </c>
      <c r="F230" s="6" t="s">
        <v>70</v>
      </c>
    </row>
    <row r="231" ht="15.75" customHeight="1">
      <c r="A231" s="6" t="s">
        <v>123</v>
      </c>
      <c r="B231" s="6">
        <v>5075.0</v>
      </c>
      <c r="C231" s="6">
        <v>5201.0</v>
      </c>
      <c r="D231" s="6">
        <v>5075.0</v>
      </c>
      <c r="E231" s="19" t="s">
        <v>3</v>
      </c>
      <c r="F231" s="6" t="s">
        <v>70</v>
      </c>
    </row>
    <row r="232" ht="15.75" customHeight="1">
      <c r="A232" s="6" t="s">
        <v>124</v>
      </c>
      <c r="B232" s="6">
        <v>34.0</v>
      </c>
      <c r="C232" s="6">
        <v>38.0</v>
      </c>
      <c r="D232" s="6">
        <v>34.0</v>
      </c>
      <c r="E232" s="19" t="s">
        <v>3</v>
      </c>
      <c r="F232" s="6" t="s">
        <v>70</v>
      </c>
    </row>
    <row r="233" ht="15.75" customHeight="1">
      <c r="A233" s="6" t="s">
        <v>125</v>
      </c>
      <c r="B233" s="6">
        <v>22.0</v>
      </c>
      <c r="C233" s="6">
        <v>27.0</v>
      </c>
      <c r="D233" s="6">
        <v>22.0</v>
      </c>
      <c r="E233" s="19" t="s">
        <v>3</v>
      </c>
      <c r="F233" s="6" t="s">
        <v>70</v>
      </c>
    </row>
    <row r="234" ht="15.75" customHeight="1">
      <c r="A234" s="6" t="s">
        <v>126</v>
      </c>
      <c r="B234" s="6">
        <v>155.0</v>
      </c>
      <c r="C234" s="6">
        <v>165.0</v>
      </c>
      <c r="D234" s="6">
        <v>155.0</v>
      </c>
      <c r="E234" s="19" t="s">
        <v>3</v>
      </c>
      <c r="F234" s="6" t="s">
        <v>70</v>
      </c>
    </row>
    <row r="235" ht="15.75" customHeight="1">
      <c r="A235" s="6" t="s">
        <v>127</v>
      </c>
      <c r="B235" s="6">
        <v>41.0</v>
      </c>
      <c r="C235" s="6">
        <v>51.0</v>
      </c>
      <c r="D235" s="6">
        <v>41.0</v>
      </c>
      <c r="E235" s="19" t="s">
        <v>3</v>
      </c>
      <c r="F235" s="6" t="s">
        <v>70</v>
      </c>
    </row>
    <row r="236" ht="15.75" customHeight="1">
      <c r="A236" s="6" t="s">
        <v>128</v>
      </c>
      <c r="B236" s="6">
        <v>183.0</v>
      </c>
      <c r="C236" s="6">
        <v>282.0</v>
      </c>
      <c r="D236" s="6">
        <v>183.0</v>
      </c>
      <c r="E236" s="19" t="s">
        <v>3</v>
      </c>
      <c r="F236" s="6" t="s">
        <v>70</v>
      </c>
    </row>
    <row r="237" ht="15.75" customHeight="1">
      <c r="A237" s="6" t="s">
        <v>129</v>
      </c>
      <c r="B237" s="6">
        <v>15497.0</v>
      </c>
      <c r="C237" s="6">
        <v>15688.0</v>
      </c>
      <c r="D237" s="6">
        <v>15497.0</v>
      </c>
      <c r="E237" s="19" t="s">
        <v>3</v>
      </c>
      <c r="F237" s="6" t="s">
        <v>70</v>
      </c>
    </row>
    <row r="238" ht="15.75" customHeight="1">
      <c r="A238" s="6" t="s">
        <v>130</v>
      </c>
      <c r="B238" s="6">
        <v>174.0</v>
      </c>
      <c r="C238" s="6">
        <v>203.0</v>
      </c>
      <c r="D238" s="6">
        <v>174.0</v>
      </c>
      <c r="E238" s="19" t="s">
        <v>3</v>
      </c>
      <c r="F238" s="6" t="s">
        <v>70</v>
      </c>
    </row>
    <row r="239" ht="15.75" customHeight="1">
      <c r="A239" s="6" t="s">
        <v>131</v>
      </c>
      <c r="B239" s="6">
        <v>162.0</v>
      </c>
      <c r="C239" s="6">
        <v>167.0</v>
      </c>
      <c r="D239" s="6">
        <v>162.0</v>
      </c>
      <c r="E239" s="19" t="s">
        <v>3</v>
      </c>
      <c r="F239" s="6" t="s">
        <v>70</v>
      </c>
    </row>
    <row r="240" ht="15.75" customHeight="1">
      <c r="A240" s="6" t="s">
        <v>132</v>
      </c>
      <c r="B240" s="6">
        <v>21.0</v>
      </c>
      <c r="C240" s="6">
        <v>26.0</v>
      </c>
      <c r="D240" s="6">
        <v>21.0</v>
      </c>
      <c r="E240" s="19" t="s">
        <v>3</v>
      </c>
      <c r="F240" s="6" t="s">
        <v>70</v>
      </c>
    </row>
    <row r="241" ht="15.75" customHeight="1">
      <c r="A241" s="6" t="s">
        <v>133</v>
      </c>
      <c r="B241" s="6">
        <v>3713.0</v>
      </c>
      <c r="C241" s="6">
        <v>3906.0</v>
      </c>
      <c r="D241" s="6">
        <v>3713.0</v>
      </c>
      <c r="E241" s="19" t="s">
        <v>3</v>
      </c>
      <c r="F241" s="6" t="s">
        <v>70</v>
      </c>
    </row>
    <row r="242" ht="15.75" customHeight="1">
      <c r="A242" s="6" t="s">
        <v>134</v>
      </c>
      <c r="B242" s="6">
        <v>46.0</v>
      </c>
      <c r="C242" s="6">
        <v>54.0</v>
      </c>
      <c r="D242" s="6">
        <v>46.0</v>
      </c>
      <c r="E242" s="19" t="s">
        <v>3</v>
      </c>
      <c r="F242" s="6" t="s">
        <v>70</v>
      </c>
    </row>
    <row r="243" ht="15.75" customHeight="1">
      <c r="A243" s="6" t="s">
        <v>135</v>
      </c>
      <c r="B243" s="6">
        <v>24.0</v>
      </c>
      <c r="C243" s="6">
        <v>29.0</v>
      </c>
      <c r="D243" s="6">
        <v>24.0</v>
      </c>
      <c r="E243" s="19" t="s">
        <v>3</v>
      </c>
      <c r="F243" s="6" t="s">
        <v>70</v>
      </c>
    </row>
    <row r="244" ht="15.75" customHeight="1">
      <c r="A244" s="6" t="s">
        <v>136</v>
      </c>
      <c r="B244" s="6">
        <v>313.0</v>
      </c>
      <c r="C244" s="6">
        <v>373.0</v>
      </c>
      <c r="D244" s="6">
        <v>313.0</v>
      </c>
      <c r="E244" s="19" t="s">
        <v>3</v>
      </c>
      <c r="F244" s="6" t="s">
        <v>70</v>
      </c>
    </row>
    <row r="245" ht="15.75" customHeight="1">
      <c r="A245" s="25">
        <v>38261.0</v>
      </c>
      <c r="B245" s="6">
        <v>23.0</v>
      </c>
      <c r="C245" s="6">
        <v>25.0</v>
      </c>
      <c r="D245" s="6">
        <v>23.0</v>
      </c>
      <c r="E245" s="19" t="s">
        <v>3</v>
      </c>
      <c r="F245" s="6" t="s">
        <v>70</v>
      </c>
    </row>
    <row r="246" ht="15.75" customHeight="1">
      <c r="A246" s="6" t="s">
        <v>137</v>
      </c>
      <c r="B246" s="6">
        <v>272.0</v>
      </c>
      <c r="C246" s="6">
        <v>281.0</v>
      </c>
      <c r="D246" s="6">
        <v>272.0</v>
      </c>
      <c r="E246" s="19" t="s">
        <v>3</v>
      </c>
      <c r="F246" s="6" t="s">
        <v>70</v>
      </c>
    </row>
    <row r="247" ht="15.75" customHeight="1">
      <c r="A247" s="6" t="s">
        <v>138</v>
      </c>
      <c r="B247" s="6">
        <v>156.0</v>
      </c>
      <c r="C247" s="6">
        <v>164.0</v>
      </c>
      <c r="D247" s="6">
        <v>156.0</v>
      </c>
      <c r="E247" s="19" t="s">
        <v>3</v>
      </c>
      <c r="F247" s="6" t="s">
        <v>70</v>
      </c>
    </row>
    <row r="248" ht="15.75" customHeight="1">
      <c r="A248" s="6" t="s">
        <v>139</v>
      </c>
      <c r="B248" s="6">
        <v>1376.0</v>
      </c>
      <c r="C248" s="6">
        <v>1441.0</v>
      </c>
      <c r="D248" s="6">
        <v>1376.0</v>
      </c>
      <c r="E248" s="19" t="s">
        <v>3</v>
      </c>
      <c r="F248" s="6" t="s">
        <v>70</v>
      </c>
    </row>
    <row r="249" ht="15.75" customHeight="1">
      <c r="A249" s="6" t="s">
        <v>140</v>
      </c>
      <c r="B249" s="6">
        <v>65.0</v>
      </c>
      <c r="C249" s="6">
        <v>70.0</v>
      </c>
      <c r="D249" s="6">
        <v>65.0</v>
      </c>
      <c r="E249" s="19" t="s">
        <v>3</v>
      </c>
      <c r="F249" s="6" t="s">
        <v>70</v>
      </c>
    </row>
    <row r="250" ht="15.75" customHeight="1">
      <c r="A250" s="6" t="s">
        <v>141</v>
      </c>
      <c r="B250" s="6">
        <v>696.0</v>
      </c>
      <c r="C250" s="6">
        <v>803.0</v>
      </c>
      <c r="D250" s="6">
        <v>696.0</v>
      </c>
      <c r="E250" s="19" t="s">
        <v>3</v>
      </c>
      <c r="F250" s="6" t="s">
        <v>70</v>
      </c>
    </row>
    <row r="251" ht="15.75" customHeight="1">
      <c r="A251" s="6" t="s">
        <v>142</v>
      </c>
      <c r="B251" s="6">
        <v>90.0</v>
      </c>
      <c r="C251" s="6">
        <v>148.0</v>
      </c>
      <c r="D251" s="6">
        <v>90.0</v>
      </c>
      <c r="E251" s="19" t="s">
        <v>3</v>
      </c>
      <c r="F251" s="6" t="s">
        <v>70</v>
      </c>
    </row>
    <row r="252" ht="15.75" customHeight="1">
      <c r="A252" s="6" t="s">
        <v>143</v>
      </c>
      <c r="B252" s="6">
        <v>9.0</v>
      </c>
      <c r="C252" s="6">
        <v>14.0</v>
      </c>
      <c r="D252" s="6">
        <v>9.0</v>
      </c>
      <c r="E252" s="19" t="s">
        <v>3</v>
      </c>
      <c r="F252" s="6" t="s">
        <v>70</v>
      </c>
    </row>
    <row r="253" ht="15.75" customHeight="1">
      <c r="A253" s="6" t="s">
        <v>144</v>
      </c>
      <c r="B253" s="6">
        <v>2.0</v>
      </c>
      <c r="C253" s="6">
        <v>5.0</v>
      </c>
      <c r="D253" s="6">
        <v>2.0</v>
      </c>
      <c r="E253" s="19" t="s">
        <v>3</v>
      </c>
      <c r="F253" s="6" t="s">
        <v>70</v>
      </c>
    </row>
    <row r="254" ht="15.75" customHeight="1">
      <c r="A254" s="6" t="s">
        <v>145</v>
      </c>
      <c r="B254" s="6">
        <v>141.0</v>
      </c>
      <c r="C254" s="6">
        <v>147.0</v>
      </c>
      <c r="D254" s="6">
        <v>141.0</v>
      </c>
      <c r="E254" s="19" t="s">
        <v>3</v>
      </c>
      <c r="F254" s="6" t="s">
        <v>70</v>
      </c>
    </row>
    <row r="255" ht="15.75" customHeight="1">
      <c r="A255" s="6" t="s">
        <v>146</v>
      </c>
      <c r="B255" s="6">
        <v>3174.0</v>
      </c>
      <c r="C255" s="6">
        <v>3247.0</v>
      </c>
      <c r="D255" s="6">
        <v>3174.0</v>
      </c>
      <c r="E255" s="19" t="s">
        <v>3</v>
      </c>
      <c r="F255" s="6" t="s">
        <v>70</v>
      </c>
    </row>
    <row r="256" ht="15.75" customHeight="1">
      <c r="A256" s="6" t="s">
        <v>147</v>
      </c>
      <c r="B256" s="6">
        <v>240.0</v>
      </c>
      <c r="C256" s="6">
        <v>252.0</v>
      </c>
      <c r="D256" s="6">
        <v>240.0</v>
      </c>
      <c r="E256" s="19" t="s">
        <v>3</v>
      </c>
      <c r="F256" s="6" t="s">
        <v>70</v>
      </c>
    </row>
    <row r="257" ht="15.75" customHeight="1">
      <c r="A257" s="6" t="s">
        <v>148</v>
      </c>
      <c r="B257" s="6">
        <v>94.0</v>
      </c>
      <c r="C257" s="6">
        <v>101.0</v>
      </c>
      <c r="D257" s="6">
        <v>94.0</v>
      </c>
      <c r="E257" s="19" t="s">
        <v>3</v>
      </c>
      <c r="F257" s="6" t="s">
        <v>70</v>
      </c>
    </row>
    <row r="258" ht="15.75" customHeight="1">
      <c r="A258" s="6" t="s">
        <v>149</v>
      </c>
      <c r="B258" s="6">
        <v>1769.0</v>
      </c>
      <c r="C258" s="6">
        <v>1814.0</v>
      </c>
      <c r="D258" s="6">
        <v>1769.0</v>
      </c>
      <c r="E258" s="19" t="s">
        <v>3</v>
      </c>
      <c r="F258" s="6" t="s">
        <v>70</v>
      </c>
    </row>
    <row r="259" ht="15.75" customHeight="1">
      <c r="A259" s="6" t="s">
        <v>150</v>
      </c>
      <c r="B259" s="6">
        <v>42.0</v>
      </c>
      <c r="C259" s="6">
        <v>46.0</v>
      </c>
      <c r="D259" s="6">
        <v>42.0</v>
      </c>
      <c r="E259" s="19" t="s">
        <v>3</v>
      </c>
      <c r="F259" s="6" t="s">
        <v>70</v>
      </c>
    </row>
    <row r="260" ht="15.75" customHeight="1">
      <c r="A260" s="6" t="s">
        <v>151</v>
      </c>
      <c r="B260" s="6">
        <v>379.0</v>
      </c>
      <c r="C260" s="6">
        <v>436.0</v>
      </c>
      <c r="D260" s="6">
        <v>379.0</v>
      </c>
      <c r="E260" s="19" t="s">
        <v>3</v>
      </c>
      <c r="F260" s="6" t="s">
        <v>70</v>
      </c>
    </row>
    <row r="261" ht="15.75" customHeight="1">
      <c r="A261" s="6" t="s">
        <v>152</v>
      </c>
      <c r="B261" s="6">
        <v>156.0</v>
      </c>
      <c r="C261" s="6">
        <v>194.0</v>
      </c>
      <c r="D261" s="6">
        <v>156.0</v>
      </c>
      <c r="E261" s="19" t="s">
        <v>3</v>
      </c>
      <c r="F261" s="6" t="s">
        <v>70</v>
      </c>
    </row>
    <row r="262" ht="15.75" customHeight="1">
      <c r="A262" s="6" t="s">
        <v>153</v>
      </c>
      <c r="B262" s="6">
        <v>211.0</v>
      </c>
      <c r="C262" s="6">
        <v>213.0</v>
      </c>
      <c r="D262" s="6">
        <v>211.0</v>
      </c>
      <c r="E262" s="19" t="s">
        <v>3</v>
      </c>
      <c r="F262" s="6" t="s">
        <v>70</v>
      </c>
    </row>
    <row r="263" ht="15.75" customHeight="1">
      <c r="A263" s="6" t="s">
        <v>154</v>
      </c>
      <c r="B263" s="6">
        <v>181.0</v>
      </c>
      <c r="C263" s="6">
        <v>197.0</v>
      </c>
      <c r="D263" s="6">
        <v>181.0</v>
      </c>
      <c r="E263" s="19" t="s">
        <v>3</v>
      </c>
      <c r="F263" s="6" t="s">
        <v>70</v>
      </c>
    </row>
    <row r="264" ht="15.75" customHeight="1">
      <c r="A264" s="6" t="s">
        <v>155</v>
      </c>
      <c r="B264" s="6">
        <v>1189.0</v>
      </c>
      <c r="C264" s="6">
        <v>1222.0</v>
      </c>
      <c r="D264" s="6">
        <v>1189.0</v>
      </c>
      <c r="E264" s="19" t="s">
        <v>3</v>
      </c>
      <c r="F264" s="6" t="s">
        <v>70</v>
      </c>
    </row>
    <row r="265" ht="15.75" customHeight="1">
      <c r="A265" s="6" t="s">
        <v>156</v>
      </c>
      <c r="B265" s="6">
        <v>83.0</v>
      </c>
      <c r="C265" s="6">
        <v>96.0</v>
      </c>
      <c r="D265" s="6">
        <v>83.0</v>
      </c>
      <c r="E265" s="19" t="s">
        <v>3</v>
      </c>
      <c r="F265" s="6" t="s">
        <v>70</v>
      </c>
    </row>
    <row r="266" ht="15.75" customHeight="1">
      <c r="A266" s="6" t="s">
        <v>157</v>
      </c>
      <c r="B266" s="6">
        <v>28.0</v>
      </c>
      <c r="C266" s="6">
        <v>43.0</v>
      </c>
      <c r="D266" s="6">
        <v>28.0</v>
      </c>
      <c r="E266" s="19" t="s">
        <v>3</v>
      </c>
      <c r="F266" s="6" t="s">
        <v>70</v>
      </c>
    </row>
    <row r="267" ht="15.75" customHeight="1">
      <c r="A267" s="6" t="s">
        <v>158</v>
      </c>
      <c r="B267" s="6">
        <v>50.0</v>
      </c>
      <c r="C267" s="6">
        <v>51.0</v>
      </c>
      <c r="D267" s="6">
        <v>50.0</v>
      </c>
      <c r="E267" s="19" t="s">
        <v>3</v>
      </c>
      <c r="F267" s="6" t="s">
        <v>70</v>
      </c>
    </row>
    <row r="268" ht="15.75" customHeight="1">
      <c r="A268" s="6" t="s">
        <v>159</v>
      </c>
      <c r="B268" s="6">
        <v>860.0</v>
      </c>
      <c r="C268" s="6">
        <v>1070.0</v>
      </c>
      <c r="D268" s="6">
        <v>860.0</v>
      </c>
      <c r="E268" s="19" t="s">
        <v>3</v>
      </c>
      <c r="F268" s="6" t="s">
        <v>70</v>
      </c>
    </row>
    <row r="269" ht="15.75" customHeight="1">
      <c r="A269" s="6" t="s">
        <v>160</v>
      </c>
      <c r="B269" s="6">
        <v>7.0</v>
      </c>
      <c r="C269" s="6">
        <v>8.0</v>
      </c>
      <c r="D269" s="6">
        <v>7.0</v>
      </c>
      <c r="E269" s="19" t="s">
        <v>3</v>
      </c>
      <c r="F269" s="6" t="s">
        <v>70</v>
      </c>
    </row>
    <row r="270" ht="15.75" customHeight="1">
      <c r="A270" s="6" t="s">
        <v>161</v>
      </c>
      <c r="B270" s="6">
        <v>347.0</v>
      </c>
      <c r="C270" s="6">
        <v>357.0</v>
      </c>
      <c r="D270" s="6">
        <v>347.0</v>
      </c>
      <c r="E270" s="19" t="s">
        <v>3</v>
      </c>
      <c r="F270" s="6" t="s">
        <v>70</v>
      </c>
    </row>
    <row r="271" ht="15.75" customHeight="1">
      <c r="A271" s="6" t="s">
        <v>162</v>
      </c>
      <c r="B271" s="6">
        <v>452.0</v>
      </c>
      <c r="C271" s="6">
        <v>473.0</v>
      </c>
      <c r="D271" s="6">
        <v>452.0</v>
      </c>
      <c r="E271" s="19" t="s">
        <v>3</v>
      </c>
      <c r="F271" s="6" t="s">
        <v>70</v>
      </c>
    </row>
    <row r="272" ht="15.75" customHeight="1">
      <c r="A272" s="6" t="s">
        <v>163</v>
      </c>
      <c r="B272" s="6">
        <v>984.0</v>
      </c>
      <c r="C272" s="6">
        <v>1032.0</v>
      </c>
      <c r="D272" s="6">
        <v>984.0</v>
      </c>
      <c r="E272" s="19" t="s">
        <v>3</v>
      </c>
      <c r="F272" s="6" t="s">
        <v>70</v>
      </c>
    </row>
    <row r="273" ht="15.75" customHeight="1">
      <c r="A273" s="6" t="s">
        <v>164</v>
      </c>
      <c r="B273" s="6">
        <v>352.0</v>
      </c>
      <c r="C273" s="6">
        <v>404.0</v>
      </c>
      <c r="D273" s="6">
        <v>352.0</v>
      </c>
      <c r="E273" s="19" t="s">
        <v>3</v>
      </c>
      <c r="F273" s="6" t="s">
        <v>70</v>
      </c>
    </row>
    <row r="274" ht="15.75" customHeight="1">
      <c r="A274" s="6" t="s">
        <v>165</v>
      </c>
      <c r="B274" s="6">
        <v>674.0</v>
      </c>
      <c r="C274" s="6">
        <v>741.0</v>
      </c>
      <c r="D274" s="6">
        <v>674.0</v>
      </c>
      <c r="E274" s="19" t="s">
        <v>3</v>
      </c>
      <c r="F274" s="6" t="s">
        <v>70</v>
      </c>
    </row>
    <row r="275" ht="15.75" customHeight="1">
      <c r="A275" s="6" t="s">
        <v>76</v>
      </c>
      <c r="B275" s="6">
        <v>30.0</v>
      </c>
      <c r="C275" s="6">
        <v>33.0</v>
      </c>
      <c r="D275" s="6">
        <v>30.0</v>
      </c>
      <c r="E275" s="19" t="s">
        <v>5</v>
      </c>
      <c r="F275" s="6" t="s">
        <v>70</v>
      </c>
    </row>
    <row r="276" ht="15.75" customHeight="1">
      <c r="A276" s="6" t="s">
        <v>77</v>
      </c>
      <c r="B276" s="6">
        <v>23676.0</v>
      </c>
      <c r="C276" s="6">
        <v>23938.0</v>
      </c>
      <c r="D276" s="6">
        <v>23676.0</v>
      </c>
      <c r="E276" s="19" t="s">
        <v>5</v>
      </c>
      <c r="F276" s="6" t="s">
        <v>70</v>
      </c>
    </row>
    <row r="277" ht="15.75" customHeight="1">
      <c r="A277" s="6" t="s">
        <v>78</v>
      </c>
      <c r="B277" s="6">
        <v>235.0</v>
      </c>
      <c r="C277" s="6">
        <v>280.0</v>
      </c>
      <c r="D277" s="6">
        <v>235.0</v>
      </c>
      <c r="E277" s="19" t="s">
        <v>5</v>
      </c>
      <c r="F277" s="6" t="s">
        <v>70</v>
      </c>
    </row>
    <row r="278" ht="15.75" customHeight="1">
      <c r="A278" s="6" t="s">
        <v>79</v>
      </c>
      <c r="B278" s="6">
        <v>3530.0</v>
      </c>
      <c r="C278" s="6">
        <v>3589.0</v>
      </c>
      <c r="D278" s="6">
        <v>3530.0</v>
      </c>
      <c r="E278" s="19" t="s">
        <v>5</v>
      </c>
      <c r="F278" s="6" t="s">
        <v>70</v>
      </c>
    </row>
    <row r="279" ht="15.75" customHeight="1">
      <c r="A279" s="6" t="s">
        <v>80</v>
      </c>
      <c r="B279" s="6">
        <v>527.0</v>
      </c>
      <c r="C279" s="6">
        <v>542.0</v>
      </c>
      <c r="D279" s="6">
        <v>527.0</v>
      </c>
      <c r="E279" s="19" t="s">
        <v>5</v>
      </c>
      <c r="F279" s="6" t="s">
        <v>70</v>
      </c>
    </row>
    <row r="280" ht="15.75" customHeight="1">
      <c r="A280" s="6" t="s">
        <v>81</v>
      </c>
      <c r="B280" s="6">
        <v>1393.0</v>
      </c>
      <c r="C280" s="6">
        <v>1445.0</v>
      </c>
      <c r="D280" s="6">
        <v>1393.0</v>
      </c>
      <c r="E280" s="19" t="s">
        <v>5</v>
      </c>
      <c r="F280" s="6" t="s">
        <v>70</v>
      </c>
    </row>
    <row r="281" ht="15.75" customHeight="1">
      <c r="A281" s="6" t="s">
        <v>82</v>
      </c>
      <c r="B281" s="6">
        <v>35.0</v>
      </c>
      <c r="C281" s="6">
        <v>40.0</v>
      </c>
      <c r="D281" s="6">
        <v>35.0</v>
      </c>
      <c r="E281" s="19" t="s">
        <v>5</v>
      </c>
      <c r="F281" s="6" t="s">
        <v>70</v>
      </c>
    </row>
    <row r="282" ht="15.75" customHeight="1">
      <c r="A282" s="6" t="s">
        <v>83</v>
      </c>
      <c r="B282" s="6">
        <v>709.0</v>
      </c>
      <c r="C282" s="6">
        <v>732.0</v>
      </c>
      <c r="D282" s="6">
        <v>709.0</v>
      </c>
      <c r="E282" s="19" t="s">
        <v>5</v>
      </c>
      <c r="F282" s="6" t="s">
        <v>70</v>
      </c>
    </row>
    <row r="283" ht="15.75" customHeight="1">
      <c r="A283" s="6" t="s">
        <v>84</v>
      </c>
      <c r="B283" s="6">
        <v>324.0</v>
      </c>
      <c r="C283" s="6">
        <v>382.0</v>
      </c>
      <c r="D283" s="6">
        <v>324.0</v>
      </c>
      <c r="E283" s="19" t="s">
        <v>5</v>
      </c>
      <c r="F283" s="6" t="s">
        <v>70</v>
      </c>
    </row>
    <row r="284" ht="15.75" customHeight="1">
      <c r="A284" s="6" t="s">
        <v>85</v>
      </c>
      <c r="B284" s="6">
        <v>844.0</v>
      </c>
      <c r="C284" s="6">
        <v>899.0</v>
      </c>
      <c r="D284" s="6">
        <v>844.0</v>
      </c>
      <c r="E284" s="19" t="s">
        <v>5</v>
      </c>
      <c r="F284" s="6" t="s">
        <v>70</v>
      </c>
    </row>
    <row r="285" ht="15.75" customHeight="1">
      <c r="A285" s="6" t="s">
        <v>86</v>
      </c>
      <c r="B285" s="6">
        <v>2.0</v>
      </c>
      <c r="C285" s="6">
        <v>7.0</v>
      </c>
      <c r="D285" s="6">
        <v>2.0</v>
      </c>
      <c r="E285" s="19" t="s">
        <v>5</v>
      </c>
      <c r="F285" s="6" t="s">
        <v>70</v>
      </c>
    </row>
    <row r="286" ht="15.75" customHeight="1">
      <c r="A286" s="6" t="s">
        <v>87</v>
      </c>
      <c r="B286" s="6">
        <v>387.0</v>
      </c>
      <c r="C286" s="6">
        <v>403.0</v>
      </c>
      <c r="D286" s="6">
        <v>387.0</v>
      </c>
      <c r="E286" s="19" t="s">
        <v>5</v>
      </c>
      <c r="F286" s="6" t="s">
        <v>70</v>
      </c>
    </row>
    <row r="287" ht="15.75" customHeight="1">
      <c r="A287" s="6" t="s">
        <v>88</v>
      </c>
      <c r="B287" s="6">
        <v>101.0</v>
      </c>
      <c r="C287" s="6">
        <v>107.0</v>
      </c>
      <c r="D287" s="6">
        <v>101.0</v>
      </c>
      <c r="E287" s="19" t="s">
        <v>5</v>
      </c>
      <c r="F287" s="6" t="s">
        <v>70</v>
      </c>
    </row>
    <row r="288" ht="15.75" customHeight="1">
      <c r="A288" s="6" t="s">
        <v>89</v>
      </c>
      <c r="B288" s="6">
        <v>2217.0</v>
      </c>
      <c r="C288" s="6">
        <v>2337.0</v>
      </c>
      <c r="D288" s="6">
        <v>2217.0</v>
      </c>
      <c r="E288" s="19" t="s">
        <v>5</v>
      </c>
      <c r="F288" s="6" t="s">
        <v>70</v>
      </c>
    </row>
    <row r="289" ht="15.75" customHeight="1">
      <c r="A289" s="6" t="s">
        <v>90</v>
      </c>
      <c r="B289" s="6">
        <v>55983.0</v>
      </c>
      <c r="C289" s="6">
        <v>56375.0</v>
      </c>
      <c r="D289" s="6">
        <v>55983.0</v>
      </c>
      <c r="E289" s="19" t="s">
        <v>5</v>
      </c>
      <c r="F289" s="6" t="s">
        <v>70</v>
      </c>
    </row>
    <row r="290" ht="15.75" customHeight="1">
      <c r="A290" s="6" t="s">
        <v>91</v>
      </c>
      <c r="B290" s="6">
        <v>61.0</v>
      </c>
      <c r="C290" s="6">
        <v>86.0</v>
      </c>
      <c r="D290" s="6">
        <v>61.0</v>
      </c>
      <c r="E290" s="19" t="s">
        <v>5</v>
      </c>
      <c r="F290" s="6" t="s">
        <v>70</v>
      </c>
    </row>
    <row r="291" ht="15.75" customHeight="1">
      <c r="A291" s="6" t="s">
        <v>92</v>
      </c>
      <c r="B291" s="6">
        <v>3317.0</v>
      </c>
      <c r="C291" s="6">
        <v>3384.0</v>
      </c>
      <c r="D291" s="6">
        <v>3317.0</v>
      </c>
      <c r="E291" s="19" t="s">
        <v>5</v>
      </c>
      <c r="F291" s="6" t="s">
        <v>70</v>
      </c>
    </row>
    <row r="292" ht="15.75" customHeight="1">
      <c r="A292" s="6" t="s">
        <v>93</v>
      </c>
      <c r="B292" s="6">
        <v>137.0</v>
      </c>
      <c r="C292" s="6">
        <v>159.0</v>
      </c>
      <c r="D292" s="6">
        <v>137.0</v>
      </c>
      <c r="E292" s="19" t="s">
        <v>5</v>
      </c>
      <c r="F292" s="6" t="s">
        <v>70</v>
      </c>
    </row>
    <row r="293" ht="15.75" customHeight="1">
      <c r="A293" s="6" t="s">
        <v>94</v>
      </c>
      <c r="B293" s="6">
        <v>2663.0</v>
      </c>
      <c r="C293" s="6">
        <v>2809.0</v>
      </c>
      <c r="D293" s="6">
        <v>2663.0</v>
      </c>
      <c r="E293" s="19" t="s">
        <v>5</v>
      </c>
      <c r="F293" s="6" t="s">
        <v>70</v>
      </c>
    </row>
    <row r="294" ht="15.75" customHeight="1">
      <c r="A294" s="6" t="s">
        <v>95</v>
      </c>
      <c r="B294" s="6">
        <v>65.0</v>
      </c>
      <c r="C294" s="6">
        <v>86.0</v>
      </c>
      <c r="D294" s="6">
        <v>65.0</v>
      </c>
      <c r="E294" s="19" t="s">
        <v>5</v>
      </c>
      <c r="F294" s="6" t="s">
        <v>70</v>
      </c>
    </row>
    <row r="295" ht="15.75" customHeight="1">
      <c r="A295" s="6" t="s">
        <v>96</v>
      </c>
      <c r="B295" s="6">
        <v>8359.0</v>
      </c>
      <c r="C295" s="6">
        <v>8483.0</v>
      </c>
      <c r="D295" s="6">
        <v>8359.0</v>
      </c>
      <c r="E295" s="19" t="s">
        <v>5</v>
      </c>
      <c r="F295" s="6" t="s">
        <v>70</v>
      </c>
    </row>
    <row r="296" ht="15.75" customHeight="1">
      <c r="A296" s="6" t="s">
        <v>97</v>
      </c>
      <c r="B296" s="6">
        <v>15832.0</v>
      </c>
      <c r="C296" s="6">
        <v>16050.0</v>
      </c>
      <c r="D296" s="6">
        <v>15832.0</v>
      </c>
      <c r="E296" s="19" t="s">
        <v>5</v>
      </c>
      <c r="F296" s="6" t="s">
        <v>70</v>
      </c>
    </row>
    <row r="297" ht="15.75" customHeight="1">
      <c r="A297" s="6" t="s">
        <v>98</v>
      </c>
      <c r="B297" s="6">
        <v>691.0</v>
      </c>
      <c r="C297" s="6">
        <v>747.0</v>
      </c>
      <c r="D297" s="6">
        <v>691.0</v>
      </c>
      <c r="E297" s="19" t="s">
        <v>5</v>
      </c>
      <c r="F297" s="6" t="s">
        <v>70</v>
      </c>
    </row>
    <row r="298" ht="15.75" customHeight="1">
      <c r="A298" s="6" t="s">
        <v>99</v>
      </c>
      <c r="B298" s="6">
        <v>7271.0</v>
      </c>
      <c r="C298" s="6">
        <v>7374.0</v>
      </c>
      <c r="D298" s="6">
        <v>7271.0</v>
      </c>
      <c r="E298" s="19" t="s">
        <v>5</v>
      </c>
      <c r="F298" s="6" t="s">
        <v>70</v>
      </c>
    </row>
    <row r="299" ht="15.75" customHeight="1">
      <c r="A299" s="6" t="s">
        <v>100</v>
      </c>
      <c r="B299" s="6">
        <v>9006.0</v>
      </c>
      <c r="C299" s="6">
        <v>9249.0</v>
      </c>
      <c r="D299" s="6">
        <v>9006.0</v>
      </c>
      <c r="E299" s="19" t="s">
        <v>5</v>
      </c>
      <c r="F299" s="6" t="s">
        <v>70</v>
      </c>
    </row>
    <row r="300" ht="15.75" customHeight="1">
      <c r="A300" s="6" t="s">
        <v>101</v>
      </c>
      <c r="B300" s="6">
        <v>11550.0</v>
      </c>
      <c r="C300" s="6">
        <v>11697.0</v>
      </c>
      <c r="D300" s="6">
        <v>11550.0</v>
      </c>
      <c r="E300" s="19" t="s">
        <v>5</v>
      </c>
      <c r="F300" s="6" t="s">
        <v>70</v>
      </c>
    </row>
    <row r="301" ht="15.75" customHeight="1">
      <c r="A301" s="6" t="s">
        <v>102</v>
      </c>
      <c r="B301" s="6">
        <v>2568.0</v>
      </c>
      <c r="C301" s="6">
        <v>2667.0</v>
      </c>
      <c r="D301" s="6">
        <v>2568.0</v>
      </c>
      <c r="E301" s="19" t="s">
        <v>5</v>
      </c>
      <c r="F301" s="6" t="s">
        <v>70</v>
      </c>
    </row>
    <row r="302" ht="15.75" customHeight="1">
      <c r="A302" s="6" t="s">
        <v>103</v>
      </c>
      <c r="B302" s="6">
        <v>4586.0</v>
      </c>
      <c r="C302" s="6">
        <v>4661.0</v>
      </c>
      <c r="D302" s="6">
        <v>4586.0</v>
      </c>
      <c r="E302" s="19" t="s">
        <v>5</v>
      </c>
      <c r="F302" s="6" t="s">
        <v>70</v>
      </c>
    </row>
    <row r="303" ht="15.75" customHeight="1">
      <c r="A303" s="6" t="s">
        <v>104</v>
      </c>
      <c r="B303" s="6">
        <v>5683.0</v>
      </c>
      <c r="C303" s="6">
        <v>5828.0</v>
      </c>
      <c r="D303" s="6">
        <v>5683.0</v>
      </c>
      <c r="E303" s="19" t="s">
        <v>5</v>
      </c>
      <c r="F303" s="6" t="s">
        <v>70</v>
      </c>
    </row>
    <row r="304" ht="15.75" customHeight="1">
      <c r="A304" s="6" t="s">
        <v>105</v>
      </c>
      <c r="B304" s="6">
        <v>607.0</v>
      </c>
      <c r="C304" s="6">
        <v>655.0</v>
      </c>
      <c r="D304" s="6">
        <v>607.0</v>
      </c>
      <c r="E304" s="19" t="s">
        <v>5</v>
      </c>
      <c r="F304" s="6" t="s">
        <v>70</v>
      </c>
    </row>
    <row r="305" ht="15.75" customHeight="1">
      <c r="A305" s="6" t="s">
        <v>106</v>
      </c>
      <c r="B305" s="6">
        <v>392.0</v>
      </c>
      <c r="C305" s="6">
        <v>401.0</v>
      </c>
      <c r="D305" s="6">
        <v>392.0</v>
      </c>
      <c r="E305" s="19" t="s">
        <v>5</v>
      </c>
      <c r="F305" s="6" t="s">
        <v>70</v>
      </c>
    </row>
    <row r="306" ht="15.75" customHeight="1">
      <c r="A306" s="6" t="s">
        <v>107</v>
      </c>
      <c r="B306" s="6">
        <v>1763.0</v>
      </c>
      <c r="C306" s="6">
        <v>1843.0</v>
      </c>
      <c r="D306" s="6">
        <v>1763.0</v>
      </c>
      <c r="E306" s="19" t="s">
        <v>5</v>
      </c>
      <c r="F306" s="6" t="s">
        <v>70</v>
      </c>
    </row>
    <row r="307" ht="15.75" customHeight="1">
      <c r="A307" s="6" t="s">
        <v>108</v>
      </c>
      <c r="B307" s="6">
        <v>9379.0</v>
      </c>
      <c r="C307" s="6">
        <v>9544.0</v>
      </c>
      <c r="D307" s="6">
        <v>9379.0</v>
      </c>
      <c r="E307" s="19" t="s">
        <v>5</v>
      </c>
      <c r="F307" s="6" t="s">
        <v>70</v>
      </c>
    </row>
    <row r="308" ht="15.75" customHeight="1">
      <c r="A308" s="6" t="s">
        <v>109</v>
      </c>
      <c r="B308" s="6">
        <v>2945.0</v>
      </c>
      <c r="C308" s="6">
        <v>2986.0</v>
      </c>
      <c r="D308" s="6">
        <v>2945.0</v>
      </c>
      <c r="E308" s="19" t="s">
        <v>5</v>
      </c>
      <c r="F308" s="6" t="s">
        <v>70</v>
      </c>
    </row>
    <row r="309" ht="15.75" customHeight="1">
      <c r="A309" s="6" t="s">
        <v>110</v>
      </c>
      <c r="B309" s="6">
        <v>34.0</v>
      </c>
      <c r="C309" s="6">
        <v>42.0</v>
      </c>
      <c r="D309" s="6">
        <v>34.0</v>
      </c>
      <c r="E309" s="19" t="s">
        <v>5</v>
      </c>
      <c r="F309" s="6" t="s">
        <v>70</v>
      </c>
    </row>
    <row r="310" ht="15.75" customHeight="1">
      <c r="A310" s="6" t="s">
        <v>111</v>
      </c>
      <c r="B310" s="6">
        <v>9892.0</v>
      </c>
      <c r="C310" s="6">
        <v>10152.0</v>
      </c>
      <c r="D310" s="6">
        <v>9892.0</v>
      </c>
      <c r="E310" s="19" t="s">
        <v>5</v>
      </c>
      <c r="F310" s="6" t="s">
        <v>70</v>
      </c>
    </row>
    <row r="311" ht="15.75" customHeight="1">
      <c r="A311" s="6" t="s">
        <v>112</v>
      </c>
      <c r="B311" s="6">
        <v>11361.0</v>
      </c>
      <c r="C311" s="6">
        <v>11454.0</v>
      </c>
      <c r="D311" s="6">
        <v>11361.0</v>
      </c>
      <c r="E311" s="19" t="s">
        <v>5</v>
      </c>
      <c r="F311" s="6" t="s">
        <v>70</v>
      </c>
    </row>
    <row r="312" ht="15.75" customHeight="1">
      <c r="A312" s="6" t="s">
        <v>113</v>
      </c>
      <c r="B312" s="6">
        <v>4934.0</v>
      </c>
      <c r="C312" s="6">
        <v>5037.0</v>
      </c>
      <c r="D312" s="6">
        <v>4934.0</v>
      </c>
      <c r="E312" s="19" t="s">
        <v>5</v>
      </c>
      <c r="F312" s="6" t="s">
        <v>70</v>
      </c>
    </row>
    <row r="313" ht="15.75" customHeight="1">
      <c r="A313" s="6" t="s">
        <v>114</v>
      </c>
      <c r="B313" s="6">
        <v>165.0</v>
      </c>
      <c r="C313" s="6">
        <v>186.0</v>
      </c>
      <c r="D313" s="6">
        <v>165.0</v>
      </c>
      <c r="E313" s="19" t="s">
        <v>5</v>
      </c>
      <c r="F313" s="6" t="s">
        <v>70</v>
      </c>
    </row>
    <row r="314" ht="15.75" customHeight="1">
      <c r="A314" s="6" t="s">
        <v>115</v>
      </c>
      <c r="B314" s="6">
        <v>1360.0</v>
      </c>
      <c r="C314" s="6">
        <v>1389.0</v>
      </c>
      <c r="D314" s="6">
        <v>1360.0</v>
      </c>
      <c r="E314" s="19" t="s">
        <v>5</v>
      </c>
      <c r="F314" s="6" t="s">
        <v>70</v>
      </c>
    </row>
    <row r="315" ht="15.75" customHeight="1">
      <c r="A315" s="6" t="s">
        <v>116</v>
      </c>
      <c r="B315" s="6">
        <v>3326.0</v>
      </c>
      <c r="C315" s="6">
        <v>3403.0</v>
      </c>
      <c r="D315" s="6">
        <v>3326.0</v>
      </c>
      <c r="E315" s="19" t="s">
        <v>5</v>
      </c>
      <c r="F315" s="6" t="s">
        <v>70</v>
      </c>
    </row>
    <row r="316" ht="15.75" customHeight="1">
      <c r="A316" s="6" t="s">
        <v>117</v>
      </c>
      <c r="B316" s="6">
        <v>4217.0</v>
      </c>
      <c r="C316" s="6">
        <v>4293.0</v>
      </c>
      <c r="D316" s="6">
        <v>4217.0</v>
      </c>
      <c r="E316" s="19" t="s">
        <v>5</v>
      </c>
      <c r="F316" s="6" t="s">
        <v>70</v>
      </c>
    </row>
    <row r="317" ht="15.75" customHeight="1">
      <c r="A317" s="6" t="s">
        <v>118</v>
      </c>
      <c r="B317" s="6">
        <v>1856.0</v>
      </c>
      <c r="C317" s="6">
        <v>1939.0</v>
      </c>
      <c r="D317" s="6">
        <v>1856.0</v>
      </c>
      <c r="E317" s="19" t="s">
        <v>5</v>
      </c>
      <c r="F317" s="6" t="s">
        <v>70</v>
      </c>
    </row>
    <row r="318" ht="15.75" customHeight="1">
      <c r="A318" s="6" t="s">
        <v>119</v>
      </c>
      <c r="B318" s="6">
        <v>492.0</v>
      </c>
      <c r="C318" s="6">
        <v>511.0</v>
      </c>
      <c r="D318" s="6">
        <v>492.0</v>
      </c>
      <c r="E318" s="19" t="s">
        <v>5</v>
      </c>
      <c r="F318" s="6" t="s">
        <v>70</v>
      </c>
    </row>
    <row r="319" ht="15.75" customHeight="1">
      <c r="A319" s="6" t="s">
        <v>120</v>
      </c>
      <c r="B319" s="6">
        <v>1644.0</v>
      </c>
      <c r="C319" s="6">
        <v>1664.0</v>
      </c>
      <c r="D319" s="6">
        <v>1644.0</v>
      </c>
      <c r="E319" s="19" t="s">
        <v>5</v>
      </c>
      <c r="F319" s="6" t="s">
        <v>70</v>
      </c>
    </row>
    <row r="320" ht="15.75" customHeight="1">
      <c r="A320" s="6" t="s">
        <v>121</v>
      </c>
      <c r="B320" s="6">
        <v>136.0</v>
      </c>
      <c r="C320" s="6">
        <v>157.0</v>
      </c>
      <c r="D320" s="6">
        <v>136.0</v>
      </c>
      <c r="E320" s="19" t="s">
        <v>5</v>
      </c>
      <c r="F320" s="6" t="s">
        <v>70</v>
      </c>
    </row>
    <row r="321" ht="15.75" customHeight="1">
      <c r="A321" s="6" t="s">
        <v>122</v>
      </c>
      <c r="B321" s="6">
        <v>1131.0</v>
      </c>
      <c r="C321" s="6">
        <v>1189.0</v>
      </c>
      <c r="D321" s="6">
        <v>1131.0</v>
      </c>
      <c r="E321" s="19" t="s">
        <v>5</v>
      </c>
      <c r="F321" s="6" t="s">
        <v>70</v>
      </c>
    </row>
    <row r="322" ht="15.75" customHeight="1">
      <c r="A322" s="6" t="s">
        <v>123</v>
      </c>
      <c r="B322" s="6">
        <v>13538.0</v>
      </c>
      <c r="C322" s="6">
        <v>13797.0</v>
      </c>
      <c r="D322" s="6">
        <v>13538.0</v>
      </c>
      <c r="E322" s="19" t="s">
        <v>5</v>
      </c>
      <c r="F322" s="6" t="s">
        <v>70</v>
      </c>
    </row>
    <row r="323" ht="15.75" customHeight="1">
      <c r="A323" s="6" t="s">
        <v>124</v>
      </c>
      <c r="B323" s="6">
        <v>136.0</v>
      </c>
      <c r="C323" s="6">
        <v>146.0</v>
      </c>
      <c r="D323" s="6">
        <v>136.0</v>
      </c>
      <c r="E323" s="19" t="s">
        <v>5</v>
      </c>
      <c r="F323" s="6" t="s">
        <v>70</v>
      </c>
    </row>
    <row r="324" ht="15.75" customHeight="1">
      <c r="A324" s="6" t="s">
        <v>125</v>
      </c>
      <c r="B324" s="6">
        <v>561.0</v>
      </c>
      <c r="C324" s="6">
        <v>574.0</v>
      </c>
      <c r="D324" s="6">
        <v>561.0</v>
      </c>
      <c r="E324" s="19" t="s">
        <v>5</v>
      </c>
      <c r="F324" s="6" t="s">
        <v>70</v>
      </c>
    </row>
    <row r="325" ht="15.75" customHeight="1">
      <c r="A325" s="6" t="s">
        <v>126</v>
      </c>
      <c r="B325" s="6">
        <v>1292.0</v>
      </c>
      <c r="C325" s="6">
        <v>1333.0</v>
      </c>
      <c r="D325" s="6">
        <v>1292.0</v>
      </c>
      <c r="E325" s="19" t="s">
        <v>5</v>
      </c>
      <c r="F325" s="6" t="s">
        <v>70</v>
      </c>
    </row>
    <row r="326" ht="15.75" customHeight="1">
      <c r="A326" s="6" t="s">
        <v>127</v>
      </c>
      <c r="B326" s="6">
        <v>157.0</v>
      </c>
      <c r="C326" s="6">
        <v>184.0</v>
      </c>
      <c r="D326" s="6">
        <v>157.0</v>
      </c>
      <c r="E326" s="19" t="s">
        <v>5</v>
      </c>
      <c r="F326" s="6" t="s">
        <v>70</v>
      </c>
    </row>
    <row r="327" ht="15.75" customHeight="1">
      <c r="A327" s="6" t="s">
        <v>128</v>
      </c>
      <c r="B327" s="6">
        <v>57.0</v>
      </c>
      <c r="C327" s="6">
        <v>96.0</v>
      </c>
      <c r="D327" s="6">
        <v>57.0</v>
      </c>
      <c r="E327" s="19" t="s">
        <v>5</v>
      </c>
      <c r="F327" s="6" t="s">
        <v>70</v>
      </c>
    </row>
    <row r="328" ht="15.75" customHeight="1">
      <c r="A328" s="6" t="s">
        <v>129</v>
      </c>
      <c r="B328" s="6">
        <v>33484.0</v>
      </c>
      <c r="C328" s="6">
        <v>33711.0</v>
      </c>
      <c r="D328" s="6">
        <v>33484.0</v>
      </c>
      <c r="E328" s="19" t="s">
        <v>5</v>
      </c>
      <c r="F328" s="6" t="s">
        <v>70</v>
      </c>
    </row>
    <row r="329" ht="15.75" customHeight="1">
      <c r="A329" s="6" t="s">
        <v>130</v>
      </c>
      <c r="B329" s="6">
        <v>615.0</v>
      </c>
      <c r="C329" s="6">
        <v>660.0</v>
      </c>
      <c r="D329" s="6">
        <v>615.0</v>
      </c>
      <c r="E329" s="19" t="s">
        <v>5</v>
      </c>
      <c r="F329" s="6" t="s">
        <v>70</v>
      </c>
    </row>
    <row r="330" ht="15.75" customHeight="1">
      <c r="A330" s="6" t="s">
        <v>131</v>
      </c>
      <c r="B330" s="6">
        <v>1040.0</v>
      </c>
      <c r="C330" s="6">
        <v>1065.0</v>
      </c>
      <c r="D330" s="6">
        <v>1040.0</v>
      </c>
      <c r="E330" s="19" t="s">
        <v>5</v>
      </c>
      <c r="F330" s="6" t="s">
        <v>70</v>
      </c>
    </row>
    <row r="331" ht="15.75" customHeight="1">
      <c r="A331" s="6" t="s">
        <v>132</v>
      </c>
      <c r="B331" s="6">
        <v>919.0</v>
      </c>
      <c r="C331" s="6">
        <v>994.0</v>
      </c>
      <c r="D331" s="6">
        <v>919.0</v>
      </c>
      <c r="E331" s="19" t="s">
        <v>5</v>
      </c>
      <c r="F331" s="6" t="s">
        <v>70</v>
      </c>
    </row>
    <row r="332" ht="15.75" customHeight="1">
      <c r="A332" s="6" t="s">
        <v>133</v>
      </c>
      <c r="B332" s="6">
        <v>227.0</v>
      </c>
      <c r="C332" s="6">
        <v>252.0</v>
      </c>
      <c r="D332" s="6">
        <v>227.0</v>
      </c>
      <c r="E332" s="19" t="s">
        <v>5</v>
      </c>
      <c r="F332" s="6" t="s">
        <v>70</v>
      </c>
    </row>
    <row r="333" ht="15.75" customHeight="1">
      <c r="A333" s="6" t="s">
        <v>134</v>
      </c>
      <c r="B333" s="6">
        <v>125.0</v>
      </c>
      <c r="C333" s="6">
        <v>134.0</v>
      </c>
      <c r="D333" s="6">
        <v>125.0</v>
      </c>
      <c r="E333" s="19" t="s">
        <v>5</v>
      </c>
      <c r="F333" s="6" t="s">
        <v>70</v>
      </c>
    </row>
    <row r="334" ht="15.75" customHeight="1">
      <c r="A334" s="6" t="s">
        <v>135</v>
      </c>
      <c r="B334" s="6">
        <v>878.0</v>
      </c>
      <c r="C334" s="6">
        <v>899.0</v>
      </c>
      <c r="D334" s="6">
        <v>878.0</v>
      </c>
      <c r="E334" s="19" t="s">
        <v>5</v>
      </c>
      <c r="F334" s="6" t="s">
        <v>70</v>
      </c>
    </row>
    <row r="335" ht="15.75" customHeight="1">
      <c r="A335" s="6" t="s">
        <v>136</v>
      </c>
      <c r="B335" s="6">
        <v>38.0</v>
      </c>
      <c r="C335" s="6">
        <v>38.0</v>
      </c>
      <c r="D335" s="6">
        <v>38.0</v>
      </c>
      <c r="E335" s="19" t="s">
        <v>5</v>
      </c>
      <c r="F335" s="6" t="s">
        <v>70</v>
      </c>
    </row>
    <row r="336" ht="15.75" customHeight="1">
      <c r="A336" s="25">
        <v>38261.0</v>
      </c>
      <c r="B336" s="6">
        <v>44.0</v>
      </c>
      <c r="C336" s="6">
        <v>49.0</v>
      </c>
      <c r="D336" s="6">
        <v>44.0</v>
      </c>
      <c r="E336" s="19" t="s">
        <v>5</v>
      </c>
      <c r="F336" s="6" t="s">
        <v>70</v>
      </c>
    </row>
    <row r="337" ht="15.75" customHeight="1">
      <c r="A337" s="6" t="s">
        <v>137</v>
      </c>
      <c r="B337" s="6">
        <v>2982.0</v>
      </c>
      <c r="C337" s="6">
        <v>3059.0</v>
      </c>
      <c r="D337" s="6">
        <v>2982.0</v>
      </c>
      <c r="E337" s="19" t="s">
        <v>5</v>
      </c>
      <c r="F337" s="6" t="s">
        <v>70</v>
      </c>
    </row>
    <row r="338" ht="15.75" customHeight="1">
      <c r="A338" s="6" t="s">
        <v>138</v>
      </c>
      <c r="B338" s="6">
        <v>452.0</v>
      </c>
      <c r="C338" s="6">
        <v>475.0</v>
      </c>
      <c r="D338" s="6">
        <v>452.0</v>
      </c>
      <c r="E338" s="19" t="s">
        <v>5</v>
      </c>
      <c r="F338" s="6" t="s">
        <v>70</v>
      </c>
    </row>
    <row r="339" ht="15.75" customHeight="1">
      <c r="A339" s="6" t="s">
        <v>139</v>
      </c>
      <c r="B339" s="6">
        <v>2557.0</v>
      </c>
      <c r="C339" s="6">
        <v>2646.0</v>
      </c>
      <c r="D339" s="6">
        <v>2557.0</v>
      </c>
      <c r="E339" s="19" t="s">
        <v>5</v>
      </c>
      <c r="F339" s="6" t="s">
        <v>70</v>
      </c>
    </row>
    <row r="340" ht="15.75" customHeight="1">
      <c r="A340" s="6" t="s">
        <v>140</v>
      </c>
      <c r="B340" s="6">
        <v>486.0</v>
      </c>
      <c r="C340" s="6">
        <v>498.0</v>
      </c>
      <c r="D340" s="6">
        <v>486.0</v>
      </c>
      <c r="E340" s="19" t="s">
        <v>5</v>
      </c>
      <c r="F340" s="6" t="s">
        <v>70</v>
      </c>
    </row>
    <row r="341" ht="15.75" customHeight="1">
      <c r="A341" s="6" t="s">
        <v>141</v>
      </c>
      <c r="B341" s="6">
        <v>755.0</v>
      </c>
      <c r="C341" s="6">
        <v>779.0</v>
      </c>
      <c r="D341" s="6">
        <v>755.0</v>
      </c>
      <c r="E341" s="19" t="s">
        <v>5</v>
      </c>
      <c r="F341" s="6" t="s">
        <v>70</v>
      </c>
    </row>
    <row r="342" ht="15.75" customHeight="1">
      <c r="A342" s="6" t="s">
        <v>142</v>
      </c>
      <c r="B342" s="6">
        <v>24.0</v>
      </c>
      <c r="C342" s="6">
        <v>25.0</v>
      </c>
      <c r="D342" s="6">
        <v>24.0</v>
      </c>
      <c r="E342" s="19" t="s">
        <v>5</v>
      </c>
      <c r="F342" s="6" t="s">
        <v>70</v>
      </c>
    </row>
    <row r="343" ht="15.75" customHeight="1">
      <c r="A343" s="6" t="s">
        <v>143</v>
      </c>
      <c r="B343" s="6">
        <v>58.0</v>
      </c>
      <c r="C343" s="6">
        <v>76.0</v>
      </c>
      <c r="D343" s="6">
        <v>58.0</v>
      </c>
      <c r="E343" s="19" t="s">
        <v>5</v>
      </c>
      <c r="F343" s="6" t="s">
        <v>70</v>
      </c>
    </row>
    <row r="344" ht="15.75" customHeight="1">
      <c r="A344" s="6" t="s">
        <v>144</v>
      </c>
      <c r="B344" s="6">
        <v>31.0</v>
      </c>
      <c r="C344" s="6">
        <v>41.0</v>
      </c>
      <c r="D344" s="6">
        <v>31.0</v>
      </c>
      <c r="E344" s="19" t="s">
        <v>5</v>
      </c>
      <c r="F344" s="6" t="s">
        <v>70</v>
      </c>
    </row>
    <row r="345" ht="15.75" customHeight="1">
      <c r="A345" s="6" t="s">
        <v>145</v>
      </c>
      <c r="B345" s="6">
        <v>56.0</v>
      </c>
      <c r="C345" s="6">
        <v>72.0</v>
      </c>
      <c r="D345" s="6">
        <v>56.0</v>
      </c>
      <c r="E345" s="19" t="s">
        <v>5</v>
      </c>
      <c r="F345" s="6" t="s">
        <v>70</v>
      </c>
    </row>
    <row r="346" ht="15.75" customHeight="1">
      <c r="A346" s="6" t="s">
        <v>146</v>
      </c>
      <c r="B346" s="6">
        <v>7980.0</v>
      </c>
      <c r="C346" s="6">
        <v>8090.0</v>
      </c>
      <c r="D346" s="6">
        <v>7980.0</v>
      </c>
      <c r="E346" s="19" t="s">
        <v>5</v>
      </c>
      <c r="F346" s="6" t="s">
        <v>70</v>
      </c>
    </row>
    <row r="347" ht="15.75" customHeight="1">
      <c r="A347" s="6" t="s">
        <v>147</v>
      </c>
      <c r="B347" s="6">
        <v>729.0</v>
      </c>
      <c r="C347" s="6">
        <v>759.0</v>
      </c>
      <c r="D347" s="6">
        <v>729.0</v>
      </c>
      <c r="E347" s="19" t="s">
        <v>5</v>
      </c>
      <c r="F347" s="6" t="s">
        <v>70</v>
      </c>
    </row>
    <row r="348" ht="15.75" customHeight="1">
      <c r="A348" s="6" t="s">
        <v>148</v>
      </c>
      <c r="B348" s="6">
        <v>580.0</v>
      </c>
      <c r="C348" s="6">
        <v>604.0</v>
      </c>
      <c r="D348" s="6">
        <v>580.0</v>
      </c>
      <c r="E348" s="19" t="s">
        <v>5</v>
      </c>
      <c r="F348" s="6" t="s">
        <v>70</v>
      </c>
    </row>
    <row r="349" ht="15.75" customHeight="1">
      <c r="A349" s="6" t="s">
        <v>149</v>
      </c>
      <c r="B349" s="6">
        <v>3824.0</v>
      </c>
      <c r="C349" s="6">
        <v>3921.0</v>
      </c>
      <c r="D349" s="6">
        <v>3824.0</v>
      </c>
      <c r="E349" s="19" t="s">
        <v>5</v>
      </c>
      <c r="F349" s="6" t="s">
        <v>70</v>
      </c>
    </row>
    <row r="350" ht="15.75" customHeight="1">
      <c r="A350" s="6" t="s">
        <v>150</v>
      </c>
      <c r="B350" s="6">
        <v>2217.0</v>
      </c>
      <c r="C350" s="6">
        <v>2263.0</v>
      </c>
      <c r="D350" s="6">
        <v>2217.0</v>
      </c>
      <c r="E350" s="19" t="s">
        <v>5</v>
      </c>
      <c r="F350" s="6" t="s">
        <v>70</v>
      </c>
    </row>
    <row r="351" ht="15.75" customHeight="1">
      <c r="A351" s="6" t="s">
        <v>151</v>
      </c>
      <c r="B351" s="6">
        <v>84.0</v>
      </c>
      <c r="C351" s="6">
        <v>121.0</v>
      </c>
      <c r="D351" s="6">
        <v>84.0</v>
      </c>
      <c r="E351" s="19" t="s">
        <v>5</v>
      </c>
      <c r="F351" s="6" t="s">
        <v>70</v>
      </c>
    </row>
    <row r="352" ht="15.75" customHeight="1">
      <c r="A352" s="6" t="s">
        <v>152</v>
      </c>
      <c r="B352" s="6">
        <v>82.0</v>
      </c>
      <c r="C352" s="6">
        <v>127.0</v>
      </c>
      <c r="D352" s="6">
        <v>82.0</v>
      </c>
      <c r="E352" s="19" t="s">
        <v>5</v>
      </c>
      <c r="F352" s="6" t="s">
        <v>70</v>
      </c>
    </row>
    <row r="353" ht="15.75" customHeight="1">
      <c r="A353" s="6" t="s">
        <v>153</v>
      </c>
      <c r="B353" s="6">
        <v>1120.0</v>
      </c>
      <c r="C353" s="6">
        <v>1195.0</v>
      </c>
      <c r="D353" s="6">
        <v>1120.0</v>
      </c>
      <c r="E353" s="19" t="s">
        <v>5</v>
      </c>
      <c r="F353" s="6" t="s">
        <v>70</v>
      </c>
    </row>
    <row r="354" ht="15.75" customHeight="1">
      <c r="A354" s="6" t="s">
        <v>154</v>
      </c>
      <c r="B354" s="6">
        <v>634.0</v>
      </c>
      <c r="C354" s="6">
        <v>724.0</v>
      </c>
      <c r="D354" s="6">
        <v>634.0</v>
      </c>
      <c r="E354" s="19" t="s">
        <v>5</v>
      </c>
      <c r="F354" s="6" t="s">
        <v>70</v>
      </c>
    </row>
    <row r="355" ht="15.75" customHeight="1">
      <c r="A355" s="6" t="s">
        <v>155</v>
      </c>
      <c r="B355" s="6">
        <v>5199.0</v>
      </c>
      <c r="C355" s="6">
        <v>5272.0</v>
      </c>
      <c r="D355" s="6">
        <v>5199.0</v>
      </c>
      <c r="E355" s="19" t="s">
        <v>5</v>
      </c>
      <c r="F355" s="6" t="s">
        <v>70</v>
      </c>
    </row>
    <row r="356" ht="15.75" customHeight="1">
      <c r="A356" s="6" t="s">
        <v>156</v>
      </c>
      <c r="B356" s="6">
        <v>98.0</v>
      </c>
      <c r="C356" s="6">
        <v>106.0</v>
      </c>
      <c r="D356" s="6">
        <v>98.0</v>
      </c>
      <c r="E356" s="19" t="s">
        <v>5</v>
      </c>
      <c r="F356" s="6" t="s">
        <v>70</v>
      </c>
    </row>
    <row r="357" ht="15.75" customHeight="1">
      <c r="A357" s="6" t="s">
        <v>157</v>
      </c>
      <c r="B357" s="6">
        <v>142.0</v>
      </c>
      <c r="C357" s="6">
        <v>192.0</v>
      </c>
      <c r="D357" s="6">
        <v>142.0</v>
      </c>
      <c r="E357" s="19" t="s">
        <v>5</v>
      </c>
      <c r="F357" s="6" t="s">
        <v>70</v>
      </c>
    </row>
    <row r="358" ht="15.75" customHeight="1">
      <c r="A358" s="6" t="s">
        <v>158</v>
      </c>
      <c r="B358" s="6">
        <v>134.0</v>
      </c>
      <c r="C358" s="6">
        <v>141.0</v>
      </c>
      <c r="D358" s="6">
        <v>134.0</v>
      </c>
      <c r="E358" s="19" t="s">
        <v>5</v>
      </c>
      <c r="F358" s="6" t="s">
        <v>70</v>
      </c>
    </row>
    <row r="359" ht="15.75" customHeight="1">
      <c r="A359" s="6" t="s">
        <v>159</v>
      </c>
      <c r="B359" s="6">
        <v>16.0</v>
      </c>
      <c r="C359" s="6">
        <v>29.0</v>
      </c>
      <c r="D359" s="6">
        <v>16.0</v>
      </c>
      <c r="E359" s="19" t="s">
        <v>5</v>
      </c>
      <c r="F359" s="6" t="s">
        <v>70</v>
      </c>
    </row>
    <row r="360" ht="15.75" customHeight="1">
      <c r="A360" s="6" t="s">
        <v>160</v>
      </c>
      <c r="B360" s="6">
        <v>431.0</v>
      </c>
      <c r="C360" s="6">
        <v>465.0</v>
      </c>
      <c r="D360" s="6">
        <v>431.0</v>
      </c>
      <c r="E360" s="19" t="s">
        <v>5</v>
      </c>
      <c r="F360" s="6" t="s">
        <v>70</v>
      </c>
    </row>
    <row r="361" ht="15.75" customHeight="1">
      <c r="A361" s="6" t="s">
        <v>161</v>
      </c>
      <c r="B361" s="6">
        <v>6092.0</v>
      </c>
      <c r="C361" s="6">
        <v>6221.0</v>
      </c>
      <c r="D361" s="6">
        <v>6092.0</v>
      </c>
      <c r="E361" s="19" t="s">
        <v>5</v>
      </c>
      <c r="F361" s="6" t="s">
        <v>70</v>
      </c>
    </row>
    <row r="362" ht="15.75" customHeight="1">
      <c r="A362" s="6" t="s">
        <v>162</v>
      </c>
      <c r="B362" s="6">
        <v>7032.0</v>
      </c>
      <c r="C362" s="6">
        <v>7128.0</v>
      </c>
      <c r="D362" s="6">
        <v>7032.0</v>
      </c>
      <c r="E362" s="19" t="s">
        <v>5</v>
      </c>
      <c r="F362" s="6" t="s">
        <v>70</v>
      </c>
    </row>
    <row r="363" ht="15.75" customHeight="1">
      <c r="A363" s="6" t="s">
        <v>163</v>
      </c>
      <c r="B363" s="6">
        <v>5947.0</v>
      </c>
      <c r="C363" s="6">
        <v>6185.0</v>
      </c>
      <c r="D363" s="6">
        <v>5947.0</v>
      </c>
      <c r="E363" s="19" t="s">
        <v>5</v>
      </c>
      <c r="F363" s="6" t="s">
        <v>70</v>
      </c>
    </row>
    <row r="364" ht="15.75" customHeight="1">
      <c r="A364" s="6" t="s">
        <v>164</v>
      </c>
      <c r="B364" s="6">
        <v>2443.0</v>
      </c>
      <c r="C364" s="6">
        <v>2483.0</v>
      </c>
      <c r="D364" s="6">
        <v>2443.0</v>
      </c>
      <c r="E364" s="19" t="s">
        <v>5</v>
      </c>
      <c r="F364" s="6" t="s">
        <v>70</v>
      </c>
    </row>
    <row r="365" ht="15.75" customHeight="1">
      <c r="A365" s="6" t="s">
        <v>165</v>
      </c>
      <c r="B365" s="6">
        <v>69145.0</v>
      </c>
      <c r="C365" s="6">
        <v>69654.0</v>
      </c>
      <c r="D365" s="6">
        <v>69145.0</v>
      </c>
      <c r="E365" s="19" t="s">
        <v>5</v>
      </c>
      <c r="F365" s="6" t="s">
        <v>70</v>
      </c>
    </row>
    <row r="366" ht="15.75" customHeight="1">
      <c r="A366" s="6" t="s">
        <v>76</v>
      </c>
      <c r="B366" s="6">
        <v>14.0</v>
      </c>
      <c r="C366" s="6">
        <v>17.0</v>
      </c>
      <c r="D366" s="6">
        <v>14.0</v>
      </c>
      <c r="E366" s="19" t="s">
        <v>6</v>
      </c>
      <c r="F366" s="6" t="s">
        <v>70</v>
      </c>
    </row>
    <row r="367" ht="15.75" customHeight="1">
      <c r="A367" s="6" t="s">
        <v>77</v>
      </c>
      <c r="B367" s="6">
        <v>5638.0</v>
      </c>
      <c r="C367" s="6">
        <v>5748.0</v>
      </c>
      <c r="D367" s="6">
        <v>5638.0</v>
      </c>
      <c r="E367" s="19" t="s">
        <v>6</v>
      </c>
      <c r="F367" s="6" t="s">
        <v>70</v>
      </c>
    </row>
    <row r="368" ht="15.75" customHeight="1">
      <c r="A368" s="6" t="s">
        <v>78</v>
      </c>
      <c r="B368" s="6">
        <v>177.0</v>
      </c>
      <c r="C368" s="6">
        <v>192.0</v>
      </c>
      <c r="D368" s="6">
        <v>177.0</v>
      </c>
      <c r="E368" s="19" t="s">
        <v>6</v>
      </c>
      <c r="F368" s="6" t="s">
        <v>70</v>
      </c>
    </row>
    <row r="369" ht="15.75" customHeight="1">
      <c r="A369" s="6" t="s">
        <v>79</v>
      </c>
      <c r="B369" s="6">
        <v>525.0</v>
      </c>
      <c r="C369" s="6">
        <v>547.0</v>
      </c>
      <c r="D369" s="6">
        <v>525.0</v>
      </c>
      <c r="E369" s="19" t="s">
        <v>6</v>
      </c>
      <c r="F369" s="6" t="s">
        <v>70</v>
      </c>
    </row>
    <row r="370" ht="15.75" customHeight="1">
      <c r="A370" s="6" t="s">
        <v>80</v>
      </c>
      <c r="B370" s="6">
        <v>79.0</v>
      </c>
      <c r="C370" s="6">
        <v>86.0</v>
      </c>
      <c r="D370" s="6">
        <v>79.0</v>
      </c>
      <c r="E370" s="19" t="s">
        <v>6</v>
      </c>
      <c r="F370" s="6" t="s">
        <v>70</v>
      </c>
    </row>
    <row r="371" ht="15.75" customHeight="1">
      <c r="A371" s="6" t="s">
        <v>81</v>
      </c>
      <c r="B371" s="6">
        <v>497.0</v>
      </c>
      <c r="C371" s="6">
        <v>539.0</v>
      </c>
      <c r="D371" s="6">
        <v>497.0</v>
      </c>
      <c r="E371" s="19" t="s">
        <v>6</v>
      </c>
      <c r="F371" s="6" t="s">
        <v>70</v>
      </c>
    </row>
    <row r="372" ht="15.75" customHeight="1">
      <c r="A372" s="6" t="s">
        <v>82</v>
      </c>
      <c r="B372" s="6">
        <v>20.0</v>
      </c>
      <c r="C372" s="6">
        <v>28.0</v>
      </c>
      <c r="D372" s="6">
        <v>20.0</v>
      </c>
      <c r="E372" s="19" t="s">
        <v>6</v>
      </c>
      <c r="F372" s="6" t="s">
        <v>70</v>
      </c>
    </row>
    <row r="373" ht="15.75" customHeight="1">
      <c r="A373" s="6" t="s">
        <v>83</v>
      </c>
      <c r="B373" s="6">
        <v>183.0</v>
      </c>
      <c r="C373" s="6">
        <v>188.0</v>
      </c>
      <c r="D373" s="6">
        <v>183.0</v>
      </c>
      <c r="E373" s="19" t="s">
        <v>6</v>
      </c>
      <c r="F373" s="6" t="s">
        <v>70</v>
      </c>
    </row>
    <row r="374" ht="15.75" customHeight="1">
      <c r="A374" s="6" t="s">
        <v>84</v>
      </c>
      <c r="B374" s="6">
        <v>91.0</v>
      </c>
      <c r="C374" s="6">
        <v>132.0</v>
      </c>
      <c r="D374" s="6">
        <v>91.0</v>
      </c>
      <c r="E374" s="19" t="s">
        <v>6</v>
      </c>
      <c r="F374" s="6" t="s">
        <v>70</v>
      </c>
    </row>
    <row r="375" ht="15.75" customHeight="1">
      <c r="A375" s="6" t="s">
        <v>85</v>
      </c>
      <c r="B375" s="6">
        <v>255.0</v>
      </c>
      <c r="C375" s="6">
        <v>277.0</v>
      </c>
      <c r="D375" s="6">
        <v>255.0</v>
      </c>
      <c r="E375" s="19" t="s">
        <v>6</v>
      </c>
      <c r="F375" s="6" t="s">
        <v>70</v>
      </c>
    </row>
    <row r="376" ht="15.75" customHeight="1">
      <c r="A376" s="6" t="s">
        <v>86</v>
      </c>
      <c r="B376" s="6">
        <v>10.0</v>
      </c>
      <c r="C376" s="6">
        <v>14.0</v>
      </c>
      <c r="D376" s="6">
        <v>10.0</v>
      </c>
      <c r="E376" s="19" t="s">
        <v>6</v>
      </c>
      <c r="F376" s="6" t="s">
        <v>70</v>
      </c>
    </row>
    <row r="377" ht="15.75" customHeight="1">
      <c r="A377" s="6" t="s">
        <v>87</v>
      </c>
      <c r="B377" s="6">
        <v>53.0</v>
      </c>
      <c r="C377" s="6">
        <v>57.0</v>
      </c>
      <c r="D377" s="6">
        <v>53.0</v>
      </c>
      <c r="E377" s="19" t="s">
        <v>6</v>
      </c>
      <c r="F377" s="6" t="s">
        <v>70</v>
      </c>
    </row>
    <row r="378" ht="15.75" customHeight="1">
      <c r="A378" s="6" t="s">
        <v>88</v>
      </c>
      <c r="B378" s="6">
        <v>240.0</v>
      </c>
      <c r="C378" s="6">
        <v>254.0</v>
      </c>
      <c r="D378" s="6">
        <v>240.0</v>
      </c>
      <c r="E378" s="19" t="s">
        <v>6</v>
      </c>
      <c r="F378" s="6" t="s">
        <v>70</v>
      </c>
    </row>
    <row r="379" ht="15.75" customHeight="1">
      <c r="A379" s="6" t="s">
        <v>89</v>
      </c>
      <c r="B379" s="6">
        <v>603.0</v>
      </c>
      <c r="C379" s="6">
        <v>624.0</v>
      </c>
      <c r="D379" s="6">
        <v>603.0</v>
      </c>
      <c r="E379" s="19" t="s">
        <v>6</v>
      </c>
      <c r="F379" s="6" t="s">
        <v>70</v>
      </c>
    </row>
    <row r="380" ht="15.75" customHeight="1">
      <c r="A380" s="6" t="s">
        <v>90</v>
      </c>
      <c r="B380" s="6">
        <v>10800.0</v>
      </c>
      <c r="C380" s="6">
        <v>10928.0</v>
      </c>
      <c r="D380" s="6">
        <v>10800.0</v>
      </c>
      <c r="E380" s="19" t="s">
        <v>6</v>
      </c>
      <c r="F380" s="6" t="s">
        <v>70</v>
      </c>
    </row>
    <row r="381" ht="15.75" customHeight="1">
      <c r="A381" s="6" t="s">
        <v>91</v>
      </c>
      <c r="B381" s="6">
        <v>51.0</v>
      </c>
      <c r="C381" s="6">
        <v>65.0</v>
      </c>
      <c r="D381" s="6">
        <v>51.0</v>
      </c>
      <c r="E381" s="19" t="s">
        <v>6</v>
      </c>
      <c r="F381" s="6" t="s">
        <v>70</v>
      </c>
    </row>
    <row r="382" ht="15.75" customHeight="1">
      <c r="A382" s="6" t="s">
        <v>92</v>
      </c>
      <c r="B382" s="6">
        <v>797.0</v>
      </c>
      <c r="C382" s="6">
        <v>862.0</v>
      </c>
      <c r="D382" s="6">
        <v>797.0</v>
      </c>
      <c r="E382" s="19" t="s">
        <v>6</v>
      </c>
      <c r="F382" s="6" t="s">
        <v>70</v>
      </c>
    </row>
    <row r="383" ht="15.75" customHeight="1">
      <c r="A383" s="6" t="s">
        <v>93</v>
      </c>
      <c r="B383" s="6">
        <v>67.0</v>
      </c>
      <c r="C383" s="6">
        <v>75.0</v>
      </c>
      <c r="D383" s="6">
        <v>67.0</v>
      </c>
      <c r="E383" s="19" t="s">
        <v>6</v>
      </c>
      <c r="F383" s="6" t="s">
        <v>70</v>
      </c>
    </row>
    <row r="384" ht="15.75" customHeight="1">
      <c r="A384" s="6" t="s">
        <v>94</v>
      </c>
      <c r="B384" s="6">
        <v>596.0</v>
      </c>
      <c r="C384" s="6">
        <v>629.0</v>
      </c>
      <c r="D384" s="6">
        <v>596.0</v>
      </c>
      <c r="E384" s="19" t="s">
        <v>6</v>
      </c>
      <c r="F384" s="6" t="s">
        <v>70</v>
      </c>
    </row>
    <row r="385" ht="15.75" customHeight="1">
      <c r="A385" s="6" t="s">
        <v>95</v>
      </c>
      <c r="B385" s="6">
        <v>16.0</v>
      </c>
      <c r="C385" s="6">
        <v>21.0</v>
      </c>
      <c r="D385" s="6">
        <v>16.0</v>
      </c>
      <c r="E385" s="19" t="s">
        <v>6</v>
      </c>
      <c r="F385" s="6" t="s">
        <v>70</v>
      </c>
    </row>
    <row r="386" ht="15.75" customHeight="1">
      <c r="A386" s="6" t="s">
        <v>96</v>
      </c>
      <c r="B386" s="6">
        <v>1543.0</v>
      </c>
      <c r="C386" s="6">
        <v>1589.0</v>
      </c>
      <c r="D386" s="6">
        <v>1543.0</v>
      </c>
      <c r="E386" s="19" t="s">
        <v>6</v>
      </c>
      <c r="F386" s="6" t="s">
        <v>70</v>
      </c>
    </row>
    <row r="387" ht="15.75" customHeight="1">
      <c r="A387" s="6" t="s">
        <v>97</v>
      </c>
      <c r="B387" s="6">
        <v>4190.0</v>
      </c>
      <c r="C387" s="6">
        <v>4298.0</v>
      </c>
      <c r="D387" s="6">
        <v>4190.0</v>
      </c>
      <c r="E387" s="19" t="s">
        <v>6</v>
      </c>
      <c r="F387" s="6" t="s">
        <v>70</v>
      </c>
    </row>
    <row r="388" ht="15.75" customHeight="1">
      <c r="A388" s="6" t="s">
        <v>98</v>
      </c>
      <c r="B388" s="6">
        <v>204.0</v>
      </c>
      <c r="C388" s="6">
        <v>251.0</v>
      </c>
      <c r="D388" s="6">
        <v>204.0</v>
      </c>
      <c r="E388" s="19" t="s">
        <v>6</v>
      </c>
      <c r="F388" s="6" t="s">
        <v>70</v>
      </c>
    </row>
    <row r="389" ht="15.75" customHeight="1">
      <c r="A389" s="6" t="s">
        <v>99</v>
      </c>
      <c r="B389" s="6">
        <v>6351.0</v>
      </c>
      <c r="C389" s="6">
        <v>6467.0</v>
      </c>
      <c r="D389" s="6">
        <v>6351.0</v>
      </c>
      <c r="E389" s="19" t="s">
        <v>6</v>
      </c>
      <c r="F389" s="6" t="s">
        <v>70</v>
      </c>
    </row>
    <row r="390" ht="15.75" customHeight="1">
      <c r="A390" s="6" t="s">
        <v>100</v>
      </c>
      <c r="B390" s="6">
        <v>4231.0</v>
      </c>
      <c r="C390" s="6">
        <v>4361.0</v>
      </c>
      <c r="D390" s="6">
        <v>4231.0</v>
      </c>
      <c r="E390" s="19" t="s">
        <v>6</v>
      </c>
      <c r="F390" s="6" t="s">
        <v>70</v>
      </c>
    </row>
    <row r="391" ht="15.75" customHeight="1">
      <c r="A391" s="6" t="s">
        <v>101</v>
      </c>
      <c r="B391" s="6">
        <v>2725.0</v>
      </c>
      <c r="C391" s="6">
        <v>2790.0</v>
      </c>
      <c r="D391" s="6">
        <v>2725.0</v>
      </c>
      <c r="E391" s="19" t="s">
        <v>6</v>
      </c>
      <c r="F391" s="6" t="s">
        <v>70</v>
      </c>
    </row>
    <row r="392" ht="15.75" customHeight="1">
      <c r="A392" s="6" t="s">
        <v>102</v>
      </c>
      <c r="B392" s="6">
        <v>746.0</v>
      </c>
      <c r="C392" s="6">
        <v>787.0</v>
      </c>
      <c r="D392" s="6">
        <v>746.0</v>
      </c>
      <c r="E392" s="19" t="s">
        <v>6</v>
      </c>
      <c r="F392" s="6" t="s">
        <v>70</v>
      </c>
    </row>
    <row r="393" ht="15.75" customHeight="1">
      <c r="A393" s="6" t="s">
        <v>103</v>
      </c>
      <c r="B393" s="6">
        <v>2335.0</v>
      </c>
      <c r="C393" s="6">
        <v>2421.0</v>
      </c>
      <c r="D393" s="6">
        <v>2335.0</v>
      </c>
      <c r="E393" s="19" t="s">
        <v>6</v>
      </c>
      <c r="F393" s="6" t="s">
        <v>70</v>
      </c>
    </row>
    <row r="394" ht="15.75" customHeight="1">
      <c r="A394" s="6" t="s">
        <v>104</v>
      </c>
      <c r="B394" s="6">
        <v>457.0</v>
      </c>
      <c r="C394" s="6">
        <v>491.0</v>
      </c>
      <c r="D394" s="6">
        <v>457.0</v>
      </c>
      <c r="E394" s="19" t="s">
        <v>6</v>
      </c>
      <c r="F394" s="6" t="s">
        <v>70</v>
      </c>
    </row>
    <row r="395" ht="15.75" customHeight="1">
      <c r="A395" s="6" t="s">
        <v>105</v>
      </c>
      <c r="B395" s="6">
        <v>335.0</v>
      </c>
      <c r="C395" s="6">
        <v>388.0</v>
      </c>
      <c r="D395" s="6">
        <v>335.0</v>
      </c>
      <c r="E395" s="19" t="s">
        <v>6</v>
      </c>
      <c r="F395" s="6" t="s">
        <v>70</v>
      </c>
    </row>
    <row r="396" ht="15.75" customHeight="1">
      <c r="A396" s="6" t="s">
        <v>106</v>
      </c>
      <c r="B396" s="6">
        <v>424.0</v>
      </c>
      <c r="C396" s="6">
        <v>748.0</v>
      </c>
      <c r="D396" s="6">
        <v>424.0</v>
      </c>
      <c r="E396" s="19" t="s">
        <v>6</v>
      </c>
      <c r="F396" s="6" t="s">
        <v>70</v>
      </c>
    </row>
    <row r="397" ht="15.75" customHeight="1">
      <c r="A397" s="6" t="s">
        <v>107</v>
      </c>
      <c r="B397" s="6">
        <v>794.0</v>
      </c>
      <c r="C397" s="6">
        <v>831.0</v>
      </c>
      <c r="D397" s="6">
        <v>794.0</v>
      </c>
      <c r="E397" s="19" t="s">
        <v>6</v>
      </c>
      <c r="F397" s="6" t="s">
        <v>70</v>
      </c>
    </row>
    <row r="398" ht="15.75" customHeight="1">
      <c r="A398" s="6" t="s">
        <v>108</v>
      </c>
      <c r="B398" s="6">
        <v>1681.0</v>
      </c>
      <c r="C398" s="6">
        <v>1761.0</v>
      </c>
      <c r="D398" s="6">
        <v>1681.0</v>
      </c>
      <c r="E398" s="19" t="s">
        <v>6</v>
      </c>
      <c r="F398" s="6" t="s">
        <v>70</v>
      </c>
    </row>
    <row r="399" ht="15.75" customHeight="1">
      <c r="A399" s="6" t="s">
        <v>109</v>
      </c>
      <c r="B399" s="6">
        <v>557.0</v>
      </c>
      <c r="C399" s="6">
        <v>573.0</v>
      </c>
      <c r="D399" s="6">
        <v>557.0</v>
      </c>
      <c r="E399" s="19" t="s">
        <v>6</v>
      </c>
      <c r="F399" s="6" t="s">
        <v>70</v>
      </c>
    </row>
    <row r="400" ht="15.75" customHeight="1">
      <c r="A400" s="6" t="s">
        <v>110</v>
      </c>
      <c r="B400" s="6">
        <v>15.0</v>
      </c>
      <c r="C400" s="6">
        <v>21.0</v>
      </c>
      <c r="D400" s="6">
        <v>15.0</v>
      </c>
      <c r="E400" s="19" t="s">
        <v>6</v>
      </c>
      <c r="F400" s="6" t="s">
        <v>70</v>
      </c>
    </row>
    <row r="401" ht="15.75" customHeight="1">
      <c r="A401" s="6" t="s">
        <v>111</v>
      </c>
      <c r="B401" s="6">
        <v>2842.0</v>
      </c>
      <c r="C401" s="6">
        <v>2969.0</v>
      </c>
      <c r="D401" s="6">
        <v>2842.0</v>
      </c>
      <c r="E401" s="19" t="s">
        <v>6</v>
      </c>
      <c r="F401" s="6" t="s">
        <v>70</v>
      </c>
    </row>
    <row r="402" ht="15.75" customHeight="1">
      <c r="A402" s="6" t="s">
        <v>112</v>
      </c>
      <c r="B402" s="6">
        <v>3031.0</v>
      </c>
      <c r="C402" s="6">
        <v>3085.0</v>
      </c>
      <c r="D402" s="6">
        <v>3031.0</v>
      </c>
      <c r="E402" s="19" t="s">
        <v>6</v>
      </c>
      <c r="F402" s="6" t="s">
        <v>70</v>
      </c>
    </row>
    <row r="403" ht="15.75" customHeight="1">
      <c r="A403" s="6" t="s">
        <v>113</v>
      </c>
      <c r="B403" s="6">
        <v>764.0</v>
      </c>
      <c r="C403" s="6">
        <v>808.0</v>
      </c>
      <c r="D403" s="6">
        <v>764.0</v>
      </c>
      <c r="E403" s="19" t="s">
        <v>6</v>
      </c>
      <c r="F403" s="6" t="s">
        <v>70</v>
      </c>
    </row>
    <row r="404" ht="15.75" customHeight="1">
      <c r="A404" s="6" t="s">
        <v>114</v>
      </c>
      <c r="B404" s="6">
        <v>111.0</v>
      </c>
      <c r="C404" s="6">
        <v>117.0</v>
      </c>
      <c r="D404" s="6">
        <v>111.0</v>
      </c>
      <c r="E404" s="19" t="s">
        <v>6</v>
      </c>
      <c r="F404" s="6" t="s">
        <v>70</v>
      </c>
    </row>
    <row r="405" ht="15.75" customHeight="1">
      <c r="A405" s="6" t="s">
        <v>115</v>
      </c>
      <c r="B405" s="6">
        <v>152.0</v>
      </c>
      <c r="C405" s="6">
        <v>163.0</v>
      </c>
      <c r="D405" s="6">
        <v>152.0</v>
      </c>
      <c r="E405" s="19" t="s">
        <v>6</v>
      </c>
      <c r="F405" s="6" t="s">
        <v>70</v>
      </c>
    </row>
    <row r="406" ht="15.75" customHeight="1">
      <c r="A406" s="6" t="s">
        <v>116</v>
      </c>
      <c r="B406" s="6">
        <v>1096.0</v>
      </c>
      <c r="C406" s="6">
        <v>1143.0</v>
      </c>
      <c r="D406" s="6">
        <v>1096.0</v>
      </c>
      <c r="E406" s="19" t="s">
        <v>6</v>
      </c>
      <c r="F406" s="6" t="s">
        <v>70</v>
      </c>
    </row>
    <row r="407" ht="15.75" customHeight="1">
      <c r="A407" s="6" t="s">
        <v>117</v>
      </c>
      <c r="B407" s="6">
        <v>584.0</v>
      </c>
      <c r="C407" s="6">
        <v>619.0</v>
      </c>
      <c r="D407" s="6">
        <v>584.0</v>
      </c>
      <c r="E407" s="19" t="s">
        <v>6</v>
      </c>
      <c r="F407" s="6" t="s">
        <v>70</v>
      </c>
    </row>
    <row r="408" ht="15.75" customHeight="1">
      <c r="A408" s="6" t="s">
        <v>118</v>
      </c>
      <c r="B408" s="6">
        <v>979.0</v>
      </c>
      <c r="C408" s="6">
        <v>1051.0</v>
      </c>
      <c r="D408" s="6">
        <v>979.0</v>
      </c>
      <c r="E408" s="19" t="s">
        <v>6</v>
      </c>
      <c r="F408" s="6" t="s">
        <v>70</v>
      </c>
    </row>
    <row r="409" ht="15.75" customHeight="1">
      <c r="A409" s="6" t="s">
        <v>119</v>
      </c>
      <c r="B409" s="6">
        <v>224.0</v>
      </c>
      <c r="C409" s="6">
        <v>237.0</v>
      </c>
      <c r="D409" s="6">
        <v>224.0</v>
      </c>
      <c r="E409" s="19" t="s">
        <v>6</v>
      </c>
      <c r="F409" s="6" t="s">
        <v>70</v>
      </c>
    </row>
    <row r="410" ht="15.75" customHeight="1">
      <c r="A410" s="6" t="s">
        <v>120</v>
      </c>
      <c r="B410" s="6">
        <v>871.0</v>
      </c>
      <c r="C410" s="6">
        <v>908.0</v>
      </c>
      <c r="D410" s="6">
        <v>871.0</v>
      </c>
      <c r="E410" s="19" t="s">
        <v>6</v>
      </c>
      <c r="F410" s="6" t="s">
        <v>70</v>
      </c>
    </row>
    <row r="411" ht="15.75" customHeight="1">
      <c r="A411" s="6" t="s">
        <v>121</v>
      </c>
      <c r="B411" s="6">
        <v>86.0</v>
      </c>
      <c r="C411" s="6">
        <v>113.0</v>
      </c>
      <c r="D411" s="6">
        <v>86.0</v>
      </c>
      <c r="E411" s="19" t="s">
        <v>6</v>
      </c>
      <c r="F411" s="6" t="s">
        <v>70</v>
      </c>
    </row>
    <row r="412" ht="15.75" customHeight="1">
      <c r="A412" s="6" t="s">
        <v>122</v>
      </c>
      <c r="B412" s="6">
        <v>323.0</v>
      </c>
      <c r="C412" s="6">
        <v>344.0</v>
      </c>
      <c r="D412" s="6">
        <v>323.0</v>
      </c>
      <c r="E412" s="19" t="s">
        <v>6</v>
      </c>
      <c r="F412" s="6" t="s">
        <v>70</v>
      </c>
    </row>
    <row r="413" ht="15.75" customHeight="1">
      <c r="A413" s="6" t="s">
        <v>123</v>
      </c>
      <c r="B413" s="6">
        <v>4519.0</v>
      </c>
      <c r="C413" s="6">
        <v>4689.0</v>
      </c>
      <c r="D413" s="6">
        <v>4519.0</v>
      </c>
      <c r="E413" s="19" t="s">
        <v>6</v>
      </c>
      <c r="F413" s="6" t="s">
        <v>70</v>
      </c>
    </row>
    <row r="414" ht="15.75" customHeight="1">
      <c r="A414" s="6" t="s">
        <v>124</v>
      </c>
      <c r="B414" s="6">
        <v>51.0</v>
      </c>
      <c r="C414" s="6">
        <v>64.0</v>
      </c>
      <c r="D414" s="6">
        <v>51.0</v>
      </c>
      <c r="E414" s="19" t="s">
        <v>6</v>
      </c>
      <c r="F414" s="6" t="s">
        <v>70</v>
      </c>
    </row>
    <row r="415" ht="15.75" customHeight="1">
      <c r="A415" s="6" t="s">
        <v>125</v>
      </c>
      <c r="B415" s="6">
        <v>170.0</v>
      </c>
      <c r="C415" s="6">
        <v>182.0</v>
      </c>
      <c r="D415" s="6">
        <v>170.0</v>
      </c>
      <c r="E415" s="19" t="s">
        <v>6</v>
      </c>
      <c r="F415" s="6" t="s">
        <v>70</v>
      </c>
    </row>
    <row r="416" ht="15.75" customHeight="1">
      <c r="A416" s="6" t="s">
        <v>126</v>
      </c>
      <c r="B416" s="6">
        <v>1080.0</v>
      </c>
      <c r="C416" s="6">
        <v>1111.0</v>
      </c>
      <c r="D416" s="6">
        <v>1080.0</v>
      </c>
      <c r="E416" s="19" t="s">
        <v>6</v>
      </c>
      <c r="F416" s="6" t="s">
        <v>70</v>
      </c>
    </row>
    <row r="417" ht="15.75" customHeight="1">
      <c r="A417" s="6" t="s">
        <v>127</v>
      </c>
      <c r="B417" s="6">
        <v>89.0</v>
      </c>
      <c r="C417" s="6">
        <v>102.0</v>
      </c>
      <c r="D417" s="6">
        <v>89.0</v>
      </c>
      <c r="E417" s="19" t="s">
        <v>6</v>
      </c>
      <c r="F417" s="6" t="s">
        <v>70</v>
      </c>
    </row>
    <row r="418" ht="15.75" customHeight="1">
      <c r="A418" s="6" t="s">
        <v>128</v>
      </c>
      <c r="B418" s="6">
        <v>27.0</v>
      </c>
      <c r="C418" s="6">
        <v>37.0</v>
      </c>
      <c r="D418" s="6">
        <v>27.0</v>
      </c>
      <c r="E418" s="19" t="s">
        <v>6</v>
      </c>
      <c r="F418" s="6" t="s">
        <v>70</v>
      </c>
    </row>
    <row r="419" ht="15.75" customHeight="1">
      <c r="A419" s="6" t="s">
        <v>129</v>
      </c>
      <c r="B419" s="6">
        <v>8059.0</v>
      </c>
      <c r="C419" s="6">
        <v>8188.0</v>
      </c>
      <c r="D419" s="6">
        <v>8059.0</v>
      </c>
      <c r="E419" s="19" t="s">
        <v>6</v>
      </c>
      <c r="F419" s="6" t="s">
        <v>70</v>
      </c>
    </row>
    <row r="420" ht="15.75" customHeight="1">
      <c r="A420" s="6" t="s">
        <v>130</v>
      </c>
      <c r="B420" s="6">
        <v>214.0</v>
      </c>
      <c r="C420" s="6">
        <v>249.0</v>
      </c>
      <c r="D420" s="6">
        <v>214.0</v>
      </c>
      <c r="E420" s="19" t="s">
        <v>6</v>
      </c>
      <c r="F420" s="6" t="s">
        <v>70</v>
      </c>
    </row>
    <row r="421" ht="15.75" customHeight="1">
      <c r="A421" s="6" t="s">
        <v>131</v>
      </c>
      <c r="B421" s="6">
        <v>363.0</v>
      </c>
      <c r="C421" s="6">
        <v>376.0</v>
      </c>
      <c r="D421" s="6">
        <v>363.0</v>
      </c>
      <c r="E421" s="19" t="s">
        <v>6</v>
      </c>
      <c r="F421" s="6" t="s">
        <v>70</v>
      </c>
    </row>
    <row r="422" ht="15.75" customHeight="1">
      <c r="A422" s="6" t="s">
        <v>132</v>
      </c>
      <c r="B422" s="6">
        <v>272.0</v>
      </c>
      <c r="C422" s="6">
        <v>306.0</v>
      </c>
      <c r="D422" s="6">
        <v>272.0</v>
      </c>
      <c r="E422" s="19" t="s">
        <v>6</v>
      </c>
      <c r="F422" s="6" t="s">
        <v>70</v>
      </c>
    </row>
    <row r="423" ht="15.75" customHeight="1">
      <c r="A423" s="6" t="s">
        <v>133</v>
      </c>
      <c r="B423" s="6">
        <v>78.0</v>
      </c>
      <c r="C423" s="6">
        <v>88.0</v>
      </c>
      <c r="D423" s="6">
        <v>78.0</v>
      </c>
      <c r="E423" s="19" t="s">
        <v>6</v>
      </c>
      <c r="F423" s="6" t="s">
        <v>70</v>
      </c>
    </row>
    <row r="424" ht="15.75" customHeight="1">
      <c r="A424" s="6" t="s">
        <v>134</v>
      </c>
      <c r="B424" s="6">
        <v>26.0</v>
      </c>
      <c r="C424" s="6">
        <v>30.0</v>
      </c>
      <c r="D424" s="6">
        <v>26.0</v>
      </c>
      <c r="E424" s="19" t="s">
        <v>6</v>
      </c>
      <c r="F424" s="6" t="s">
        <v>70</v>
      </c>
    </row>
    <row r="425" ht="15.75" customHeight="1">
      <c r="A425" s="6" t="s">
        <v>135</v>
      </c>
      <c r="B425" s="6">
        <v>272.0</v>
      </c>
      <c r="C425" s="6">
        <v>288.0</v>
      </c>
      <c r="D425" s="6">
        <v>272.0</v>
      </c>
      <c r="E425" s="19" t="s">
        <v>6</v>
      </c>
      <c r="F425" s="6" t="s">
        <v>70</v>
      </c>
    </row>
    <row r="426" ht="15.75" customHeight="1">
      <c r="A426" s="6" t="s">
        <v>136</v>
      </c>
      <c r="B426" s="6">
        <v>58.0</v>
      </c>
      <c r="C426" s="6">
        <v>63.0</v>
      </c>
      <c r="D426" s="6">
        <v>58.0</v>
      </c>
      <c r="E426" s="19" t="s">
        <v>6</v>
      </c>
      <c r="F426" s="6" t="s">
        <v>70</v>
      </c>
    </row>
    <row r="427" ht="15.75" customHeight="1">
      <c r="A427" s="25">
        <v>38261.0</v>
      </c>
      <c r="B427" s="6">
        <v>26.0</v>
      </c>
      <c r="C427" s="6">
        <v>31.0</v>
      </c>
      <c r="D427" s="6">
        <v>26.0</v>
      </c>
      <c r="E427" s="19" t="s">
        <v>6</v>
      </c>
      <c r="F427" s="6" t="s">
        <v>70</v>
      </c>
    </row>
    <row r="428" ht="15.75" customHeight="1">
      <c r="A428" s="6" t="s">
        <v>137</v>
      </c>
      <c r="B428" s="6">
        <v>715.0</v>
      </c>
      <c r="C428" s="6">
        <v>764.0</v>
      </c>
      <c r="D428" s="6">
        <v>715.0</v>
      </c>
      <c r="E428" s="19" t="s">
        <v>6</v>
      </c>
      <c r="F428" s="6" t="s">
        <v>70</v>
      </c>
    </row>
    <row r="429" ht="15.75" customHeight="1">
      <c r="A429" s="6" t="s">
        <v>138</v>
      </c>
      <c r="B429" s="6">
        <v>186.0</v>
      </c>
      <c r="C429" s="6">
        <v>204.0</v>
      </c>
      <c r="D429" s="6">
        <v>186.0</v>
      </c>
      <c r="E429" s="19" t="s">
        <v>6</v>
      </c>
      <c r="F429" s="6" t="s">
        <v>70</v>
      </c>
    </row>
    <row r="430" ht="15.75" customHeight="1">
      <c r="A430" s="6" t="s">
        <v>139</v>
      </c>
      <c r="B430" s="6">
        <v>1798.0</v>
      </c>
      <c r="C430" s="6">
        <v>1872.0</v>
      </c>
      <c r="D430" s="6">
        <v>1798.0</v>
      </c>
      <c r="E430" s="19" t="s">
        <v>6</v>
      </c>
      <c r="F430" s="6" t="s">
        <v>70</v>
      </c>
    </row>
    <row r="431" ht="15.75" customHeight="1">
      <c r="A431" s="6" t="s">
        <v>140</v>
      </c>
      <c r="B431" s="6">
        <v>123.0</v>
      </c>
      <c r="C431" s="6">
        <v>130.0</v>
      </c>
      <c r="D431" s="6">
        <v>123.0</v>
      </c>
      <c r="E431" s="19" t="s">
        <v>6</v>
      </c>
      <c r="F431" s="6" t="s">
        <v>70</v>
      </c>
    </row>
    <row r="432" ht="15.75" customHeight="1">
      <c r="A432" s="6" t="s">
        <v>141</v>
      </c>
      <c r="B432" s="6">
        <v>175.0</v>
      </c>
      <c r="C432" s="6">
        <v>182.0</v>
      </c>
      <c r="D432" s="6">
        <v>175.0</v>
      </c>
      <c r="E432" s="19" t="s">
        <v>6</v>
      </c>
      <c r="F432" s="6" t="s">
        <v>70</v>
      </c>
    </row>
    <row r="433" ht="15.75" customHeight="1">
      <c r="A433" s="6" t="s">
        <v>142</v>
      </c>
      <c r="B433" s="6">
        <v>23.0</v>
      </c>
      <c r="C433" s="6">
        <v>34.0</v>
      </c>
      <c r="D433" s="6">
        <v>23.0</v>
      </c>
      <c r="E433" s="19" t="s">
        <v>6</v>
      </c>
      <c r="F433" s="6" t="s">
        <v>70</v>
      </c>
    </row>
    <row r="434" ht="15.75" customHeight="1">
      <c r="A434" s="6" t="s">
        <v>143</v>
      </c>
      <c r="B434" s="6">
        <v>49.0</v>
      </c>
      <c r="C434" s="6">
        <v>81.0</v>
      </c>
      <c r="D434" s="6">
        <v>49.0</v>
      </c>
      <c r="E434" s="19" t="s">
        <v>6</v>
      </c>
      <c r="F434" s="6" t="s">
        <v>70</v>
      </c>
    </row>
    <row r="435" ht="15.75" customHeight="1">
      <c r="A435" s="6" t="s">
        <v>144</v>
      </c>
      <c r="B435" s="6">
        <v>9.0</v>
      </c>
      <c r="C435" s="6">
        <v>11.0</v>
      </c>
      <c r="D435" s="6">
        <v>9.0</v>
      </c>
      <c r="E435" s="19" t="s">
        <v>6</v>
      </c>
      <c r="F435" s="6" t="s">
        <v>70</v>
      </c>
    </row>
    <row r="436" ht="15.75" customHeight="1">
      <c r="A436" s="6" t="s">
        <v>145</v>
      </c>
      <c r="B436" s="6">
        <v>142.0</v>
      </c>
      <c r="C436" s="6">
        <v>151.0</v>
      </c>
      <c r="D436" s="6">
        <v>142.0</v>
      </c>
      <c r="E436" s="19" t="s">
        <v>6</v>
      </c>
      <c r="F436" s="6" t="s">
        <v>70</v>
      </c>
    </row>
    <row r="437" ht="15.75" customHeight="1">
      <c r="A437" s="6" t="s">
        <v>146</v>
      </c>
      <c r="B437" s="6">
        <v>2217.0</v>
      </c>
      <c r="C437" s="6">
        <v>2273.0</v>
      </c>
      <c r="D437" s="6">
        <v>2217.0</v>
      </c>
      <c r="E437" s="19" t="s">
        <v>6</v>
      </c>
      <c r="F437" s="6" t="s">
        <v>70</v>
      </c>
    </row>
    <row r="438" ht="15.75" customHeight="1">
      <c r="A438" s="6" t="s">
        <v>147</v>
      </c>
      <c r="B438" s="6">
        <v>285.0</v>
      </c>
      <c r="C438" s="6">
        <v>306.0</v>
      </c>
      <c r="D438" s="6">
        <v>285.0</v>
      </c>
      <c r="E438" s="19" t="s">
        <v>6</v>
      </c>
      <c r="F438" s="6" t="s">
        <v>70</v>
      </c>
    </row>
    <row r="439" ht="15.75" customHeight="1">
      <c r="A439" s="6" t="s">
        <v>148</v>
      </c>
      <c r="B439" s="6">
        <v>143.0</v>
      </c>
      <c r="C439" s="6">
        <v>160.0</v>
      </c>
      <c r="D439" s="6">
        <v>143.0</v>
      </c>
      <c r="E439" s="19" t="s">
        <v>6</v>
      </c>
      <c r="F439" s="6" t="s">
        <v>70</v>
      </c>
    </row>
    <row r="440" ht="15.75" customHeight="1">
      <c r="A440" s="6" t="s">
        <v>149</v>
      </c>
      <c r="B440" s="6">
        <v>1218.0</v>
      </c>
      <c r="C440" s="6">
        <v>1258.0</v>
      </c>
      <c r="D440" s="6">
        <v>1218.0</v>
      </c>
      <c r="E440" s="19" t="s">
        <v>6</v>
      </c>
      <c r="F440" s="6" t="s">
        <v>70</v>
      </c>
    </row>
    <row r="441" ht="15.75" customHeight="1">
      <c r="A441" s="6" t="s">
        <v>150</v>
      </c>
      <c r="B441" s="6">
        <v>1165.0</v>
      </c>
      <c r="C441" s="6">
        <v>1248.0</v>
      </c>
      <c r="D441" s="6">
        <v>1165.0</v>
      </c>
      <c r="E441" s="19" t="s">
        <v>6</v>
      </c>
      <c r="F441" s="6" t="s">
        <v>70</v>
      </c>
    </row>
    <row r="442" ht="15.75" customHeight="1">
      <c r="A442" s="6" t="s">
        <v>151</v>
      </c>
      <c r="B442" s="6">
        <v>27.0</v>
      </c>
      <c r="C442" s="6">
        <v>39.0</v>
      </c>
      <c r="D442" s="6">
        <v>27.0</v>
      </c>
      <c r="E442" s="19" t="s">
        <v>6</v>
      </c>
      <c r="F442" s="6" t="s">
        <v>70</v>
      </c>
    </row>
    <row r="443" ht="15.75" customHeight="1">
      <c r="A443" s="6" t="s">
        <v>152</v>
      </c>
      <c r="B443" s="6">
        <v>40.0</v>
      </c>
      <c r="C443" s="6">
        <v>51.0</v>
      </c>
      <c r="D443" s="6">
        <v>40.0</v>
      </c>
      <c r="E443" s="19" t="s">
        <v>6</v>
      </c>
      <c r="F443" s="6" t="s">
        <v>70</v>
      </c>
    </row>
    <row r="444" ht="15.75" customHeight="1">
      <c r="A444" s="6" t="s">
        <v>153</v>
      </c>
      <c r="B444" s="6">
        <v>381.0</v>
      </c>
      <c r="C444" s="6">
        <v>403.0</v>
      </c>
      <c r="D444" s="6">
        <v>381.0</v>
      </c>
      <c r="E444" s="19" t="s">
        <v>6</v>
      </c>
      <c r="F444" s="6" t="s">
        <v>70</v>
      </c>
    </row>
    <row r="445" ht="15.75" customHeight="1">
      <c r="A445" s="6" t="s">
        <v>154</v>
      </c>
      <c r="B445" s="6">
        <v>156.0</v>
      </c>
      <c r="C445" s="6">
        <v>185.0</v>
      </c>
      <c r="D445" s="6">
        <v>156.0</v>
      </c>
      <c r="E445" s="19" t="s">
        <v>6</v>
      </c>
      <c r="F445" s="6" t="s">
        <v>70</v>
      </c>
    </row>
    <row r="446" ht="15.75" customHeight="1">
      <c r="A446" s="6" t="s">
        <v>155</v>
      </c>
      <c r="B446" s="6">
        <v>2121.0</v>
      </c>
      <c r="C446" s="6">
        <v>2171.0</v>
      </c>
      <c r="D446" s="6">
        <v>2121.0</v>
      </c>
      <c r="E446" s="19" t="s">
        <v>6</v>
      </c>
      <c r="F446" s="6" t="s">
        <v>70</v>
      </c>
    </row>
    <row r="447" ht="15.75" customHeight="1">
      <c r="A447" s="6" t="s">
        <v>156</v>
      </c>
      <c r="B447" s="6">
        <v>39.0</v>
      </c>
      <c r="C447" s="6">
        <v>47.0</v>
      </c>
      <c r="D447" s="6">
        <v>39.0</v>
      </c>
      <c r="E447" s="19" t="s">
        <v>6</v>
      </c>
      <c r="F447" s="6" t="s">
        <v>70</v>
      </c>
    </row>
    <row r="448" ht="15.75" customHeight="1">
      <c r="A448" s="6" t="s">
        <v>157</v>
      </c>
      <c r="B448" s="6">
        <v>48.0</v>
      </c>
      <c r="C448" s="6">
        <v>62.0</v>
      </c>
      <c r="D448" s="6">
        <v>48.0</v>
      </c>
      <c r="E448" s="19" t="s">
        <v>6</v>
      </c>
      <c r="F448" s="6" t="s">
        <v>70</v>
      </c>
    </row>
    <row r="449" ht="15.75" customHeight="1">
      <c r="A449" s="6" t="s">
        <v>158</v>
      </c>
      <c r="B449" s="6">
        <v>103.0</v>
      </c>
      <c r="C449" s="6">
        <v>107.0</v>
      </c>
      <c r="D449" s="6">
        <v>103.0</v>
      </c>
      <c r="E449" s="19" t="s">
        <v>6</v>
      </c>
      <c r="F449" s="6" t="s">
        <v>70</v>
      </c>
    </row>
    <row r="450" ht="15.75" customHeight="1">
      <c r="A450" s="6" t="s">
        <v>159</v>
      </c>
      <c r="B450" s="6">
        <v>45.0</v>
      </c>
      <c r="C450" s="6">
        <v>82.0</v>
      </c>
      <c r="D450" s="6">
        <v>45.0</v>
      </c>
      <c r="E450" s="19" t="s">
        <v>6</v>
      </c>
      <c r="F450" s="6" t="s">
        <v>70</v>
      </c>
    </row>
    <row r="451" ht="15.75" customHeight="1">
      <c r="A451" s="6" t="s">
        <v>160</v>
      </c>
      <c r="B451" s="6">
        <v>205.0</v>
      </c>
      <c r="C451" s="6">
        <v>211.0</v>
      </c>
      <c r="D451" s="6">
        <v>205.0</v>
      </c>
      <c r="E451" s="19" t="s">
        <v>6</v>
      </c>
      <c r="F451" s="6" t="s">
        <v>70</v>
      </c>
    </row>
    <row r="452" ht="15.75" customHeight="1">
      <c r="A452" s="6" t="s">
        <v>161</v>
      </c>
      <c r="B452" s="6">
        <v>1858.0</v>
      </c>
      <c r="C452" s="6">
        <v>1890.0</v>
      </c>
      <c r="D452" s="6">
        <v>1858.0</v>
      </c>
      <c r="E452" s="19" t="s">
        <v>6</v>
      </c>
      <c r="F452" s="6" t="s">
        <v>70</v>
      </c>
    </row>
    <row r="453" ht="15.75" customHeight="1">
      <c r="A453" s="6" t="s">
        <v>162</v>
      </c>
      <c r="B453" s="6">
        <v>4370.0</v>
      </c>
      <c r="C453" s="6">
        <v>4453.0</v>
      </c>
      <c r="D453" s="6">
        <v>4370.0</v>
      </c>
      <c r="E453" s="19" t="s">
        <v>6</v>
      </c>
      <c r="F453" s="6" t="s">
        <v>70</v>
      </c>
    </row>
    <row r="454" ht="15.75" customHeight="1">
      <c r="A454" s="6" t="s">
        <v>163</v>
      </c>
      <c r="B454" s="6">
        <v>1035.0</v>
      </c>
      <c r="C454" s="6">
        <v>1110.0</v>
      </c>
      <c r="D454" s="6">
        <v>1035.0</v>
      </c>
      <c r="E454" s="19" t="s">
        <v>6</v>
      </c>
      <c r="F454" s="6" t="s">
        <v>70</v>
      </c>
    </row>
    <row r="455" ht="15.75" customHeight="1">
      <c r="A455" s="6" t="s">
        <v>164</v>
      </c>
      <c r="B455" s="6">
        <v>1070.0</v>
      </c>
      <c r="C455" s="6">
        <v>1104.0</v>
      </c>
      <c r="D455" s="6">
        <v>1070.0</v>
      </c>
      <c r="E455" s="19" t="s">
        <v>6</v>
      </c>
      <c r="F455" s="6" t="s">
        <v>70</v>
      </c>
    </row>
    <row r="456" ht="15.75" customHeight="1">
      <c r="A456" s="6" t="s">
        <v>165</v>
      </c>
      <c r="B456" s="6">
        <v>6508.0</v>
      </c>
      <c r="C456" s="6">
        <v>6612.0</v>
      </c>
      <c r="D456" s="6">
        <v>6508.0</v>
      </c>
      <c r="E456" s="19" t="s">
        <v>6</v>
      </c>
      <c r="F456" s="6" t="s">
        <v>70</v>
      </c>
    </row>
    <row r="457" ht="15.75" customHeight="1">
      <c r="A457" s="6" t="s">
        <v>166</v>
      </c>
      <c r="B457" s="6">
        <v>18.0</v>
      </c>
      <c r="C457" s="6">
        <v>20.0</v>
      </c>
      <c r="D457" s="6">
        <v>18.0</v>
      </c>
      <c r="E457" s="19" t="s">
        <v>4</v>
      </c>
      <c r="F457" s="6" t="s">
        <v>71</v>
      </c>
    </row>
    <row r="458" ht="15.75" customHeight="1">
      <c r="A458" s="6" t="s">
        <v>167</v>
      </c>
      <c r="B458" s="6">
        <v>907.0</v>
      </c>
      <c r="C458" s="6">
        <v>971.0</v>
      </c>
      <c r="D458" s="6">
        <v>907.0</v>
      </c>
      <c r="E458" s="19" t="s">
        <v>4</v>
      </c>
      <c r="F458" s="6" t="s">
        <v>71</v>
      </c>
    </row>
    <row r="459" ht="15.75" customHeight="1">
      <c r="A459" s="6" t="s">
        <v>168</v>
      </c>
      <c r="B459" s="6">
        <v>246.0</v>
      </c>
      <c r="C459" s="6">
        <v>261.0</v>
      </c>
      <c r="D459" s="6">
        <v>246.0</v>
      </c>
      <c r="E459" s="19" t="s">
        <v>4</v>
      </c>
      <c r="F459" s="6" t="s">
        <v>71</v>
      </c>
    </row>
    <row r="460" ht="15.75" customHeight="1">
      <c r="A460" s="6" t="s">
        <v>169</v>
      </c>
      <c r="B460" s="6">
        <v>923.0</v>
      </c>
      <c r="C460" s="6">
        <v>1011.0</v>
      </c>
      <c r="D460" s="6">
        <v>923.0</v>
      </c>
      <c r="E460" s="19" t="s">
        <v>4</v>
      </c>
      <c r="F460" s="6" t="s">
        <v>71</v>
      </c>
    </row>
    <row r="461" ht="15.75" customHeight="1">
      <c r="A461" s="6" t="s">
        <v>170</v>
      </c>
      <c r="B461" s="6">
        <v>12.0</v>
      </c>
      <c r="C461" s="6">
        <v>43.0</v>
      </c>
      <c r="D461" s="6">
        <v>12.0</v>
      </c>
      <c r="E461" s="19" t="s">
        <v>4</v>
      </c>
      <c r="F461" s="6" t="s">
        <v>71</v>
      </c>
    </row>
    <row r="462" ht="15.75" customHeight="1">
      <c r="A462" s="6" t="s">
        <v>171</v>
      </c>
      <c r="B462" s="6">
        <v>109.0</v>
      </c>
      <c r="C462" s="6">
        <v>456.0</v>
      </c>
      <c r="D462" s="6">
        <v>109.0</v>
      </c>
      <c r="E462" s="19" t="s">
        <v>4</v>
      </c>
      <c r="F462" s="6" t="s">
        <v>71</v>
      </c>
    </row>
    <row r="463" ht="15.75" customHeight="1">
      <c r="A463" s="6" t="s">
        <v>172</v>
      </c>
      <c r="B463" s="6">
        <v>4431.0</v>
      </c>
      <c r="C463" s="6">
        <v>4593.0</v>
      </c>
      <c r="D463" s="6">
        <v>4431.0</v>
      </c>
      <c r="E463" s="19" t="s">
        <v>4</v>
      </c>
      <c r="F463" s="6" t="s">
        <v>71</v>
      </c>
    </row>
    <row r="464" ht="15.75" customHeight="1">
      <c r="A464" s="6" t="s">
        <v>91</v>
      </c>
      <c r="B464" s="6">
        <v>3244.0</v>
      </c>
      <c r="C464" s="6">
        <v>3416.0</v>
      </c>
      <c r="D464" s="6">
        <v>3244.0</v>
      </c>
      <c r="E464" s="19" t="s">
        <v>4</v>
      </c>
      <c r="F464" s="6" t="s">
        <v>71</v>
      </c>
    </row>
    <row r="465" ht="15.75" customHeight="1">
      <c r="A465" s="6" t="s">
        <v>173</v>
      </c>
      <c r="B465" s="6">
        <v>3085.0</v>
      </c>
      <c r="C465" s="6">
        <v>3903.0</v>
      </c>
      <c r="D465" s="6">
        <v>3085.0</v>
      </c>
      <c r="E465" s="19" t="s">
        <v>4</v>
      </c>
      <c r="F465" s="6" t="s">
        <v>71</v>
      </c>
    </row>
    <row r="466" ht="15.75" customHeight="1">
      <c r="A466" s="6" t="s">
        <v>174</v>
      </c>
      <c r="B466" s="6">
        <v>10966.0</v>
      </c>
      <c r="C466" s="6">
        <v>12012.0</v>
      </c>
      <c r="D466" s="6">
        <v>10966.0</v>
      </c>
      <c r="E466" s="19" t="s">
        <v>4</v>
      </c>
      <c r="F466" s="6" t="s">
        <v>71</v>
      </c>
    </row>
    <row r="467" ht="15.75" customHeight="1">
      <c r="A467" s="6" t="s">
        <v>175</v>
      </c>
      <c r="B467" s="6">
        <v>1891.0</v>
      </c>
      <c r="C467" s="6">
        <v>2245.0</v>
      </c>
      <c r="D467" s="6">
        <v>1891.0</v>
      </c>
      <c r="E467" s="19" t="s">
        <v>4</v>
      </c>
      <c r="F467" s="6" t="s">
        <v>71</v>
      </c>
    </row>
    <row r="468" ht="15.75" customHeight="1">
      <c r="A468" s="6" t="s">
        <v>176</v>
      </c>
      <c r="B468" s="6">
        <v>9986.0</v>
      </c>
      <c r="C468" s="6">
        <v>11563.0</v>
      </c>
      <c r="D468" s="6">
        <v>9986.0</v>
      </c>
      <c r="E468" s="19" t="s">
        <v>4</v>
      </c>
      <c r="F468" s="6" t="s">
        <v>71</v>
      </c>
    </row>
    <row r="469" ht="15.75" customHeight="1">
      <c r="A469" s="6" t="s">
        <v>93</v>
      </c>
      <c r="B469" s="6">
        <v>5757.0</v>
      </c>
      <c r="C469" s="6">
        <v>7838.0</v>
      </c>
      <c r="D469" s="6">
        <v>5757.0</v>
      </c>
      <c r="E469" s="19" t="s">
        <v>4</v>
      </c>
      <c r="F469" s="6" t="s">
        <v>71</v>
      </c>
    </row>
    <row r="470" ht="15.75" customHeight="1">
      <c r="A470" s="6" t="s">
        <v>177</v>
      </c>
      <c r="B470" s="6">
        <v>869.0</v>
      </c>
      <c r="C470" s="6">
        <v>1285.0</v>
      </c>
      <c r="D470" s="6">
        <v>869.0</v>
      </c>
      <c r="E470" s="19" t="s">
        <v>4</v>
      </c>
      <c r="F470" s="6" t="s">
        <v>71</v>
      </c>
    </row>
    <row r="471" ht="15.75" customHeight="1">
      <c r="A471" s="6" t="s">
        <v>178</v>
      </c>
      <c r="B471" s="6">
        <v>8985.0</v>
      </c>
      <c r="C471" s="6">
        <v>9668.0</v>
      </c>
      <c r="D471" s="6">
        <v>8985.0</v>
      </c>
      <c r="E471" s="19" t="s">
        <v>4</v>
      </c>
      <c r="F471" s="6" t="s">
        <v>71</v>
      </c>
    </row>
    <row r="472" ht="15.75" customHeight="1">
      <c r="A472" s="6" t="s">
        <v>179</v>
      </c>
      <c r="B472" s="6">
        <v>1352.0</v>
      </c>
      <c r="C472" s="6">
        <v>1662.0</v>
      </c>
      <c r="D472" s="6">
        <v>1352.0</v>
      </c>
      <c r="E472" s="19" t="s">
        <v>4</v>
      </c>
      <c r="F472" s="6" t="s">
        <v>71</v>
      </c>
    </row>
    <row r="473" ht="15.75" customHeight="1">
      <c r="A473" s="6" t="s">
        <v>180</v>
      </c>
      <c r="B473" s="6">
        <v>2537.0</v>
      </c>
      <c r="C473" s="6">
        <v>2667.0</v>
      </c>
      <c r="D473" s="6">
        <v>2537.0</v>
      </c>
      <c r="E473" s="19" t="s">
        <v>4</v>
      </c>
      <c r="F473" s="6" t="s">
        <v>71</v>
      </c>
    </row>
    <row r="474" ht="15.75" customHeight="1">
      <c r="A474" s="6" t="s">
        <v>181</v>
      </c>
      <c r="B474" s="6">
        <v>465.0</v>
      </c>
      <c r="C474" s="6">
        <v>502.0</v>
      </c>
      <c r="D474" s="6">
        <v>465.0</v>
      </c>
      <c r="E474" s="19" t="s">
        <v>4</v>
      </c>
      <c r="F474" s="6" t="s">
        <v>71</v>
      </c>
    </row>
    <row r="475" ht="15.75" customHeight="1">
      <c r="A475" s="6" t="s">
        <v>182</v>
      </c>
      <c r="B475" s="6">
        <v>2726.0</v>
      </c>
      <c r="C475" s="6">
        <v>2937.0</v>
      </c>
      <c r="D475" s="6">
        <v>2726.0</v>
      </c>
      <c r="E475" s="19" t="s">
        <v>4</v>
      </c>
      <c r="F475" s="6" t="s">
        <v>71</v>
      </c>
    </row>
    <row r="476" ht="15.75" customHeight="1">
      <c r="A476" s="6" t="s">
        <v>183</v>
      </c>
      <c r="B476" s="6">
        <v>904.0</v>
      </c>
      <c r="C476" s="6">
        <v>966.0</v>
      </c>
      <c r="D476" s="6">
        <v>904.0</v>
      </c>
      <c r="E476" s="19" t="s">
        <v>4</v>
      </c>
      <c r="F476" s="6" t="s">
        <v>71</v>
      </c>
    </row>
    <row r="477" ht="15.75" customHeight="1">
      <c r="A477" s="6" t="s">
        <v>184</v>
      </c>
      <c r="B477" s="6">
        <v>263.0</v>
      </c>
      <c r="C477" s="6">
        <v>281.0</v>
      </c>
      <c r="D477" s="6">
        <v>263.0</v>
      </c>
      <c r="E477" s="19" t="s">
        <v>4</v>
      </c>
      <c r="F477" s="6" t="s">
        <v>71</v>
      </c>
    </row>
    <row r="478" ht="15.75" customHeight="1">
      <c r="A478" s="6" t="s">
        <v>185</v>
      </c>
      <c r="B478" s="6">
        <v>6313.0</v>
      </c>
      <c r="C478" s="6">
        <v>6786.0</v>
      </c>
      <c r="D478" s="6">
        <v>6313.0</v>
      </c>
      <c r="E478" s="19" t="s">
        <v>4</v>
      </c>
      <c r="F478" s="6" t="s">
        <v>71</v>
      </c>
    </row>
    <row r="479" ht="15.75" customHeight="1">
      <c r="A479" s="6" t="s">
        <v>186</v>
      </c>
      <c r="B479" s="6">
        <v>537.0</v>
      </c>
      <c r="C479" s="6">
        <v>636.0</v>
      </c>
      <c r="D479" s="6">
        <v>537.0</v>
      </c>
      <c r="E479" s="19" t="s">
        <v>4</v>
      </c>
      <c r="F479" s="6" t="s">
        <v>71</v>
      </c>
    </row>
    <row r="480" ht="15.75" customHeight="1">
      <c r="A480" s="6" t="s">
        <v>187</v>
      </c>
      <c r="B480" s="6">
        <v>4231.0</v>
      </c>
      <c r="C480" s="6">
        <v>4864.0</v>
      </c>
      <c r="D480" s="6">
        <v>4231.0</v>
      </c>
      <c r="E480" s="19" t="s">
        <v>4</v>
      </c>
      <c r="F480" s="6" t="s">
        <v>71</v>
      </c>
    </row>
    <row r="481" ht="15.75" customHeight="1">
      <c r="A481" s="6" t="s">
        <v>188</v>
      </c>
      <c r="B481" s="6">
        <v>68.0</v>
      </c>
      <c r="C481" s="6">
        <v>108.0</v>
      </c>
      <c r="D481" s="6">
        <v>68.0</v>
      </c>
      <c r="E481" s="19" t="s">
        <v>4</v>
      </c>
      <c r="F481" s="6" t="s">
        <v>71</v>
      </c>
    </row>
    <row r="482" ht="15.75" customHeight="1">
      <c r="A482" s="6" t="s">
        <v>189</v>
      </c>
      <c r="B482" s="6">
        <v>2149.0</v>
      </c>
      <c r="C482" s="6">
        <v>2786.0</v>
      </c>
      <c r="D482" s="6">
        <v>2149.0</v>
      </c>
      <c r="E482" s="19" t="s">
        <v>4</v>
      </c>
      <c r="F482" s="6" t="s">
        <v>71</v>
      </c>
    </row>
    <row r="483" ht="15.75" customHeight="1">
      <c r="A483" s="6" t="s">
        <v>190</v>
      </c>
      <c r="B483" s="6">
        <v>1319.0</v>
      </c>
      <c r="C483" s="6">
        <v>1374.0</v>
      </c>
      <c r="D483" s="6">
        <v>1319.0</v>
      </c>
      <c r="E483" s="19" t="s">
        <v>4</v>
      </c>
      <c r="F483" s="6" t="s">
        <v>71</v>
      </c>
    </row>
    <row r="484" ht="15.75" customHeight="1">
      <c r="A484" s="6" t="s">
        <v>191</v>
      </c>
      <c r="B484" s="6">
        <v>930.0</v>
      </c>
      <c r="C484" s="6">
        <v>1118.0</v>
      </c>
      <c r="D484" s="6">
        <v>930.0</v>
      </c>
      <c r="E484" s="19" t="s">
        <v>4</v>
      </c>
      <c r="F484" s="6" t="s">
        <v>71</v>
      </c>
    </row>
    <row r="485" ht="15.75" customHeight="1">
      <c r="A485" s="6" t="s">
        <v>192</v>
      </c>
      <c r="B485" s="6">
        <v>2028.0</v>
      </c>
      <c r="C485" s="6">
        <v>4876.0</v>
      </c>
      <c r="D485" s="6">
        <v>2028.0</v>
      </c>
      <c r="E485" s="19" t="s">
        <v>4</v>
      </c>
      <c r="F485" s="6" t="s">
        <v>71</v>
      </c>
    </row>
    <row r="486" ht="15.75" customHeight="1">
      <c r="A486" s="6" t="s">
        <v>193</v>
      </c>
      <c r="B486" s="6">
        <v>1409.0</v>
      </c>
      <c r="C486" s="6">
        <v>1653.0</v>
      </c>
      <c r="D486" s="6">
        <v>1409.0</v>
      </c>
      <c r="E486" s="19" t="s">
        <v>4</v>
      </c>
      <c r="F486" s="6" t="s">
        <v>71</v>
      </c>
    </row>
    <row r="487" ht="15.75" customHeight="1">
      <c r="A487" s="6" t="s">
        <v>194</v>
      </c>
      <c r="B487" s="6">
        <v>2523.0</v>
      </c>
      <c r="C487" s="6">
        <v>2600.0</v>
      </c>
      <c r="D487" s="6">
        <v>2523.0</v>
      </c>
      <c r="E487" s="19" t="s">
        <v>4</v>
      </c>
      <c r="F487" s="6" t="s">
        <v>71</v>
      </c>
    </row>
    <row r="488" ht="15.75" customHeight="1">
      <c r="A488" s="6" t="s">
        <v>195</v>
      </c>
      <c r="B488" s="6">
        <v>540.0</v>
      </c>
      <c r="C488" s="6">
        <v>692.0</v>
      </c>
      <c r="D488" s="6">
        <v>540.0</v>
      </c>
      <c r="E488" s="19" t="s">
        <v>4</v>
      </c>
      <c r="F488" s="6" t="s">
        <v>71</v>
      </c>
    </row>
    <row r="489" ht="15.75" customHeight="1">
      <c r="A489" s="6" t="s">
        <v>196</v>
      </c>
      <c r="B489" s="6">
        <v>582.0</v>
      </c>
      <c r="C489" s="6">
        <v>792.0</v>
      </c>
      <c r="D489" s="6">
        <v>582.0</v>
      </c>
      <c r="E489" s="19" t="s">
        <v>4</v>
      </c>
      <c r="F489" s="6" t="s">
        <v>71</v>
      </c>
    </row>
    <row r="490" ht="15.75" customHeight="1">
      <c r="A490" s="6" t="s">
        <v>197</v>
      </c>
      <c r="B490" s="6">
        <v>49.0</v>
      </c>
      <c r="C490" s="6">
        <v>106.0</v>
      </c>
      <c r="D490" s="6">
        <v>49.0</v>
      </c>
      <c r="E490" s="19" t="s">
        <v>4</v>
      </c>
      <c r="F490" s="6" t="s">
        <v>71</v>
      </c>
    </row>
    <row r="491" ht="15.75" customHeight="1">
      <c r="A491" s="6" t="s">
        <v>198</v>
      </c>
      <c r="B491" s="6">
        <v>193.0</v>
      </c>
      <c r="C491" s="6">
        <v>216.0</v>
      </c>
      <c r="D491" s="6">
        <v>193.0</v>
      </c>
      <c r="E491" s="19" t="s">
        <v>4</v>
      </c>
      <c r="F491" s="6" t="s">
        <v>71</v>
      </c>
    </row>
    <row r="492" ht="15.75" customHeight="1">
      <c r="A492" s="6" t="s">
        <v>199</v>
      </c>
      <c r="B492" s="6">
        <v>139.0</v>
      </c>
      <c r="C492" s="6">
        <v>288.0</v>
      </c>
      <c r="D492" s="6">
        <v>139.0</v>
      </c>
      <c r="E492" s="19" t="s">
        <v>4</v>
      </c>
      <c r="F492" s="6" t="s">
        <v>71</v>
      </c>
    </row>
    <row r="493" ht="15.75" customHeight="1">
      <c r="A493" s="6" t="s">
        <v>200</v>
      </c>
      <c r="B493" s="6">
        <v>150.0</v>
      </c>
      <c r="C493" s="6">
        <v>296.0</v>
      </c>
      <c r="D493" s="6">
        <v>150.0</v>
      </c>
      <c r="E493" s="19" t="s">
        <v>4</v>
      </c>
      <c r="F493" s="6" t="s">
        <v>71</v>
      </c>
    </row>
    <row r="494" ht="15.75" customHeight="1">
      <c r="A494" s="6" t="s">
        <v>201</v>
      </c>
      <c r="B494" s="6">
        <v>70.0</v>
      </c>
      <c r="C494" s="6">
        <v>113.0</v>
      </c>
      <c r="D494" s="6">
        <v>70.0</v>
      </c>
      <c r="E494" s="19" t="s">
        <v>4</v>
      </c>
      <c r="F494" s="6" t="s">
        <v>71</v>
      </c>
    </row>
    <row r="495" ht="15.75" customHeight="1">
      <c r="A495" s="6" t="s">
        <v>202</v>
      </c>
      <c r="B495" s="6">
        <v>70.0</v>
      </c>
      <c r="C495" s="6">
        <v>109.0</v>
      </c>
      <c r="D495" s="6">
        <v>70.0</v>
      </c>
      <c r="E495" s="19" t="s">
        <v>4</v>
      </c>
      <c r="F495" s="6" t="s">
        <v>71</v>
      </c>
    </row>
    <row r="496" ht="15.75" customHeight="1">
      <c r="A496" s="6" t="s">
        <v>203</v>
      </c>
      <c r="B496" s="6">
        <v>34.0</v>
      </c>
      <c r="C496" s="6">
        <v>37.0</v>
      </c>
      <c r="D496" s="6">
        <v>34.0</v>
      </c>
      <c r="E496" s="19" t="s">
        <v>4</v>
      </c>
      <c r="F496" s="6" t="s">
        <v>71</v>
      </c>
    </row>
    <row r="497" ht="15.75" customHeight="1">
      <c r="A497" s="6" t="s">
        <v>204</v>
      </c>
      <c r="B497" s="6">
        <v>6116.0</v>
      </c>
      <c r="C497" s="6">
        <v>6908.0</v>
      </c>
      <c r="D497" s="6">
        <v>6116.0</v>
      </c>
      <c r="E497" s="19" t="s">
        <v>4</v>
      </c>
      <c r="F497" s="6" t="s">
        <v>71</v>
      </c>
    </row>
    <row r="498" ht="15.75" customHeight="1">
      <c r="A498" s="6" t="s">
        <v>205</v>
      </c>
      <c r="B498" s="6">
        <v>1547.0</v>
      </c>
      <c r="C498" s="6">
        <v>1783.0</v>
      </c>
      <c r="D498" s="6">
        <v>1547.0</v>
      </c>
      <c r="E498" s="19" t="s">
        <v>4</v>
      </c>
      <c r="F498" s="6" t="s">
        <v>71</v>
      </c>
    </row>
    <row r="499" ht="15.75" customHeight="1">
      <c r="A499" s="6" t="s">
        <v>206</v>
      </c>
      <c r="B499" s="6">
        <v>1658.0</v>
      </c>
      <c r="C499" s="6">
        <v>3343.0</v>
      </c>
      <c r="D499" s="6">
        <v>1658.0</v>
      </c>
      <c r="E499" s="19" t="s">
        <v>4</v>
      </c>
      <c r="F499" s="6" t="s">
        <v>71</v>
      </c>
    </row>
    <row r="500" ht="15.75" customHeight="1">
      <c r="A500" s="6" t="s">
        <v>207</v>
      </c>
      <c r="B500" s="6">
        <v>1468.0</v>
      </c>
      <c r="C500" s="6">
        <v>1533.0</v>
      </c>
      <c r="D500" s="6">
        <v>1468.0</v>
      </c>
      <c r="E500" s="19" t="s">
        <v>4</v>
      </c>
      <c r="F500" s="6" t="s">
        <v>71</v>
      </c>
    </row>
    <row r="501" ht="15.75" customHeight="1">
      <c r="A501" s="6" t="s">
        <v>208</v>
      </c>
      <c r="B501" s="6">
        <v>2096.0</v>
      </c>
      <c r="C501" s="6">
        <v>7409.0</v>
      </c>
      <c r="D501" s="6">
        <v>2096.0</v>
      </c>
      <c r="E501" s="19" t="s">
        <v>4</v>
      </c>
      <c r="F501" s="6" t="s">
        <v>71</v>
      </c>
    </row>
    <row r="502" ht="15.75" customHeight="1">
      <c r="A502" s="6" t="s">
        <v>209</v>
      </c>
      <c r="B502" s="6">
        <v>24228.0</v>
      </c>
      <c r="C502" s="6">
        <v>24919.0</v>
      </c>
      <c r="D502" s="6">
        <v>24228.0</v>
      </c>
      <c r="E502" s="19" t="s">
        <v>4</v>
      </c>
      <c r="F502" s="6" t="s">
        <v>71</v>
      </c>
    </row>
    <row r="503" ht="15.75" customHeight="1">
      <c r="A503" s="6" t="s">
        <v>210</v>
      </c>
      <c r="B503" s="6">
        <v>19032.0</v>
      </c>
      <c r="C503" s="6">
        <v>19653.0</v>
      </c>
      <c r="D503" s="6">
        <v>19032.0</v>
      </c>
      <c r="E503" s="19" t="s">
        <v>4</v>
      </c>
      <c r="F503" s="6" t="s">
        <v>71</v>
      </c>
    </row>
    <row r="504" ht="15.75" customHeight="1">
      <c r="A504" s="6" t="s">
        <v>130</v>
      </c>
      <c r="B504" s="6">
        <v>1817.0</v>
      </c>
      <c r="C504" s="6">
        <v>2635.0</v>
      </c>
      <c r="D504" s="6">
        <v>1817.0</v>
      </c>
      <c r="E504" s="19" t="s">
        <v>4</v>
      </c>
      <c r="F504" s="6" t="s">
        <v>71</v>
      </c>
    </row>
    <row r="505" ht="15.75" customHeight="1">
      <c r="A505" s="6" t="s">
        <v>211</v>
      </c>
      <c r="B505" s="6">
        <v>202.0</v>
      </c>
      <c r="C505" s="6">
        <v>548.0</v>
      </c>
      <c r="D505" s="6">
        <v>202.0</v>
      </c>
      <c r="E505" s="19" t="s">
        <v>4</v>
      </c>
      <c r="F505" s="6" t="s">
        <v>71</v>
      </c>
    </row>
    <row r="506" ht="15.75" customHeight="1">
      <c r="A506" s="6" t="s">
        <v>212</v>
      </c>
      <c r="B506" s="6">
        <v>141.0</v>
      </c>
      <c r="C506" s="6">
        <v>175.0</v>
      </c>
      <c r="D506" s="6">
        <v>141.0</v>
      </c>
      <c r="E506" s="19" t="s">
        <v>4</v>
      </c>
      <c r="F506" s="6" t="s">
        <v>71</v>
      </c>
    </row>
    <row r="507" ht="15.75" customHeight="1">
      <c r="A507" s="6" t="s">
        <v>213</v>
      </c>
      <c r="B507" s="6">
        <v>805.0</v>
      </c>
      <c r="C507" s="6">
        <v>3055.0</v>
      </c>
      <c r="D507" s="6">
        <v>805.0</v>
      </c>
      <c r="E507" s="19" t="s">
        <v>4</v>
      </c>
      <c r="F507" s="6" t="s">
        <v>71</v>
      </c>
    </row>
    <row r="508" ht="15.75" customHeight="1">
      <c r="A508" s="6" t="s">
        <v>214</v>
      </c>
      <c r="B508" s="6">
        <v>6276.0</v>
      </c>
      <c r="C508" s="6">
        <v>14597.0</v>
      </c>
      <c r="D508" s="6">
        <v>6276.0</v>
      </c>
      <c r="E508" s="19" t="s">
        <v>4</v>
      </c>
      <c r="F508" s="6" t="s">
        <v>71</v>
      </c>
    </row>
    <row r="509" ht="15.75" customHeight="1">
      <c r="A509" s="6" t="s">
        <v>215</v>
      </c>
      <c r="B509" s="6">
        <v>1118.0</v>
      </c>
      <c r="C509" s="6">
        <v>3445.0</v>
      </c>
      <c r="D509" s="6">
        <v>1118.0</v>
      </c>
      <c r="E509" s="19" t="s">
        <v>4</v>
      </c>
      <c r="F509" s="6" t="s">
        <v>71</v>
      </c>
    </row>
    <row r="510" ht="15.75" customHeight="1">
      <c r="A510" s="6" t="s">
        <v>216</v>
      </c>
      <c r="B510" s="6">
        <v>64.0</v>
      </c>
      <c r="C510" s="6">
        <v>178.0</v>
      </c>
      <c r="D510" s="6">
        <v>64.0</v>
      </c>
      <c r="E510" s="19" t="s">
        <v>4</v>
      </c>
      <c r="F510" s="6" t="s">
        <v>71</v>
      </c>
    </row>
    <row r="511" ht="15.75" customHeight="1">
      <c r="A511" s="6" t="s">
        <v>217</v>
      </c>
      <c r="B511" s="6">
        <v>9091.0</v>
      </c>
      <c r="C511" s="6">
        <v>9513.0</v>
      </c>
      <c r="D511" s="6">
        <v>9091.0</v>
      </c>
      <c r="E511" s="19" t="s">
        <v>4</v>
      </c>
      <c r="F511" s="6" t="s">
        <v>71</v>
      </c>
    </row>
    <row r="512" ht="15.75" customHeight="1">
      <c r="A512" s="6" t="s">
        <v>218</v>
      </c>
      <c r="B512" s="6">
        <v>220.0</v>
      </c>
      <c r="C512" s="6">
        <v>263.0</v>
      </c>
      <c r="D512" s="6">
        <v>220.0</v>
      </c>
      <c r="E512" s="19" t="s">
        <v>4</v>
      </c>
      <c r="F512" s="6" t="s">
        <v>71</v>
      </c>
    </row>
    <row r="513" ht="15.75" customHeight="1">
      <c r="A513" s="6" t="s">
        <v>219</v>
      </c>
      <c r="B513" s="6">
        <v>814.0</v>
      </c>
      <c r="C513" s="6">
        <v>878.0</v>
      </c>
      <c r="D513" s="6">
        <v>814.0</v>
      </c>
      <c r="E513" s="19" t="s">
        <v>4</v>
      </c>
      <c r="F513" s="6" t="s">
        <v>71</v>
      </c>
    </row>
    <row r="514" ht="15.75" customHeight="1">
      <c r="A514" s="6" t="s">
        <v>220</v>
      </c>
      <c r="B514" s="6">
        <v>19737.0</v>
      </c>
      <c r="C514" s="6">
        <v>23774.0</v>
      </c>
      <c r="D514" s="6">
        <v>19737.0</v>
      </c>
      <c r="E514" s="19" t="s">
        <v>4</v>
      </c>
      <c r="F514" s="6" t="s">
        <v>71</v>
      </c>
    </row>
    <row r="515" ht="15.75" customHeight="1">
      <c r="A515" s="6" t="s">
        <v>221</v>
      </c>
      <c r="B515" s="6">
        <v>712.0</v>
      </c>
      <c r="C515" s="6">
        <v>1382.0</v>
      </c>
      <c r="D515" s="6">
        <v>712.0</v>
      </c>
      <c r="E515" s="19" t="s">
        <v>4</v>
      </c>
      <c r="F515" s="6" t="s">
        <v>71</v>
      </c>
    </row>
    <row r="516" ht="15.75" customHeight="1">
      <c r="A516" s="6" t="s">
        <v>222</v>
      </c>
      <c r="B516" s="6">
        <v>130.0</v>
      </c>
      <c r="C516" s="6">
        <v>172.0</v>
      </c>
      <c r="D516" s="6">
        <v>130.0</v>
      </c>
      <c r="E516" s="19" t="s">
        <v>4</v>
      </c>
      <c r="F516" s="6" t="s">
        <v>71</v>
      </c>
    </row>
    <row r="517" ht="15.75" customHeight="1">
      <c r="A517" s="6" t="s">
        <v>223</v>
      </c>
      <c r="B517" s="6">
        <v>134.0</v>
      </c>
      <c r="C517" s="6">
        <v>146.0</v>
      </c>
      <c r="D517" s="6">
        <v>134.0</v>
      </c>
      <c r="E517" s="19" t="s">
        <v>4</v>
      </c>
      <c r="F517" s="6" t="s">
        <v>71</v>
      </c>
    </row>
    <row r="518" ht="15.75" customHeight="1">
      <c r="A518" s="6" t="s">
        <v>224</v>
      </c>
      <c r="B518" s="6">
        <v>427.0</v>
      </c>
      <c r="C518" s="6">
        <v>531.0</v>
      </c>
      <c r="D518" s="6">
        <v>427.0</v>
      </c>
      <c r="E518" s="19" t="s">
        <v>4</v>
      </c>
      <c r="F518" s="6" t="s">
        <v>71</v>
      </c>
    </row>
    <row r="519" ht="15.75" customHeight="1">
      <c r="A519" s="6" t="s">
        <v>166</v>
      </c>
      <c r="B519" s="6">
        <v>40.0</v>
      </c>
      <c r="C519" s="6">
        <v>45.0</v>
      </c>
      <c r="D519" s="6">
        <v>40.0</v>
      </c>
      <c r="E519" s="19" t="s">
        <v>2</v>
      </c>
      <c r="F519" s="6" t="s">
        <v>71</v>
      </c>
    </row>
    <row r="520" ht="15.75" customHeight="1">
      <c r="A520" s="6" t="s">
        <v>167</v>
      </c>
      <c r="B520" s="6">
        <v>438.0</v>
      </c>
      <c r="C520" s="6">
        <v>450.0</v>
      </c>
      <c r="D520" s="6">
        <v>438.0</v>
      </c>
      <c r="E520" s="19" t="s">
        <v>2</v>
      </c>
      <c r="F520" s="6" t="s">
        <v>71</v>
      </c>
    </row>
    <row r="521" ht="15.75" customHeight="1">
      <c r="A521" s="6" t="s">
        <v>168</v>
      </c>
      <c r="B521" s="6">
        <v>231.0</v>
      </c>
      <c r="C521" s="6">
        <v>239.0</v>
      </c>
      <c r="D521" s="6">
        <v>231.0</v>
      </c>
      <c r="E521" s="19" t="s">
        <v>2</v>
      </c>
      <c r="F521" s="6" t="s">
        <v>71</v>
      </c>
    </row>
    <row r="522" ht="15.75" customHeight="1">
      <c r="A522" s="6" t="s">
        <v>169</v>
      </c>
      <c r="B522" s="6">
        <v>663.0</v>
      </c>
      <c r="C522" s="6">
        <v>682.0</v>
      </c>
      <c r="D522" s="6">
        <v>663.0</v>
      </c>
      <c r="E522" s="19" t="s">
        <v>2</v>
      </c>
      <c r="F522" s="6" t="s">
        <v>71</v>
      </c>
    </row>
    <row r="523" ht="15.75" customHeight="1">
      <c r="A523" s="6" t="s">
        <v>170</v>
      </c>
      <c r="B523" s="6">
        <v>196.0</v>
      </c>
      <c r="C523" s="6">
        <v>203.0</v>
      </c>
      <c r="D523" s="6">
        <v>196.0</v>
      </c>
      <c r="E523" s="19" t="s">
        <v>2</v>
      </c>
      <c r="F523" s="6" t="s">
        <v>71</v>
      </c>
    </row>
    <row r="524" ht="15.75" customHeight="1">
      <c r="A524" s="6" t="s">
        <v>171</v>
      </c>
      <c r="B524" s="6">
        <v>1060.0</v>
      </c>
      <c r="C524" s="6">
        <v>1915.0</v>
      </c>
      <c r="D524" s="6">
        <v>1060.0</v>
      </c>
      <c r="E524" s="19" t="s">
        <v>2</v>
      </c>
      <c r="F524" s="6" t="s">
        <v>71</v>
      </c>
    </row>
    <row r="525" ht="15.75" customHeight="1">
      <c r="A525" s="6" t="s">
        <v>172</v>
      </c>
      <c r="B525" s="6">
        <v>4405.0</v>
      </c>
      <c r="C525" s="6">
        <v>4517.0</v>
      </c>
      <c r="D525" s="6">
        <v>4405.0</v>
      </c>
      <c r="E525" s="19" t="s">
        <v>2</v>
      </c>
      <c r="F525" s="6" t="s">
        <v>71</v>
      </c>
    </row>
    <row r="526" ht="15.75" customHeight="1">
      <c r="A526" s="6" t="s">
        <v>91</v>
      </c>
      <c r="B526" s="6">
        <v>3465.0</v>
      </c>
      <c r="C526" s="6">
        <v>3590.0</v>
      </c>
      <c r="D526" s="6">
        <v>3465.0</v>
      </c>
      <c r="E526" s="19" t="s">
        <v>2</v>
      </c>
      <c r="F526" s="6" t="s">
        <v>71</v>
      </c>
    </row>
    <row r="527" ht="15.75" customHeight="1">
      <c r="A527" s="6" t="s">
        <v>173</v>
      </c>
      <c r="B527" s="6">
        <v>2236.0</v>
      </c>
      <c r="C527" s="6">
        <v>2636.0</v>
      </c>
      <c r="D527" s="6">
        <v>2236.0</v>
      </c>
      <c r="E527" s="19" t="s">
        <v>2</v>
      </c>
      <c r="F527" s="6" t="s">
        <v>71</v>
      </c>
    </row>
    <row r="528" ht="15.75" customHeight="1">
      <c r="A528" s="6" t="s">
        <v>174</v>
      </c>
      <c r="B528" s="6">
        <v>5064.0</v>
      </c>
      <c r="C528" s="6">
        <v>5133.0</v>
      </c>
      <c r="D528" s="6">
        <v>5064.0</v>
      </c>
      <c r="E528" s="19" t="s">
        <v>2</v>
      </c>
      <c r="F528" s="6" t="s">
        <v>71</v>
      </c>
    </row>
    <row r="529" ht="15.75" customHeight="1">
      <c r="A529" s="6" t="s">
        <v>175</v>
      </c>
      <c r="B529" s="6">
        <v>1980.0</v>
      </c>
      <c r="C529" s="6">
        <v>2042.0</v>
      </c>
      <c r="D529" s="6">
        <v>1980.0</v>
      </c>
      <c r="E529" s="19" t="s">
        <v>2</v>
      </c>
      <c r="F529" s="6" t="s">
        <v>71</v>
      </c>
    </row>
    <row r="530" ht="15.75" customHeight="1">
      <c r="A530" s="6" t="s">
        <v>176</v>
      </c>
      <c r="B530" s="6">
        <v>13258.0</v>
      </c>
      <c r="C530" s="6">
        <v>13729.0</v>
      </c>
      <c r="D530" s="6">
        <v>13258.0</v>
      </c>
      <c r="E530" s="19" t="s">
        <v>2</v>
      </c>
      <c r="F530" s="6" t="s">
        <v>71</v>
      </c>
    </row>
    <row r="531" ht="15.75" customHeight="1">
      <c r="A531" s="6" t="s">
        <v>93</v>
      </c>
      <c r="B531" s="6">
        <v>11309.0</v>
      </c>
      <c r="C531" s="6">
        <v>11687.0</v>
      </c>
      <c r="D531" s="6">
        <v>11309.0</v>
      </c>
      <c r="E531" s="19" t="s">
        <v>2</v>
      </c>
      <c r="F531" s="6" t="s">
        <v>71</v>
      </c>
    </row>
    <row r="532" ht="15.75" customHeight="1">
      <c r="A532" s="6" t="s">
        <v>177</v>
      </c>
      <c r="B532" s="6">
        <v>1706.0</v>
      </c>
      <c r="C532" s="6">
        <v>1780.0</v>
      </c>
      <c r="D532" s="6">
        <v>1706.0</v>
      </c>
      <c r="E532" s="19" t="s">
        <v>2</v>
      </c>
      <c r="F532" s="6" t="s">
        <v>71</v>
      </c>
    </row>
    <row r="533" ht="15.75" customHeight="1">
      <c r="A533" s="6" t="s">
        <v>178</v>
      </c>
      <c r="B533" s="6">
        <v>5589.0</v>
      </c>
      <c r="C533" s="6">
        <v>5706.0</v>
      </c>
      <c r="D533" s="6">
        <v>5589.0</v>
      </c>
      <c r="E533" s="19" t="s">
        <v>2</v>
      </c>
      <c r="F533" s="6" t="s">
        <v>71</v>
      </c>
    </row>
    <row r="534" ht="15.75" customHeight="1">
      <c r="A534" s="6" t="s">
        <v>179</v>
      </c>
      <c r="B534" s="6">
        <v>1442.0</v>
      </c>
      <c r="C534" s="6">
        <v>1524.0</v>
      </c>
      <c r="D534" s="6">
        <v>1442.0</v>
      </c>
      <c r="E534" s="19" t="s">
        <v>2</v>
      </c>
      <c r="F534" s="6" t="s">
        <v>71</v>
      </c>
    </row>
    <row r="535" ht="15.75" customHeight="1">
      <c r="A535" s="6" t="s">
        <v>180</v>
      </c>
      <c r="B535" s="6">
        <v>2148.0</v>
      </c>
      <c r="C535" s="6">
        <v>2192.0</v>
      </c>
      <c r="D535" s="6">
        <v>2148.0</v>
      </c>
      <c r="E535" s="19" t="s">
        <v>2</v>
      </c>
      <c r="F535" s="6" t="s">
        <v>71</v>
      </c>
    </row>
    <row r="536" ht="15.75" customHeight="1">
      <c r="A536" s="6" t="s">
        <v>181</v>
      </c>
      <c r="B536" s="6">
        <v>432.0</v>
      </c>
      <c r="C536" s="6">
        <v>443.0</v>
      </c>
      <c r="D536" s="6">
        <v>432.0</v>
      </c>
      <c r="E536" s="19" t="s">
        <v>2</v>
      </c>
      <c r="F536" s="6" t="s">
        <v>71</v>
      </c>
    </row>
    <row r="537" ht="15.75" customHeight="1">
      <c r="A537" s="6" t="s">
        <v>182</v>
      </c>
      <c r="B537" s="6">
        <v>4499.0</v>
      </c>
      <c r="C537" s="6">
        <v>4576.0</v>
      </c>
      <c r="D537" s="6">
        <v>4499.0</v>
      </c>
      <c r="E537" s="19" t="s">
        <v>2</v>
      </c>
      <c r="F537" s="6" t="s">
        <v>71</v>
      </c>
    </row>
    <row r="538" ht="15.75" customHeight="1">
      <c r="A538" s="6" t="s">
        <v>183</v>
      </c>
      <c r="B538" s="6">
        <v>1117.0</v>
      </c>
      <c r="C538" s="6">
        <v>1150.0</v>
      </c>
      <c r="D538" s="6">
        <v>1117.0</v>
      </c>
      <c r="E538" s="19" t="s">
        <v>2</v>
      </c>
      <c r="F538" s="6" t="s">
        <v>71</v>
      </c>
    </row>
    <row r="539" ht="15.75" customHeight="1">
      <c r="A539" s="6" t="s">
        <v>184</v>
      </c>
      <c r="B539" s="6">
        <v>280.0</v>
      </c>
      <c r="C539" s="6">
        <v>287.0</v>
      </c>
      <c r="D539" s="6">
        <v>280.0</v>
      </c>
      <c r="E539" s="19" t="s">
        <v>2</v>
      </c>
      <c r="F539" s="6" t="s">
        <v>71</v>
      </c>
    </row>
    <row r="540" ht="15.75" customHeight="1">
      <c r="A540" s="6" t="s">
        <v>185</v>
      </c>
      <c r="B540" s="6">
        <v>4642.0</v>
      </c>
      <c r="C540" s="6">
        <v>4808.0</v>
      </c>
      <c r="D540" s="6">
        <v>4642.0</v>
      </c>
      <c r="E540" s="19" t="s">
        <v>2</v>
      </c>
      <c r="F540" s="6" t="s">
        <v>71</v>
      </c>
    </row>
    <row r="541" ht="15.75" customHeight="1">
      <c r="A541" s="6" t="s">
        <v>186</v>
      </c>
      <c r="B541" s="6">
        <v>2076.0</v>
      </c>
      <c r="C541" s="6">
        <v>2140.0</v>
      </c>
      <c r="D541" s="6">
        <v>2076.0</v>
      </c>
      <c r="E541" s="19" t="s">
        <v>2</v>
      </c>
      <c r="F541" s="6" t="s">
        <v>71</v>
      </c>
    </row>
    <row r="542" ht="15.75" customHeight="1">
      <c r="A542" s="6" t="s">
        <v>187</v>
      </c>
      <c r="B542" s="6">
        <v>21582.0</v>
      </c>
      <c r="C542" s="6">
        <v>21840.0</v>
      </c>
      <c r="D542" s="6">
        <v>21582.0</v>
      </c>
      <c r="E542" s="19" t="s">
        <v>2</v>
      </c>
      <c r="F542" s="6" t="s">
        <v>71</v>
      </c>
    </row>
    <row r="543" ht="15.75" customHeight="1">
      <c r="A543" s="6" t="s">
        <v>188</v>
      </c>
      <c r="B543" s="6">
        <v>18.0</v>
      </c>
      <c r="C543" s="6">
        <v>31.0</v>
      </c>
      <c r="D543" s="6">
        <v>18.0</v>
      </c>
      <c r="E543" s="19" t="s">
        <v>2</v>
      </c>
      <c r="F543" s="6" t="s">
        <v>71</v>
      </c>
    </row>
    <row r="544" ht="15.75" customHeight="1">
      <c r="A544" s="6" t="s">
        <v>189</v>
      </c>
      <c r="B544" s="6">
        <v>9181.0</v>
      </c>
      <c r="C544" s="6">
        <v>9351.0</v>
      </c>
      <c r="D544" s="6">
        <v>9181.0</v>
      </c>
      <c r="E544" s="19" t="s">
        <v>2</v>
      </c>
      <c r="F544" s="6" t="s">
        <v>71</v>
      </c>
    </row>
    <row r="545" ht="15.75" customHeight="1">
      <c r="A545" s="6" t="s">
        <v>190</v>
      </c>
      <c r="B545" s="6">
        <v>2307.0</v>
      </c>
      <c r="C545" s="6">
        <v>2358.0</v>
      </c>
      <c r="D545" s="6">
        <v>2307.0</v>
      </c>
      <c r="E545" s="19" t="s">
        <v>2</v>
      </c>
      <c r="F545" s="6" t="s">
        <v>71</v>
      </c>
    </row>
    <row r="546" ht="15.75" customHeight="1">
      <c r="A546" s="6" t="s">
        <v>191</v>
      </c>
      <c r="B546" s="6">
        <v>818.0</v>
      </c>
      <c r="C546" s="6">
        <v>863.0</v>
      </c>
      <c r="D546" s="6">
        <v>818.0</v>
      </c>
      <c r="E546" s="19" t="s">
        <v>2</v>
      </c>
      <c r="F546" s="6" t="s">
        <v>71</v>
      </c>
    </row>
    <row r="547" ht="15.75" customHeight="1">
      <c r="A547" s="6" t="s">
        <v>192</v>
      </c>
      <c r="B547" s="6">
        <v>858.0</v>
      </c>
      <c r="C547" s="6">
        <v>1102.0</v>
      </c>
      <c r="D547" s="6">
        <v>858.0</v>
      </c>
      <c r="E547" s="19" t="s">
        <v>2</v>
      </c>
      <c r="F547" s="6" t="s">
        <v>71</v>
      </c>
    </row>
    <row r="548" ht="15.75" customHeight="1">
      <c r="A548" s="6" t="s">
        <v>193</v>
      </c>
      <c r="B548" s="6">
        <v>1780.0</v>
      </c>
      <c r="C548" s="6">
        <v>1834.0</v>
      </c>
      <c r="D548" s="6">
        <v>1780.0</v>
      </c>
      <c r="E548" s="19" t="s">
        <v>2</v>
      </c>
      <c r="F548" s="6" t="s">
        <v>71</v>
      </c>
    </row>
    <row r="549" ht="15.75" customHeight="1">
      <c r="A549" s="6" t="s">
        <v>194</v>
      </c>
      <c r="B549" s="6">
        <v>2770.0</v>
      </c>
      <c r="C549" s="6">
        <v>2822.0</v>
      </c>
      <c r="D549" s="6">
        <v>2770.0</v>
      </c>
      <c r="E549" s="19" t="s">
        <v>2</v>
      </c>
      <c r="F549" s="6" t="s">
        <v>71</v>
      </c>
    </row>
    <row r="550" ht="15.75" customHeight="1">
      <c r="A550" s="6" t="s">
        <v>195</v>
      </c>
      <c r="B550" s="6">
        <v>738.0</v>
      </c>
      <c r="C550" s="6">
        <v>826.0</v>
      </c>
      <c r="D550" s="6">
        <v>738.0</v>
      </c>
      <c r="E550" s="19" t="s">
        <v>2</v>
      </c>
      <c r="F550" s="6" t="s">
        <v>71</v>
      </c>
    </row>
    <row r="551" ht="15.75" customHeight="1">
      <c r="A551" s="6" t="s">
        <v>196</v>
      </c>
      <c r="B551" s="6">
        <v>1404.0</v>
      </c>
      <c r="C551" s="6">
        <v>1433.0</v>
      </c>
      <c r="D551" s="6">
        <v>1404.0</v>
      </c>
      <c r="E551" s="19" t="s">
        <v>2</v>
      </c>
      <c r="F551" s="6" t="s">
        <v>71</v>
      </c>
    </row>
    <row r="552" ht="15.75" customHeight="1">
      <c r="A552" s="6" t="s">
        <v>197</v>
      </c>
      <c r="B552" s="6">
        <v>83.0</v>
      </c>
      <c r="C552" s="6">
        <v>111.0</v>
      </c>
      <c r="D552" s="6">
        <v>83.0</v>
      </c>
      <c r="E552" s="19" t="s">
        <v>2</v>
      </c>
      <c r="F552" s="6" t="s">
        <v>71</v>
      </c>
    </row>
    <row r="553" ht="15.75" customHeight="1">
      <c r="A553" s="6" t="s">
        <v>198</v>
      </c>
      <c r="B553" s="6">
        <v>250.0</v>
      </c>
      <c r="C553" s="6">
        <v>265.0</v>
      </c>
      <c r="D553" s="6">
        <v>250.0</v>
      </c>
      <c r="E553" s="19" t="s">
        <v>2</v>
      </c>
      <c r="F553" s="6" t="s">
        <v>71</v>
      </c>
    </row>
    <row r="554" ht="15.75" customHeight="1">
      <c r="A554" s="6" t="s">
        <v>199</v>
      </c>
      <c r="B554" s="6">
        <v>252.0</v>
      </c>
      <c r="C554" s="6">
        <v>285.0</v>
      </c>
      <c r="D554" s="6">
        <v>252.0</v>
      </c>
      <c r="E554" s="19" t="s">
        <v>2</v>
      </c>
      <c r="F554" s="6" t="s">
        <v>71</v>
      </c>
    </row>
    <row r="555" ht="15.75" customHeight="1">
      <c r="A555" s="6" t="s">
        <v>200</v>
      </c>
      <c r="B555" s="6">
        <v>94.0</v>
      </c>
      <c r="C555" s="6">
        <v>125.0</v>
      </c>
      <c r="D555" s="6">
        <v>94.0</v>
      </c>
      <c r="E555" s="19" t="s">
        <v>2</v>
      </c>
      <c r="F555" s="6" t="s">
        <v>71</v>
      </c>
    </row>
    <row r="556" ht="15.75" customHeight="1">
      <c r="A556" s="6" t="s">
        <v>201</v>
      </c>
      <c r="B556" s="6">
        <v>301.0</v>
      </c>
      <c r="C556" s="6">
        <v>323.0</v>
      </c>
      <c r="D556" s="6">
        <v>301.0</v>
      </c>
      <c r="E556" s="19" t="s">
        <v>2</v>
      </c>
      <c r="F556" s="6" t="s">
        <v>71</v>
      </c>
    </row>
    <row r="557" ht="15.75" customHeight="1">
      <c r="A557" s="6" t="s">
        <v>202</v>
      </c>
      <c r="B557" s="6">
        <v>103.0</v>
      </c>
      <c r="C557" s="6">
        <v>112.0</v>
      </c>
      <c r="D557" s="6">
        <v>103.0</v>
      </c>
      <c r="E557" s="19" t="s">
        <v>2</v>
      </c>
      <c r="F557" s="6" t="s">
        <v>71</v>
      </c>
    </row>
    <row r="558" ht="15.75" customHeight="1">
      <c r="A558" s="6" t="s">
        <v>203</v>
      </c>
      <c r="B558" s="6">
        <v>18.0</v>
      </c>
      <c r="C558" s="6">
        <v>21.0</v>
      </c>
      <c r="D558" s="6">
        <v>18.0</v>
      </c>
      <c r="E558" s="19" t="s">
        <v>2</v>
      </c>
      <c r="F558" s="6" t="s">
        <v>71</v>
      </c>
    </row>
    <row r="559" ht="15.75" customHeight="1">
      <c r="A559" s="6" t="s">
        <v>204</v>
      </c>
      <c r="B559" s="6">
        <v>2243.0</v>
      </c>
      <c r="C559" s="6">
        <v>2424.0</v>
      </c>
      <c r="D559" s="6">
        <v>2243.0</v>
      </c>
      <c r="E559" s="19" t="s">
        <v>2</v>
      </c>
      <c r="F559" s="6" t="s">
        <v>71</v>
      </c>
    </row>
    <row r="560" ht="15.75" customHeight="1">
      <c r="A560" s="6" t="s">
        <v>205</v>
      </c>
      <c r="B560" s="6">
        <v>2875.0</v>
      </c>
      <c r="C560" s="6">
        <v>2984.0</v>
      </c>
      <c r="D560" s="6">
        <v>2875.0</v>
      </c>
      <c r="E560" s="19" t="s">
        <v>2</v>
      </c>
      <c r="F560" s="6" t="s">
        <v>71</v>
      </c>
    </row>
    <row r="561" ht="15.75" customHeight="1">
      <c r="A561" s="6" t="s">
        <v>206</v>
      </c>
      <c r="B561" s="6">
        <v>3386.0</v>
      </c>
      <c r="C561" s="6">
        <v>3731.0</v>
      </c>
      <c r="D561" s="6">
        <v>3386.0</v>
      </c>
      <c r="E561" s="19" t="s">
        <v>2</v>
      </c>
      <c r="F561" s="6" t="s">
        <v>71</v>
      </c>
    </row>
    <row r="562" ht="15.75" customHeight="1">
      <c r="A562" s="6" t="s">
        <v>207</v>
      </c>
      <c r="B562" s="6">
        <v>1198.0</v>
      </c>
      <c r="C562" s="6">
        <v>1207.0</v>
      </c>
      <c r="D562" s="6">
        <v>1198.0</v>
      </c>
      <c r="E562" s="19" t="s">
        <v>2</v>
      </c>
      <c r="F562" s="6" t="s">
        <v>71</v>
      </c>
    </row>
    <row r="563" ht="15.75" customHeight="1">
      <c r="A563" s="6" t="s">
        <v>208</v>
      </c>
      <c r="B563" s="6">
        <v>3240.0</v>
      </c>
      <c r="C563" s="6">
        <v>4286.0</v>
      </c>
      <c r="D563" s="6">
        <v>3240.0</v>
      </c>
      <c r="E563" s="19" t="s">
        <v>2</v>
      </c>
      <c r="F563" s="6" t="s">
        <v>71</v>
      </c>
    </row>
    <row r="564" ht="15.75" customHeight="1">
      <c r="A564" s="6" t="s">
        <v>209</v>
      </c>
      <c r="B564" s="6">
        <v>8843.0</v>
      </c>
      <c r="C564" s="6">
        <v>8968.0</v>
      </c>
      <c r="D564" s="6">
        <v>8843.0</v>
      </c>
      <c r="E564" s="19" t="s">
        <v>2</v>
      </c>
      <c r="F564" s="6" t="s">
        <v>71</v>
      </c>
    </row>
    <row r="565" ht="15.75" customHeight="1">
      <c r="A565" s="6" t="s">
        <v>210</v>
      </c>
      <c r="B565" s="6">
        <v>6452.0</v>
      </c>
      <c r="C565" s="6">
        <v>6539.0</v>
      </c>
      <c r="D565" s="6">
        <v>6452.0</v>
      </c>
      <c r="E565" s="19" t="s">
        <v>2</v>
      </c>
      <c r="F565" s="6" t="s">
        <v>71</v>
      </c>
    </row>
    <row r="566" ht="15.75" customHeight="1">
      <c r="A566" s="6" t="s">
        <v>130</v>
      </c>
      <c r="B566" s="6">
        <v>8649.0</v>
      </c>
      <c r="C566" s="6">
        <v>9075.0</v>
      </c>
      <c r="D566" s="6">
        <v>8649.0</v>
      </c>
      <c r="E566" s="19" t="s">
        <v>2</v>
      </c>
      <c r="F566" s="6" t="s">
        <v>71</v>
      </c>
    </row>
    <row r="567" ht="15.75" customHeight="1">
      <c r="A567" s="6" t="s">
        <v>211</v>
      </c>
      <c r="B567" s="6">
        <v>2826.0</v>
      </c>
      <c r="C567" s="6">
        <v>2994.0</v>
      </c>
      <c r="D567" s="6">
        <v>2826.0</v>
      </c>
      <c r="E567" s="19" t="s">
        <v>2</v>
      </c>
      <c r="F567" s="6" t="s">
        <v>71</v>
      </c>
    </row>
    <row r="568" ht="15.75" customHeight="1">
      <c r="A568" s="6" t="s">
        <v>212</v>
      </c>
      <c r="B568" s="6">
        <v>140.0</v>
      </c>
      <c r="C568" s="6">
        <v>149.0</v>
      </c>
      <c r="D568" s="6">
        <v>140.0</v>
      </c>
      <c r="E568" s="19" t="s">
        <v>2</v>
      </c>
      <c r="F568" s="6" t="s">
        <v>71</v>
      </c>
    </row>
    <row r="569" ht="15.75" customHeight="1">
      <c r="A569" s="6" t="s">
        <v>213</v>
      </c>
      <c r="B569" s="6">
        <v>139.0</v>
      </c>
      <c r="C569" s="6">
        <v>223.0</v>
      </c>
      <c r="D569" s="6">
        <v>139.0</v>
      </c>
      <c r="E569" s="19" t="s">
        <v>2</v>
      </c>
      <c r="F569" s="6" t="s">
        <v>71</v>
      </c>
    </row>
    <row r="570" ht="15.75" customHeight="1">
      <c r="A570" s="6" t="s">
        <v>214</v>
      </c>
      <c r="B570" s="6">
        <v>2343.0</v>
      </c>
      <c r="C570" s="6">
        <v>2445.0</v>
      </c>
      <c r="D570" s="6">
        <v>2343.0</v>
      </c>
      <c r="E570" s="19" t="s">
        <v>2</v>
      </c>
      <c r="F570" s="6" t="s">
        <v>71</v>
      </c>
    </row>
    <row r="571" ht="15.75" customHeight="1">
      <c r="A571" s="6" t="s">
        <v>215</v>
      </c>
      <c r="B571" s="6">
        <v>155.0</v>
      </c>
      <c r="C571" s="6">
        <v>195.0</v>
      </c>
      <c r="D571" s="6">
        <v>155.0</v>
      </c>
      <c r="E571" s="19" t="s">
        <v>2</v>
      </c>
      <c r="F571" s="6" t="s">
        <v>71</v>
      </c>
    </row>
    <row r="572" ht="15.75" customHeight="1">
      <c r="A572" s="6" t="s">
        <v>216</v>
      </c>
      <c r="B572" s="6">
        <v>239.0</v>
      </c>
      <c r="C572" s="6">
        <v>259.0</v>
      </c>
      <c r="D572" s="6">
        <v>239.0</v>
      </c>
      <c r="E572" s="19" t="s">
        <v>2</v>
      </c>
      <c r="F572" s="6" t="s">
        <v>71</v>
      </c>
    </row>
    <row r="573" ht="15.75" customHeight="1">
      <c r="A573" s="6" t="s">
        <v>217</v>
      </c>
      <c r="B573" s="6">
        <v>9636.0</v>
      </c>
      <c r="C573" s="6">
        <v>9877.0</v>
      </c>
      <c r="D573" s="6">
        <v>9636.0</v>
      </c>
      <c r="E573" s="19" t="s">
        <v>2</v>
      </c>
      <c r="F573" s="6" t="s">
        <v>71</v>
      </c>
    </row>
    <row r="574" ht="15.75" customHeight="1">
      <c r="A574" s="6" t="s">
        <v>218</v>
      </c>
      <c r="B574" s="6">
        <v>307.0</v>
      </c>
      <c r="C574" s="6">
        <v>366.0</v>
      </c>
      <c r="D574" s="6">
        <v>307.0</v>
      </c>
      <c r="E574" s="19" t="s">
        <v>2</v>
      </c>
      <c r="F574" s="6" t="s">
        <v>71</v>
      </c>
    </row>
    <row r="575" ht="15.75" customHeight="1">
      <c r="A575" s="6" t="s">
        <v>219</v>
      </c>
      <c r="B575" s="6">
        <v>2126.0</v>
      </c>
      <c r="C575" s="6">
        <v>2162.0</v>
      </c>
      <c r="D575" s="6">
        <v>2126.0</v>
      </c>
      <c r="E575" s="19" t="s">
        <v>2</v>
      </c>
      <c r="F575" s="6" t="s">
        <v>71</v>
      </c>
    </row>
    <row r="576" ht="15.75" customHeight="1">
      <c r="A576" s="6" t="s">
        <v>220</v>
      </c>
      <c r="B576" s="6">
        <v>20305.0</v>
      </c>
      <c r="C576" s="6">
        <v>20731.0</v>
      </c>
      <c r="D576" s="6">
        <v>20305.0</v>
      </c>
      <c r="E576" s="19" t="s">
        <v>2</v>
      </c>
      <c r="F576" s="6" t="s">
        <v>71</v>
      </c>
    </row>
    <row r="577" ht="15.75" customHeight="1">
      <c r="A577" s="6" t="s">
        <v>221</v>
      </c>
      <c r="B577" s="6">
        <v>1572.0</v>
      </c>
      <c r="C577" s="6">
        <v>1670.0</v>
      </c>
      <c r="D577" s="6">
        <v>1572.0</v>
      </c>
      <c r="E577" s="19" t="s">
        <v>2</v>
      </c>
      <c r="F577" s="6" t="s">
        <v>71</v>
      </c>
    </row>
    <row r="578" ht="15.75" customHeight="1">
      <c r="A578" s="6" t="s">
        <v>222</v>
      </c>
      <c r="B578" s="6">
        <v>421.0</v>
      </c>
      <c r="C578" s="6">
        <v>448.0</v>
      </c>
      <c r="D578" s="6">
        <v>421.0</v>
      </c>
      <c r="E578" s="19" t="s">
        <v>2</v>
      </c>
      <c r="F578" s="6" t="s">
        <v>71</v>
      </c>
    </row>
    <row r="579" ht="15.75" customHeight="1">
      <c r="A579" s="6" t="s">
        <v>223</v>
      </c>
      <c r="B579" s="6">
        <v>386.0</v>
      </c>
      <c r="C579" s="6">
        <v>400.0</v>
      </c>
      <c r="D579" s="6">
        <v>386.0</v>
      </c>
      <c r="E579" s="19" t="s">
        <v>2</v>
      </c>
      <c r="F579" s="6" t="s">
        <v>71</v>
      </c>
    </row>
    <row r="580" ht="15.75" customHeight="1">
      <c r="A580" s="6" t="s">
        <v>224</v>
      </c>
      <c r="B580" s="6">
        <v>331.0</v>
      </c>
      <c r="C580" s="6">
        <v>345.0</v>
      </c>
      <c r="D580" s="6">
        <v>331.0</v>
      </c>
      <c r="E580" s="19" t="s">
        <v>2</v>
      </c>
      <c r="F580" s="6" t="s">
        <v>71</v>
      </c>
    </row>
    <row r="581" ht="15.75" customHeight="1">
      <c r="A581" s="6" t="s">
        <v>166</v>
      </c>
      <c r="B581" s="6">
        <v>29.0</v>
      </c>
      <c r="C581" s="6">
        <v>32.0</v>
      </c>
      <c r="D581" s="6">
        <v>29.0</v>
      </c>
      <c r="E581" s="19" t="s">
        <v>3</v>
      </c>
      <c r="F581" s="6" t="s">
        <v>71</v>
      </c>
    </row>
    <row r="582" ht="15.75" customHeight="1">
      <c r="A582" s="6" t="s">
        <v>167</v>
      </c>
      <c r="B582" s="6">
        <v>416.0</v>
      </c>
      <c r="C582" s="6">
        <v>427.0</v>
      </c>
      <c r="D582" s="6">
        <v>416.0</v>
      </c>
      <c r="E582" s="19" t="s">
        <v>3</v>
      </c>
      <c r="F582" s="6" t="s">
        <v>71</v>
      </c>
    </row>
    <row r="583" ht="15.75" customHeight="1">
      <c r="A583" s="6" t="s">
        <v>168</v>
      </c>
      <c r="B583" s="6">
        <v>124.0</v>
      </c>
      <c r="C583" s="6">
        <v>133.0</v>
      </c>
      <c r="D583" s="6">
        <v>124.0</v>
      </c>
      <c r="E583" s="19" t="s">
        <v>3</v>
      </c>
      <c r="F583" s="6" t="s">
        <v>71</v>
      </c>
    </row>
    <row r="584" ht="15.75" customHeight="1">
      <c r="A584" s="6" t="s">
        <v>169</v>
      </c>
      <c r="B584" s="6">
        <v>555.0</v>
      </c>
      <c r="C584" s="6">
        <v>567.0</v>
      </c>
      <c r="D584" s="6">
        <v>555.0</v>
      </c>
      <c r="E584" s="19" t="s">
        <v>3</v>
      </c>
      <c r="F584" s="6" t="s">
        <v>71</v>
      </c>
    </row>
    <row r="585" ht="15.75" customHeight="1">
      <c r="A585" s="6" t="s">
        <v>170</v>
      </c>
      <c r="B585" s="6">
        <v>58.0</v>
      </c>
      <c r="C585" s="6">
        <v>65.0</v>
      </c>
      <c r="D585" s="6">
        <v>58.0</v>
      </c>
      <c r="E585" s="19" t="s">
        <v>3</v>
      </c>
      <c r="F585" s="6" t="s">
        <v>71</v>
      </c>
    </row>
    <row r="586" ht="15.75" customHeight="1">
      <c r="A586" s="6" t="s">
        <v>171</v>
      </c>
      <c r="B586" s="6">
        <v>2119.0</v>
      </c>
      <c r="C586" s="6">
        <v>2736.0</v>
      </c>
      <c r="D586" s="6">
        <v>2119.0</v>
      </c>
      <c r="E586" s="19" t="s">
        <v>3</v>
      </c>
      <c r="F586" s="6" t="s">
        <v>71</v>
      </c>
    </row>
    <row r="587" ht="15.75" customHeight="1">
      <c r="A587" s="6" t="s">
        <v>172</v>
      </c>
      <c r="B587" s="6">
        <v>4459.0</v>
      </c>
      <c r="C587" s="6">
        <v>4518.0</v>
      </c>
      <c r="D587" s="6">
        <v>4459.0</v>
      </c>
      <c r="E587" s="19" t="s">
        <v>3</v>
      </c>
      <c r="F587" s="6" t="s">
        <v>71</v>
      </c>
    </row>
    <row r="588" ht="15.75" customHeight="1">
      <c r="A588" s="6" t="s">
        <v>91</v>
      </c>
      <c r="B588" s="6">
        <v>1879.0</v>
      </c>
      <c r="C588" s="6">
        <v>1909.0</v>
      </c>
      <c r="D588" s="6">
        <v>1879.0</v>
      </c>
      <c r="E588" s="19" t="s">
        <v>3</v>
      </c>
      <c r="F588" s="6" t="s">
        <v>71</v>
      </c>
    </row>
    <row r="589" ht="15.75" customHeight="1">
      <c r="A589" s="6" t="s">
        <v>173</v>
      </c>
      <c r="B589" s="6">
        <v>728.0</v>
      </c>
      <c r="C589" s="6">
        <v>744.0</v>
      </c>
      <c r="D589" s="6">
        <v>728.0</v>
      </c>
      <c r="E589" s="19" t="s">
        <v>3</v>
      </c>
      <c r="F589" s="6" t="s">
        <v>71</v>
      </c>
    </row>
    <row r="590" ht="15.75" customHeight="1">
      <c r="A590" s="6" t="s">
        <v>174</v>
      </c>
      <c r="B590" s="6">
        <v>4899.0</v>
      </c>
      <c r="C590" s="6">
        <v>4961.0</v>
      </c>
      <c r="D590" s="6">
        <v>4899.0</v>
      </c>
      <c r="E590" s="19" t="s">
        <v>3</v>
      </c>
      <c r="F590" s="6" t="s">
        <v>71</v>
      </c>
    </row>
    <row r="591" ht="15.75" customHeight="1">
      <c r="A591" s="6" t="s">
        <v>175</v>
      </c>
      <c r="B591" s="6">
        <v>763.0</v>
      </c>
      <c r="C591" s="6">
        <v>790.0</v>
      </c>
      <c r="D591" s="6">
        <v>763.0</v>
      </c>
      <c r="E591" s="19" t="s">
        <v>3</v>
      </c>
      <c r="F591" s="6" t="s">
        <v>71</v>
      </c>
    </row>
    <row r="592" ht="15.75" customHeight="1">
      <c r="A592" s="6" t="s">
        <v>176</v>
      </c>
      <c r="B592" s="6">
        <v>10148.0</v>
      </c>
      <c r="C592" s="6">
        <v>10419.0</v>
      </c>
      <c r="D592" s="6">
        <v>10148.0</v>
      </c>
      <c r="E592" s="19" t="s">
        <v>3</v>
      </c>
      <c r="F592" s="6" t="s">
        <v>71</v>
      </c>
    </row>
    <row r="593" ht="15.75" customHeight="1">
      <c r="A593" s="6" t="s">
        <v>93</v>
      </c>
      <c r="B593" s="6">
        <v>5658.0</v>
      </c>
      <c r="C593" s="6">
        <v>5817.0</v>
      </c>
      <c r="D593" s="6">
        <v>5658.0</v>
      </c>
      <c r="E593" s="19" t="s">
        <v>3</v>
      </c>
      <c r="F593" s="6" t="s">
        <v>71</v>
      </c>
    </row>
    <row r="594" ht="15.75" customHeight="1">
      <c r="A594" s="6" t="s">
        <v>177</v>
      </c>
      <c r="B594" s="6">
        <v>1098.0</v>
      </c>
      <c r="C594" s="6">
        <v>1128.0</v>
      </c>
      <c r="D594" s="6">
        <v>1098.0</v>
      </c>
      <c r="E594" s="19" t="s">
        <v>3</v>
      </c>
      <c r="F594" s="6" t="s">
        <v>71</v>
      </c>
    </row>
    <row r="595" ht="15.75" customHeight="1">
      <c r="A595" s="6" t="s">
        <v>178</v>
      </c>
      <c r="B595" s="6">
        <v>7207.0</v>
      </c>
      <c r="C595" s="6">
        <v>7294.0</v>
      </c>
      <c r="D595" s="6">
        <v>7207.0</v>
      </c>
      <c r="E595" s="19" t="s">
        <v>3</v>
      </c>
      <c r="F595" s="6" t="s">
        <v>71</v>
      </c>
    </row>
    <row r="596" ht="15.75" customHeight="1">
      <c r="A596" s="6" t="s">
        <v>179</v>
      </c>
      <c r="B596" s="6">
        <v>1226.0</v>
      </c>
      <c r="C596" s="6">
        <v>1269.0</v>
      </c>
      <c r="D596" s="6">
        <v>1226.0</v>
      </c>
      <c r="E596" s="19" t="s">
        <v>3</v>
      </c>
      <c r="F596" s="6" t="s">
        <v>71</v>
      </c>
    </row>
    <row r="597" ht="15.75" customHeight="1">
      <c r="A597" s="6" t="s">
        <v>180</v>
      </c>
      <c r="B597" s="6">
        <v>1708.0</v>
      </c>
      <c r="C597" s="6">
        <v>1734.0</v>
      </c>
      <c r="D597" s="6">
        <v>1708.0</v>
      </c>
      <c r="E597" s="19" t="s">
        <v>3</v>
      </c>
      <c r="F597" s="6" t="s">
        <v>71</v>
      </c>
    </row>
    <row r="598" ht="15.75" customHeight="1">
      <c r="A598" s="6" t="s">
        <v>181</v>
      </c>
      <c r="B598" s="6">
        <v>212.0</v>
      </c>
      <c r="C598" s="6">
        <v>220.0</v>
      </c>
      <c r="D598" s="6">
        <v>212.0</v>
      </c>
      <c r="E598" s="19" t="s">
        <v>3</v>
      </c>
      <c r="F598" s="6" t="s">
        <v>71</v>
      </c>
    </row>
    <row r="599" ht="15.75" customHeight="1">
      <c r="A599" s="6" t="s">
        <v>182</v>
      </c>
      <c r="B599" s="6">
        <v>4189.0</v>
      </c>
      <c r="C599" s="6">
        <v>4246.0</v>
      </c>
      <c r="D599" s="6">
        <v>4189.0</v>
      </c>
      <c r="E599" s="19" t="s">
        <v>3</v>
      </c>
      <c r="F599" s="6" t="s">
        <v>71</v>
      </c>
    </row>
    <row r="600" ht="15.75" customHeight="1">
      <c r="A600" s="6" t="s">
        <v>183</v>
      </c>
      <c r="B600" s="6">
        <v>709.0</v>
      </c>
      <c r="C600" s="6">
        <v>720.0</v>
      </c>
      <c r="D600" s="6">
        <v>709.0</v>
      </c>
      <c r="E600" s="19" t="s">
        <v>3</v>
      </c>
      <c r="F600" s="6" t="s">
        <v>71</v>
      </c>
    </row>
    <row r="601" ht="15.75" customHeight="1">
      <c r="A601" s="6" t="s">
        <v>184</v>
      </c>
      <c r="B601" s="6">
        <v>208.0</v>
      </c>
      <c r="C601" s="6">
        <v>213.0</v>
      </c>
      <c r="D601" s="6">
        <v>208.0</v>
      </c>
      <c r="E601" s="19" t="s">
        <v>3</v>
      </c>
      <c r="F601" s="6" t="s">
        <v>71</v>
      </c>
    </row>
    <row r="602" ht="15.75" customHeight="1">
      <c r="A602" s="6" t="s">
        <v>185</v>
      </c>
      <c r="B602" s="6">
        <v>3155.0</v>
      </c>
      <c r="C602" s="6">
        <v>3242.0</v>
      </c>
      <c r="D602" s="6">
        <v>3155.0</v>
      </c>
      <c r="E602" s="19" t="s">
        <v>3</v>
      </c>
      <c r="F602" s="6" t="s">
        <v>71</v>
      </c>
    </row>
    <row r="603" ht="15.75" customHeight="1">
      <c r="A603" s="6" t="s">
        <v>186</v>
      </c>
      <c r="B603" s="6">
        <v>574.0</v>
      </c>
      <c r="C603" s="6">
        <v>586.0</v>
      </c>
      <c r="D603" s="6">
        <v>574.0</v>
      </c>
      <c r="E603" s="19" t="s">
        <v>3</v>
      </c>
      <c r="F603" s="6" t="s">
        <v>71</v>
      </c>
    </row>
    <row r="604" ht="15.75" customHeight="1">
      <c r="A604" s="6" t="s">
        <v>187</v>
      </c>
      <c r="B604" s="6">
        <v>10021.0</v>
      </c>
      <c r="C604" s="6">
        <v>10133.0</v>
      </c>
      <c r="D604" s="6">
        <v>10021.0</v>
      </c>
      <c r="E604" s="19" t="s">
        <v>3</v>
      </c>
      <c r="F604" s="6" t="s">
        <v>71</v>
      </c>
    </row>
    <row r="605" ht="15.75" customHeight="1">
      <c r="A605" s="6" t="s">
        <v>188</v>
      </c>
      <c r="B605" s="6">
        <v>28.0</v>
      </c>
      <c r="C605" s="6">
        <v>37.0</v>
      </c>
      <c r="D605" s="6">
        <v>28.0</v>
      </c>
      <c r="E605" s="19" t="s">
        <v>3</v>
      </c>
      <c r="F605" s="6" t="s">
        <v>71</v>
      </c>
    </row>
    <row r="606" ht="15.75" customHeight="1">
      <c r="A606" s="6" t="s">
        <v>189</v>
      </c>
      <c r="B606" s="6">
        <v>8489.0</v>
      </c>
      <c r="C606" s="6">
        <v>8618.0</v>
      </c>
      <c r="D606" s="6">
        <v>8489.0</v>
      </c>
      <c r="E606" s="19" t="s">
        <v>3</v>
      </c>
      <c r="F606" s="6" t="s">
        <v>71</v>
      </c>
    </row>
    <row r="607" ht="15.75" customHeight="1">
      <c r="A607" s="6" t="s">
        <v>190</v>
      </c>
      <c r="B607" s="6">
        <v>1498.0</v>
      </c>
      <c r="C607" s="6">
        <v>1534.0</v>
      </c>
      <c r="D607" s="6">
        <v>1498.0</v>
      </c>
      <c r="E607" s="19" t="s">
        <v>3</v>
      </c>
      <c r="F607" s="6" t="s">
        <v>71</v>
      </c>
    </row>
    <row r="608" ht="15.75" customHeight="1">
      <c r="A608" s="6" t="s">
        <v>191</v>
      </c>
      <c r="B608" s="6">
        <v>524.0</v>
      </c>
      <c r="C608" s="6">
        <v>543.0</v>
      </c>
      <c r="D608" s="6">
        <v>524.0</v>
      </c>
      <c r="E608" s="19" t="s">
        <v>3</v>
      </c>
      <c r="F608" s="6" t="s">
        <v>71</v>
      </c>
    </row>
    <row r="609" ht="15.75" customHeight="1">
      <c r="A609" s="6" t="s">
        <v>192</v>
      </c>
      <c r="B609" s="6">
        <v>309.0</v>
      </c>
      <c r="C609" s="6">
        <v>371.0</v>
      </c>
      <c r="D609" s="6">
        <v>309.0</v>
      </c>
      <c r="E609" s="19" t="s">
        <v>3</v>
      </c>
      <c r="F609" s="6" t="s">
        <v>71</v>
      </c>
    </row>
    <row r="610" ht="15.75" customHeight="1">
      <c r="A610" s="6" t="s">
        <v>193</v>
      </c>
      <c r="B610" s="6">
        <v>1395.0</v>
      </c>
      <c r="C610" s="6">
        <v>1422.0</v>
      </c>
      <c r="D610" s="6">
        <v>1395.0</v>
      </c>
      <c r="E610" s="19" t="s">
        <v>3</v>
      </c>
      <c r="F610" s="6" t="s">
        <v>71</v>
      </c>
    </row>
    <row r="611" ht="15.75" customHeight="1">
      <c r="A611" s="6" t="s">
        <v>194</v>
      </c>
      <c r="B611" s="6">
        <v>3044.0</v>
      </c>
      <c r="C611" s="6">
        <v>3078.0</v>
      </c>
      <c r="D611" s="6">
        <v>3044.0</v>
      </c>
      <c r="E611" s="19" t="s">
        <v>3</v>
      </c>
      <c r="F611" s="6" t="s">
        <v>71</v>
      </c>
    </row>
    <row r="612" ht="15.75" customHeight="1">
      <c r="A612" s="6" t="s">
        <v>195</v>
      </c>
      <c r="B612" s="6">
        <v>335.0</v>
      </c>
      <c r="C612" s="6">
        <v>381.0</v>
      </c>
      <c r="D612" s="6">
        <v>335.0</v>
      </c>
      <c r="E612" s="19" t="s">
        <v>3</v>
      </c>
      <c r="F612" s="6" t="s">
        <v>71</v>
      </c>
    </row>
    <row r="613" ht="15.75" customHeight="1">
      <c r="A613" s="6" t="s">
        <v>196</v>
      </c>
      <c r="B613" s="6">
        <v>236.0</v>
      </c>
      <c r="C613" s="6">
        <v>255.0</v>
      </c>
      <c r="D613" s="6">
        <v>236.0</v>
      </c>
      <c r="E613" s="19" t="s">
        <v>3</v>
      </c>
      <c r="F613" s="6" t="s">
        <v>71</v>
      </c>
    </row>
    <row r="614" ht="15.75" customHeight="1">
      <c r="A614" s="6" t="s">
        <v>197</v>
      </c>
      <c r="B614" s="6">
        <v>81.0</v>
      </c>
      <c r="C614" s="6">
        <v>98.0</v>
      </c>
      <c r="D614" s="6">
        <v>81.0</v>
      </c>
      <c r="E614" s="19" t="s">
        <v>3</v>
      </c>
      <c r="F614" s="6" t="s">
        <v>71</v>
      </c>
    </row>
    <row r="615" ht="15.75" customHeight="1">
      <c r="A615" s="6" t="s">
        <v>198</v>
      </c>
      <c r="B615" s="6">
        <v>141.0</v>
      </c>
      <c r="C615" s="6">
        <v>148.0</v>
      </c>
      <c r="D615" s="6">
        <v>141.0</v>
      </c>
      <c r="E615" s="19" t="s">
        <v>3</v>
      </c>
      <c r="F615" s="6" t="s">
        <v>71</v>
      </c>
    </row>
    <row r="616" ht="15.75" customHeight="1">
      <c r="A616" s="6" t="s">
        <v>199</v>
      </c>
      <c r="B616" s="6">
        <v>164.0</v>
      </c>
      <c r="C616" s="6">
        <v>179.0</v>
      </c>
      <c r="D616" s="6">
        <v>164.0</v>
      </c>
      <c r="E616" s="19" t="s">
        <v>3</v>
      </c>
      <c r="F616" s="6" t="s">
        <v>71</v>
      </c>
    </row>
    <row r="617" ht="15.75" customHeight="1">
      <c r="A617" s="6" t="s">
        <v>200</v>
      </c>
      <c r="B617" s="6">
        <v>88.0</v>
      </c>
      <c r="C617" s="6">
        <v>100.0</v>
      </c>
      <c r="D617" s="6">
        <v>88.0</v>
      </c>
      <c r="E617" s="19" t="s">
        <v>3</v>
      </c>
      <c r="F617" s="6" t="s">
        <v>71</v>
      </c>
    </row>
    <row r="618" ht="15.75" customHeight="1">
      <c r="A618" s="6" t="s">
        <v>201</v>
      </c>
      <c r="B618" s="6">
        <v>102.0</v>
      </c>
      <c r="C618" s="6">
        <v>107.0</v>
      </c>
      <c r="D618" s="6">
        <v>102.0</v>
      </c>
      <c r="E618" s="19" t="s">
        <v>3</v>
      </c>
      <c r="F618" s="6" t="s">
        <v>71</v>
      </c>
    </row>
    <row r="619" ht="15.75" customHeight="1">
      <c r="A619" s="6" t="s">
        <v>202</v>
      </c>
      <c r="B619" s="6">
        <v>91.0</v>
      </c>
      <c r="C619" s="6">
        <v>103.0</v>
      </c>
      <c r="D619" s="6">
        <v>91.0</v>
      </c>
      <c r="E619" s="19" t="s">
        <v>3</v>
      </c>
      <c r="F619" s="6" t="s">
        <v>71</v>
      </c>
    </row>
    <row r="620" ht="15.75" customHeight="1">
      <c r="A620" s="6" t="s">
        <v>203</v>
      </c>
      <c r="B620" s="6">
        <v>14.0</v>
      </c>
      <c r="C620" s="6">
        <v>15.0</v>
      </c>
      <c r="D620" s="6">
        <v>14.0</v>
      </c>
      <c r="E620" s="19" t="s">
        <v>3</v>
      </c>
      <c r="F620" s="6" t="s">
        <v>71</v>
      </c>
    </row>
    <row r="621" ht="15.75" customHeight="1">
      <c r="A621" s="6" t="s">
        <v>204</v>
      </c>
      <c r="B621" s="6">
        <v>949.0</v>
      </c>
      <c r="C621" s="6">
        <v>1023.0</v>
      </c>
      <c r="D621" s="6">
        <v>949.0</v>
      </c>
      <c r="E621" s="19" t="s">
        <v>3</v>
      </c>
      <c r="F621" s="6" t="s">
        <v>71</v>
      </c>
    </row>
    <row r="622" ht="15.75" customHeight="1">
      <c r="A622" s="6" t="s">
        <v>205</v>
      </c>
      <c r="B622" s="6">
        <v>3489.0</v>
      </c>
      <c r="C622" s="6">
        <v>3558.0</v>
      </c>
      <c r="D622" s="6">
        <v>3489.0</v>
      </c>
      <c r="E622" s="19" t="s">
        <v>3</v>
      </c>
      <c r="F622" s="6" t="s">
        <v>71</v>
      </c>
    </row>
    <row r="623" ht="15.75" customHeight="1">
      <c r="A623" s="6" t="s">
        <v>206</v>
      </c>
      <c r="B623" s="6">
        <v>4359.0</v>
      </c>
      <c r="C623" s="6">
        <v>4757.0</v>
      </c>
      <c r="D623" s="6">
        <v>4359.0</v>
      </c>
      <c r="E623" s="19" t="s">
        <v>3</v>
      </c>
      <c r="F623" s="6" t="s">
        <v>71</v>
      </c>
    </row>
    <row r="624" ht="15.75" customHeight="1">
      <c r="A624" s="6" t="s">
        <v>207</v>
      </c>
      <c r="B624" s="6">
        <v>456.0</v>
      </c>
      <c r="C624" s="6">
        <v>463.0</v>
      </c>
      <c r="D624" s="6">
        <v>456.0</v>
      </c>
      <c r="E624" s="19" t="s">
        <v>3</v>
      </c>
      <c r="F624" s="6" t="s">
        <v>71</v>
      </c>
    </row>
    <row r="625" ht="15.75" customHeight="1">
      <c r="A625" s="6" t="s">
        <v>208</v>
      </c>
      <c r="B625" s="6">
        <v>1363.0</v>
      </c>
      <c r="C625" s="6">
        <v>1762.0</v>
      </c>
      <c r="D625" s="6">
        <v>1363.0</v>
      </c>
      <c r="E625" s="19" t="s">
        <v>3</v>
      </c>
      <c r="F625" s="6" t="s">
        <v>71</v>
      </c>
    </row>
    <row r="626" ht="15.75" customHeight="1">
      <c r="A626" s="6" t="s">
        <v>209</v>
      </c>
      <c r="B626" s="6">
        <v>6416.0</v>
      </c>
      <c r="C626" s="6">
        <v>6495.0</v>
      </c>
      <c r="D626" s="6">
        <v>6416.0</v>
      </c>
      <c r="E626" s="19" t="s">
        <v>3</v>
      </c>
      <c r="F626" s="6" t="s">
        <v>71</v>
      </c>
    </row>
    <row r="627" ht="15.75" customHeight="1">
      <c r="A627" s="6" t="s">
        <v>210</v>
      </c>
      <c r="B627" s="6">
        <v>4896.0</v>
      </c>
      <c r="C627" s="6">
        <v>4928.0</v>
      </c>
      <c r="D627" s="6">
        <v>4896.0</v>
      </c>
      <c r="E627" s="19" t="s">
        <v>3</v>
      </c>
      <c r="F627" s="6" t="s">
        <v>71</v>
      </c>
    </row>
    <row r="628" ht="15.75" customHeight="1">
      <c r="A628" s="6" t="s">
        <v>130</v>
      </c>
      <c r="B628" s="6">
        <v>2601.0</v>
      </c>
      <c r="C628" s="6">
        <v>2757.0</v>
      </c>
      <c r="D628" s="6">
        <v>2601.0</v>
      </c>
      <c r="E628" s="19" t="s">
        <v>3</v>
      </c>
      <c r="F628" s="6" t="s">
        <v>71</v>
      </c>
    </row>
    <row r="629" ht="15.75" customHeight="1">
      <c r="A629" s="6" t="s">
        <v>211</v>
      </c>
      <c r="B629" s="6">
        <v>219.0</v>
      </c>
      <c r="C629" s="6">
        <v>240.0</v>
      </c>
      <c r="D629" s="6">
        <v>219.0</v>
      </c>
      <c r="E629" s="19" t="s">
        <v>3</v>
      </c>
      <c r="F629" s="6" t="s">
        <v>71</v>
      </c>
    </row>
    <row r="630" ht="15.75" customHeight="1">
      <c r="A630" s="6" t="s">
        <v>212</v>
      </c>
      <c r="B630" s="6">
        <v>161.0</v>
      </c>
      <c r="C630" s="6">
        <v>177.0</v>
      </c>
      <c r="D630" s="6">
        <v>161.0</v>
      </c>
      <c r="E630" s="19" t="s">
        <v>3</v>
      </c>
      <c r="F630" s="6" t="s">
        <v>71</v>
      </c>
    </row>
    <row r="631" ht="15.75" customHeight="1">
      <c r="A631" s="6" t="s">
        <v>213</v>
      </c>
      <c r="B631" s="6">
        <v>74.0</v>
      </c>
      <c r="C631" s="6">
        <v>97.0</v>
      </c>
      <c r="D631" s="6">
        <v>74.0</v>
      </c>
      <c r="E631" s="19" t="s">
        <v>3</v>
      </c>
      <c r="F631" s="6" t="s">
        <v>71</v>
      </c>
    </row>
    <row r="632" ht="15.75" customHeight="1">
      <c r="A632" s="6" t="s">
        <v>214</v>
      </c>
      <c r="B632" s="6">
        <v>1461.0</v>
      </c>
      <c r="C632" s="6">
        <v>1526.0</v>
      </c>
      <c r="D632" s="6">
        <v>1461.0</v>
      </c>
      <c r="E632" s="19" t="s">
        <v>3</v>
      </c>
      <c r="F632" s="6" t="s">
        <v>71</v>
      </c>
    </row>
    <row r="633" ht="15.75" customHeight="1">
      <c r="A633" s="6" t="s">
        <v>215</v>
      </c>
      <c r="B633" s="6">
        <v>178.0</v>
      </c>
      <c r="C633" s="6">
        <v>236.0</v>
      </c>
      <c r="D633" s="6">
        <v>178.0</v>
      </c>
      <c r="E633" s="19" t="s">
        <v>3</v>
      </c>
      <c r="F633" s="6" t="s">
        <v>71</v>
      </c>
    </row>
    <row r="634" ht="15.75" customHeight="1">
      <c r="A634" s="6" t="s">
        <v>216</v>
      </c>
      <c r="B634" s="6">
        <v>120.0</v>
      </c>
      <c r="C634" s="6">
        <v>130.0</v>
      </c>
      <c r="D634" s="6">
        <v>120.0</v>
      </c>
      <c r="E634" s="19" t="s">
        <v>3</v>
      </c>
      <c r="F634" s="6" t="s">
        <v>71</v>
      </c>
    </row>
    <row r="635" ht="15.75" customHeight="1">
      <c r="A635" s="6" t="s">
        <v>217</v>
      </c>
      <c r="B635" s="6">
        <v>6345.0</v>
      </c>
      <c r="C635" s="6">
        <v>6467.0</v>
      </c>
      <c r="D635" s="6">
        <v>6345.0</v>
      </c>
      <c r="E635" s="19" t="s">
        <v>3</v>
      </c>
      <c r="F635" s="6" t="s">
        <v>71</v>
      </c>
    </row>
    <row r="636" ht="15.75" customHeight="1">
      <c r="A636" s="6" t="s">
        <v>218</v>
      </c>
      <c r="B636" s="6">
        <v>206.0</v>
      </c>
      <c r="C636" s="6">
        <v>242.0</v>
      </c>
      <c r="D636" s="6">
        <v>206.0</v>
      </c>
      <c r="E636" s="19" t="s">
        <v>3</v>
      </c>
      <c r="F636" s="6" t="s">
        <v>71</v>
      </c>
    </row>
    <row r="637" ht="15.75" customHeight="1">
      <c r="A637" s="6" t="s">
        <v>219</v>
      </c>
      <c r="B637" s="6">
        <v>434.0</v>
      </c>
      <c r="C637" s="6">
        <v>442.0</v>
      </c>
      <c r="D637" s="6">
        <v>434.0</v>
      </c>
      <c r="E637" s="19" t="s">
        <v>3</v>
      </c>
      <c r="F637" s="6" t="s">
        <v>71</v>
      </c>
    </row>
    <row r="638" ht="15.75" customHeight="1">
      <c r="A638" s="6" t="s">
        <v>220</v>
      </c>
      <c r="B638" s="6">
        <v>21327.0</v>
      </c>
      <c r="C638" s="6">
        <v>21648.0</v>
      </c>
      <c r="D638" s="6">
        <v>21327.0</v>
      </c>
      <c r="E638" s="19" t="s">
        <v>3</v>
      </c>
      <c r="F638" s="6" t="s">
        <v>71</v>
      </c>
    </row>
    <row r="639" ht="15.75" customHeight="1">
      <c r="A639" s="6" t="s">
        <v>221</v>
      </c>
      <c r="B639" s="6">
        <v>1592.0</v>
      </c>
      <c r="C639" s="6">
        <v>1657.0</v>
      </c>
      <c r="D639" s="6">
        <v>1592.0</v>
      </c>
      <c r="E639" s="19" t="s">
        <v>3</v>
      </c>
      <c r="F639" s="6" t="s">
        <v>71</v>
      </c>
    </row>
    <row r="640" ht="15.75" customHeight="1">
      <c r="A640" s="6" t="s">
        <v>222</v>
      </c>
      <c r="B640" s="6">
        <v>347.0</v>
      </c>
      <c r="C640" s="6">
        <v>365.0</v>
      </c>
      <c r="D640" s="6">
        <v>347.0</v>
      </c>
      <c r="E640" s="19" t="s">
        <v>3</v>
      </c>
      <c r="F640" s="6" t="s">
        <v>71</v>
      </c>
    </row>
    <row r="641" ht="15.75" customHeight="1">
      <c r="A641" s="6" t="s">
        <v>223</v>
      </c>
      <c r="B641" s="6">
        <v>197.0</v>
      </c>
      <c r="C641" s="6">
        <v>210.0</v>
      </c>
      <c r="D641" s="6">
        <v>197.0</v>
      </c>
      <c r="E641" s="19" t="s">
        <v>3</v>
      </c>
      <c r="F641" s="6" t="s">
        <v>71</v>
      </c>
    </row>
    <row r="642" ht="15.75" customHeight="1">
      <c r="A642" s="6" t="s">
        <v>224</v>
      </c>
      <c r="B642" s="6">
        <v>193.0</v>
      </c>
      <c r="C642" s="6">
        <v>204.0</v>
      </c>
      <c r="D642" s="6">
        <v>193.0</v>
      </c>
      <c r="E642" s="19" t="s">
        <v>3</v>
      </c>
      <c r="F642" s="6" t="s">
        <v>71</v>
      </c>
    </row>
    <row r="643" ht="15.75" customHeight="1">
      <c r="A643" s="6" t="s">
        <v>166</v>
      </c>
      <c r="B643" s="6">
        <v>13.0</v>
      </c>
      <c r="C643" s="6">
        <v>20.0</v>
      </c>
      <c r="D643" s="6">
        <v>13.0</v>
      </c>
      <c r="E643" s="19" t="s">
        <v>5</v>
      </c>
      <c r="F643" s="6" t="s">
        <v>71</v>
      </c>
    </row>
    <row r="644" ht="15.75" customHeight="1">
      <c r="A644" s="6" t="s">
        <v>167</v>
      </c>
      <c r="B644" s="6">
        <v>299.0</v>
      </c>
      <c r="C644" s="6">
        <v>305.0</v>
      </c>
      <c r="D644" s="6">
        <v>299.0</v>
      </c>
      <c r="E644" s="19" t="s">
        <v>5</v>
      </c>
      <c r="F644" s="6" t="s">
        <v>71</v>
      </c>
    </row>
    <row r="645" ht="15.75" customHeight="1">
      <c r="A645" s="6" t="s">
        <v>168</v>
      </c>
      <c r="B645" s="6">
        <v>86.0</v>
      </c>
      <c r="C645" s="6">
        <v>91.0</v>
      </c>
      <c r="D645" s="6">
        <v>86.0</v>
      </c>
      <c r="E645" s="19" t="s">
        <v>5</v>
      </c>
      <c r="F645" s="6" t="s">
        <v>71</v>
      </c>
    </row>
    <row r="646" ht="15.75" customHeight="1">
      <c r="A646" s="6" t="s">
        <v>169</v>
      </c>
      <c r="B646" s="6">
        <v>988.0</v>
      </c>
      <c r="C646" s="6">
        <v>1013.0</v>
      </c>
      <c r="D646" s="6">
        <v>988.0</v>
      </c>
      <c r="E646" s="19" t="s">
        <v>5</v>
      </c>
      <c r="F646" s="6" t="s">
        <v>71</v>
      </c>
    </row>
    <row r="647" ht="15.75" customHeight="1">
      <c r="A647" s="6" t="s">
        <v>170</v>
      </c>
      <c r="B647" s="6">
        <v>39.0</v>
      </c>
      <c r="C647" s="6">
        <v>46.0</v>
      </c>
      <c r="D647" s="6">
        <v>39.0</v>
      </c>
      <c r="E647" s="19" t="s">
        <v>5</v>
      </c>
      <c r="F647" s="6" t="s">
        <v>71</v>
      </c>
    </row>
    <row r="648" ht="15.75" customHeight="1">
      <c r="A648" s="6" t="s">
        <v>171</v>
      </c>
      <c r="B648" s="6">
        <v>301.0</v>
      </c>
      <c r="C648" s="6">
        <v>308.0</v>
      </c>
      <c r="D648" s="6">
        <v>301.0</v>
      </c>
      <c r="E648" s="19" t="s">
        <v>5</v>
      </c>
      <c r="F648" s="6" t="s">
        <v>71</v>
      </c>
    </row>
    <row r="649" ht="15.75" customHeight="1">
      <c r="A649" s="6" t="s">
        <v>172</v>
      </c>
      <c r="B649" s="6">
        <v>2890.0</v>
      </c>
      <c r="C649" s="6">
        <v>2939.0</v>
      </c>
      <c r="D649" s="6">
        <v>2890.0</v>
      </c>
      <c r="E649" s="19" t="s">
        <v>5</v>
      </c>
      <c r="F649" s="6" t="s">
        <v>71</v>
      </c>
    </row>
    <row r="650" ht="15.75" customHeight="1">
      <c r="A650" s="6" t="s">
        <v>91</v>
      </c>
      <c r="B650" s="6">
        <v>898.0</v>
      </c>
      <c r="C650" s="6">
        <v>945.0</v>
      </c>
      <c r="D650" s="6">
        <v>898.0</v>
      </c>
      <c r="E650" s="19" t="s">
        <v>5</v>
      </c>
      <c r="F650" s="6" t="s">
        <v>71</v>
      </c>
    </row>
    <row r="651" ht="15.75" customHeight="1">
      <c r="A651" s="6" t="s">
        <v>173</v>
      </c>
      <c r="B651" s="6">
        <v>1054.0</v>
      </c>
      <c r="C651" s="6">
        <v>1068.0</v>
      </c>
      <c r="D651" s="6">
        <v>1054.0</v>
      </c>
      <c r="E651" s="19" t="s">
        <v>5</v>
      </c>
      <c r="F651" s="6" t="s">
        <v>71</v>
      </c>
    </row>
    <row r="652" ht="15.75" customHeight="1">
      <c r="A652" s="6" t="s">
        <v>174</v>
      </c>
      <c r="B652" s="6">
        <v>10693.0</v>
      </c>
      <c r="C652" s="6">
        <v>10865.0</v>
      </c>
      <c r="D652" s="6">
        <v>10693.0</v>
      </c>
      <c r="E652" s="19" t="s">
        <v>5</v>
      </c>
      <c r="F652" s="6" t="s">
        <v>71</v>
      </c>
    </row>
    <row r="653" ht="15.75" customHeight="1">
      <c r="A653" s="6" t="s">
        <v>175</v>
      </c>
      <c r="B653" s="6">
        <v>620.0</v>
      </c>
      <c r="C653" s="6">
        <v>641.0</v>
      </c>
      <c r="D653" s="6">
        <v>620.0</v>
      </c>
      <c r="E653" s="19" t="s">
        <v>5</v>
      </c>
      <c r="F653" s="6" t="s">
        <v>71</v>
      </c>
    </row>
    <row r="654" ht="15.75" customHeight="1">
      <c r="A654" s="6" t="s">
        <v>176</v>
      </c>
      <c r="B654" s="6">
        <v>4506.0</v>
      </c>
      <c r="C654" s="6">
        <v>4755.0</v>
      </c>
      <c r="D654" s="6">
        <v>4506.0</v>
      </c>
      <c r="E654" s="19" t="s">
        <v>5</v>
      </c>
      <c r="F654" s="6" t="s">
        <v>71</v>
      </c>
    </row>
    <row r="655" ht="15.75" customHeight="1">
      <c r="A655" s="6" t="s">
        <v>93</v>
      </c>
      <c r="B655" s="6">
        <v>4744.0</v>
      </c>
      <c r="C655" s="6">
        <v>4821.0</v>
      </c>
      <c r="D655" s="6">
        <v>4744.0</v>
      </c>
      <c r="E655" s="19" t="s">
        <v>5</v>
      </c>
      <c r="F655" s="6" t="s">
        <v>71</v>
      </c>
    </row>
    <row r="656" ht="15.75" customHeight="1">
      <c r="A656" s="6" t="s">
        <v>177</v>
      </c>
      <c r="B656" s="6">
        <v>176.0</v>
      </c>
      <c r="C656" s="6">
        <v>182.0</v>
      </c>
      <c r="D656" s="6">
        <v>176.0</v>
      </c>
      <c r="E656" s="19" t="s">
        <v>5</v>
      </c>
      <c r="F656" s="6" t="s">
        <v>71</v>
      </c>
    </row>
    <row r="657" ht="15.75" customHeight="1">
      <c r="A657" s="6" t="s">
        <v>178</v>
      </c>
      <c r="B657" s="6">
        <v>2690.0</v>
      </c>
      <c r="C657" s="6">
        <v>2749.0</v>
      </c>
      <c r="D657" s="6">
        <v>2690.0</v>
      </c>
      <c r="E657" s="19" t="s">
        <v>5</v>
      </c>
      <c r="F657" s="6" t="s">
        <v>71</v>
      </c>
    </row>
    <row r="658" ht="15.75" customHeight="1">
      <c r="A658" s="6" t="s">
        <v>179</v>
      </c>
      <c r="B658" s="6">
        <v>371.0</v>
      </c>
      <c r="C658" s="6">
        <v>406.0</v>
      </c>
      <c r="D658" s="6">
        <v>371.0</v>
      </c>
      <c r="E658" s="19" t="s">
        <v>5</v>
      </c>
      <c r="F658" s="6" t="s">
        <v>71</v>
      </c>
    </row>
    <row r="659" ht="15.75" customHeight="1">
      <c r="A659" s="6" t="s">
        <v>180</v>
      </c>
      <c r="B659" s="6">
        <v>1295.0</v>
      </c>
      <c r="C659" s="6">
        <v>1329.0</v>
      </c>
      <c r="D659" s="6">
        <v>1295.0</v>
      </c>
      <c r="E659" s="19" t="s">
        <v>5</v>
      </c>
      <c r="F659" s="6" t="s">
        <v>71</v>
      </c>
    </row>
    <row r="660" ht="15.75" customHeight="1">
      <c r="A660" s="6" t="s">
        <v>181</v>
      </c>
      <c r="B660" s="6">
        <v>255.0</v>
      </c>
      <c r="C660" s="6">
        <v>283.0</v>
      </c>
      <c r="D660" s="6">
        <v>255.0</v>
      </c>
      <c r="E660" s="19" t="s">
        <v>5</v>
      </c>
      <c r="F660" s="6" t="s">
        <v>71</v>
      </c>
    </row>
    <row r="661" ht="15.75" customHeight="1">
      <c r="A661" s="6" t="s">
        <v>182</v>
      </c>
      <c r="B661" s="6">
        <v>1345.0</v>
      </c>
      <c r="C661" s="6">
        <v>1385.0</v>
      </c>
      <c r="D661" s="6">
        <v>1345.0</v>
      </c>
      <c r="E661" s="19" t="s">
        <v>5</v>
      </c>
      <c r="F661" s="6" t="s">
        <v>71</v>
      </c>
    </row>
    <row r="662" ht="15.75" customHeight="1">
      <c r="A662" s="6" t="s">
        <v>183</v>
      </c>
      <c r="B662" s="6">
        <v>677.0</v>
      </c>
      <c r="C662" s="6">
        <v>715.0</v>
      </c>
      <c r="D662" s="6">
        <v>677.0</v>
      </c>
      <c r="E662" s="19" t="s">
        <v>5</v>
      </c>
      <c r="F662" s="6" t="s">
        <v>71</v>
      </c>
    </row>
    <row r="663" ht="15.75" customHeight="1">
      <c r="A663" s="6" t="s">
        <v>184</v>
      </c>
      <c r="B663" s="6">
        <v>151.0</v>
      </c>
      <c r="C663" s="6">
        <v>159.0</v>
      </c>
      <c r="D663" s="6">
        <v>151.0</v>
      </c>
      <c r="E663" s="19" t="s">
        <v>5</v>
      </c>
      <c r="F663" s="6" t="s">
        <v>71</v>
      </c>
    </row>
    <row r="664" ht="15.75" customHeight="1">
      <c r="A664" s="6" t="s">
        <v>185</v>
      </c>
      <c r="B664" s="6">
        <v>3526.0</v>
      </c>
      <c r="C664" s="6">
        <v>3704.0</v>
      </c>
      <c r="D664" s="6">
        <v>3526.0</v>
      </c>
      <c r="E664" s="19" t="s">
        <v>5</v>
      </c>
      <c r="F664" s="6" t="s">
        <v>71</v>
      </c>
    </row>
    <row r="665" ht="15.75" customHeight="1">
      <c r="A665" s="6" t="s">
        <v>186</v>
      </c>
      <c r="B665" s="6">
        <v>251.0</v>
      </c>
      <c r="C665" s="6">
        <v>271.0</v>
      </c>
      <c r="D665" s="6">
        <v>251.0</v>
      </c>
      <c r="E665" s="19" t="s">
        <v>5</v>
      </c>
      <c r="F665" s="6" t="s">
        <v>71</v>
      </c>
    </row>
    <row r="666" ht="15.75" customHeight="1">
      <c r="A666" s="6" t="s">
        <v>187</v>
      </c>
      <c r="B666" s="6">
        <v>1538.0</v>
      </c>
      <c r="C666" s="6">
        <v>1593.0</v>
      </c>
      <c r="D666" s="6">
        <v>1538.0</v>
      </c>
      <c r="E666" s="19" t="s">
        <v>5</v>
      </c>
      <c r="F666" s="6" t="s">
        <v>71</v>
      </c>
    </row>
    <row r="667" ht="15.75" customHeight="1">
      <c r="A667" s="6" t="s">
        <v>188</v>
      </c>
      <c r="B667" s="6">
        <v>252.0</v>
      </c>
      <c r="C667" s="6">
        <v>275.0</v>
      </c>
      <c r="D667" s="6">
        <v>252.0</v>
      </c>
      <c r="E667" s="19" t="s">
        <v>5</v>
      </c>
      <c r="F667" s="6" t="s">
        <v>71</v>
      </c>
    </row>
    <row r="668" ht="15.75" customHeight="1">
      <c r="A668" s="6" t="s">
        <v>189</v>
      </c>
      <c r="B668" s="6">
        <v>795.0</v>
      </c>
      <c r="C668" s="6">
        <v>824.0</v>
      </c>
      <c r="D668" s="6">
        <v>795.0</v>
      </c>
      <c r="E668" s="19" t="s">
        <v>5</v>
      </c>
      <c r="F668" s="6" t="s">
        <v>71</v>
      </c>
    </row>
    <row r="669" ht="15.75" customHeight="1">
      <c r="A669" s="6" t="s">
        <v>190</v>
      </c>
      <c r="B669" s="6">
        <v>876.0</v>
      </c>
      <c r="C669" s="6">
        <v>895.0</v>
      </c>
      <c r="D669" s="6">
        <v>876.0</v>
      </c>
      <c r="E669" s="19" t="s">
        <v>5</v>
      </c>
      <c r="F669" s="6" t="s">
        <v>71</v>
      </c>
    </row>
    <row r="670" ht="15.75" customHeight="1">
      <c r="A670" s="6" t="s">
        <v>191</v>
      </c>
      <c r="B670" s="6">
        <v>1689.0</v>
      </c>
      <c r="C670" s="6">
        <v>1746.0</v>
      </c>
      <c r="D670" s="6">
        <v>1689.0</v>
      </c>
      <c r="E670" s="19" t="s">
        <v>5</v>
      </c>
      <c r="F670" s="6" t="s">
        <v>71</v>
      </c>
    </row>
    <row r="671" ht="15.75" customHeight="1">
      <c r="A671" s="6" t="s">
        <v>192</v>
      </c>
      <c r="B671" s="6">
        <v>252.0</v>
      </c>
      <c r="C671" s="6">
        <v>277.0</v>
      </c>
      <c r="D671" s="6">
        <v>252.0</v>
      </c>
      <c r="E671" s="19" t="s">
        <v>5</v>
      </c>
      <c r="F671" s="6" t="s">
        <v>71</v>
      </c>
    </row>
    <row r="672" ht="15.75" customHeight="1">
      <c r="A672" s="6" t="s">
        <v>193</v>
      </c>
      <c r="B672" s="6">
        <v>683.0</v>
      </c>
      <c r="C672" s="6">
        <v>708.0</v>
      </c>
      <c r="D672" s="6">
        <v>683.0</v>
      </c>
      <c r="E672" s="19" t="s">
        <v>5</v>
      </c>
      <c r="F672" s="6" t="s">
        <v>71</v>
      </c>
    </row>
    <row r="673" ht="15.75" customHeight="1">
      <c r="A673" s="6" t="s">
        <v>194</v>
      </c>
      <c r="B673" s="6">
        <v>1407.0</v>
      </c>
      <c r="C673" s="6">
        <v>1425.0</v>
      </c>
      <c r="D673" s="6">
        <v>1407.0</v>
      </c>
      <c r="E673" s="19" t="s">
        <v>5</v>
      </c>
      <c r="F673" s="6" t="s">
        <v>71</v>
      </c>
    </row>
    <row r="674" ht="15.75" customHeight="1">
      <c r="A674" s="6" t="s">
        <v>195</v>
      </c>
      <c r="B674" s="6">
        <v>257.0</v>
      </c>
      <c r="C674" s="6">
        <v>280.0</v>
      </c>
      <c r="D674" s="6">
        <v>257.0</v>
      </c>
      <c r="E674" s="19" t="s">
        <v>5</v>
      </c>
      <c r="F674" s="6" t="s">
        <v>71</v>
      </c>
    </row>
    <row r="675" ht="15.75" customHeight="1">
      <c r="A675" s="6" t="s">
        <v>196</v>
      </c>
      <c r="B675" s="6">
        <v>641.0</v>
      </c>
      <c r="C675" s="6">
        <v>665.0</v>
      </c>
      <c r="D675" s="6">
        <v>641.0</v>
      </c>
      <c r="E675" s="19" t="s">
        <v>5</v>
      </c>
      <c r="F675" s="6" t="s">
        <v>71</v>
      </c>
    </row>
    <row r="676" ht="15.75" customHeight="1">
      <c r="A676" s="6" t="s">
        <v>197</v>
      </c>
      <c r="B676" s="6">
        <v>81.0</v>
      </c>
      <c r="C676" s="6">
        <v>104.0</v>
      </c>
      <c r="D676" s="6">
        <v>81.0</v>
      </c>
      <c r="E676" s="19" t="s">
        <v>5</v>
      </c>
      <c r="F676" s="6" t="s">
        <v>71</v>
      </c>
    </row>
    <row r="677" ht="15.75" customHeight="1">
      <c r="A677" s="6" t="s">
        <v>198</v>
      </c>
      <c r="B677" s="6">
        <v>82.0</v>
      </c>
      <c r="C677" s="6">
        <v>85.0</v>
      </c>
      <c r="D677" s="6">
        <v>82.0</v>
      </c>
      <c r="E677" s="19" t="s">
        <v>5</v>
      </c>
      <c r="F677" s="6" t="s">
        <v>71</v>
      </c>
    </row>
    <row r="678" ht="15.75" customHeight="1">
      <c r="A678" s="6" t="s">
        <v>199</v>
      </c>
      <c r="B678" s="6">
        <v>61.0</v>
      </c>
      <c r="C678" s="6">
        <v>66.0</v>
      </c>
      <c r="D678" s="6">
        <v>61.0</v>
      </c>
      <c r="E678" s="19" t="s">
        <v>5</v>
      </c>
      <c r="F678" s="6" t="s">
        <v>71</v>
      </c>
    </row>
    <row r="679" ht="15.75" customHeight="1">
      <c r="A679" s="6" t="s">
        <v>200</v>
      </c>
      <c r="B679" s="6">
        <v>56.0</v>
      </c>
      <c r="C679" s="6">
        <v>63.0</v>
      </c>
      <c r="D679" s="6">
        <v>56.0</v>
      </c>
      <c r="E679" s="19" t="s">
        <v>5</v>
      </c>
      <c r="F679" s="6" t="s">
        <v>71</v>
      </c>
    </row>
    <row r="680" ht="15.75" customHeight="1">
      <c r="A680" s="6" t="s">
        <v>201</v>
      </c>
      <c r="B680" s="6">
        <v>111.0</v>
      </c>
      <c r="C680" s="6">
        <v>114.0</v>
      </c>
      <c r="D680" s="6">
        <v>111.0</v>
      </c>
      <c r="E680" s="19" t="s">
        <v>5</v>
      </c>
      <c r="F680" s="6" t="s">
        <v>71</v>
      </c>
    </row>
    <row r="681" ht="15.75" customHeight="1">
      <c r="A681" s="6" t="s">
        <v>202</v>
      </c>
      <c r="B681" s="6">
        <v>37.0</v>
      </c>
      <c r="C681" s="6">
        <v>45.0</v>
      </c>
      <c r="D681" s="6">
        <v>37.0</v>
      </c>
      <c r="E681" s="19" t="s">
        <v>5</v>
      </c>
      <c r="F681" s="6" t="s">
        <v>71</v>
      </c>
    </row>
    <row r="682" ht="15.75" customHeight="1">
      <c r="A682" s="6" t="s">
        <v>203</v>
      </c>
      <c r="B682" s="6">
        <v>6.0</v>
      </c>
      <c r="C682" s="6">
        <v>7.0</v>
      </c>
      <c r="D682" s="6">
        <v>6.0</v>
      </c>
      <c r="E682" s="19" t="s">
        <v>5</v>
      </c>
      <c r="F682" s="6" t="s">
        <v>71</v>
      </c>
    </row>
    <row r="683" ht="15.75" customHeight="1">
      <c r="A683" s="6" t="s">
        <v>204</v>
      </c>
      <c r="B683" s="6">
        <v>1989.0</v>
      </c>
      <c r="C683" s="6">
        <v>2073.0</v>
      </c>
      <c r="D683" s="6">
        <v>1989.0</v>
      </c>
      <c r="E683" s="19" t="s">
        <v>5</v>
      </c>
      <c r="F683" s="6" t="s">
        <v>71</v>
      </c>
    </row>
    <row r="684" ht="15.75" customHeight="1">
      <c r="A684" s="6" t="s">
        <v>205</v>
      </c>
      <c r="B684" s="6">
        <v>1031.0</v>
      </c>
      <c r="C684" s="6">
        <v>1054.0</v>
      </c>
      <c r="D684" s="6">
        <v>1031.0</v>
      </c>
      <c r="E684" s="19" t="s">
        <v>5</v>
      </c>
      <c r="F684" s="6" t="s">
        <v>71</v>
      </c>
    </row>
    <row r="685" ht="15.75" customHeight="1">
      <c r="A685" s="6" t="s">
        <v>206</v>
      </c>
      <c r="B685" s="6">
        <v>703.0</v>
      </c>
      <c r="C685" s="6">
        <v>729.0</v>
      </c>
      <c r="D685" s="6">
        <v>703.0</v>
      </c>
      <c r="E685" s="19" t="s">
        <v>5</v>
      </c>
      <c r="F685" s="6" t="s">
        <v>71</v>
      </c>
    </row>
    <row r="686" ht="15.75" customHeight="1">
      <c r="A686" s="6" t="s">
        <v>207</v>
      </c>
      <c r="B686" s="6">
        <v>540.0</v>
      </c>
      <c r="C686" s="6">
        <v>559.0</v>
      </c>
      <c r="D686" s="6">
        <v>540.0</v>
      </c>
      <c r="E686" s="19" t="s">
        <v>5</v>
      </c>
      <c r="F686" s="6" t="s">
        <v>71</v>
      </c>
    </row>
    <row r="687" ht="15.75" customHeight="1">
      <c r="A687" s="6" t="s">
        <v>208</v>
      </c>
      <c r="B687" s="6">
        <v>1075.0</v>
      </c>
      <c r="C687" s="6">
        <v>1094.0</v>
      </c>
      <c r="D687" s="6">
        <v>1075.0</v>
      </c>
      <c r="E687" s="19" t="s">
        <v>5</v>
      </c>
      <c r="F687" s="6" t="s">
        <v>71</v>
      </c>
    </row>
    <row r="688" ht="15.75" customHeight="1">
      <c r="A688" s="6" t="s">
        <v>209</v>
      </c>
      <c r="B688" s="6">
        <v>11482.0</v>
      </c>
      <c r="C688" s="6">
        <v>11581.0</v>
      </c>
      <c r="D688" s="6">
        <v>11482.0</v>
      </c>
      <c r="E688" s="19" t="s">
        <v>5</v>
      </c>
      <c r="F688" s="6" t="s">
        <v>71</v>
      </c>
    </row>
    <row r="689" ht="15.75" customHeight="1">
      <c r="A689" s="6" t="s">
        <v>210</v>
      </c>
      <c r="B689" s="6">
        <v>13924.0</v>
      </c>
      <c r="C689" s="6">
        <v>14075.0</v>
      </c>
      <c r="D689" s="6">
        <v>13924.0</v>
      </c>
      <c r="E689" s="19" t="s">
        <v>5</v>
      </c>
      <c r="F689" s="6" t="s">
        <v>71</v>
      </c>
    </row>
    <row r="690" ht="15.75" customHeight="1">
      <c r="A690" s="6" t="s">
        <v>130</v>
      </c>
      <c r="B690" s="6">
        <v>3729.0</v>
      </c>
      <c r="C690" s="6">
        <v>3811.0</v>
      </c>
      <c r="D690" s="6">
        <v>3729.0</v>
      </c>
      <c r="E690" s="19" t="s">
        <v>5</v>
      </c>
      <c r="F690" s="6" t="s">
        <v>71</v>
      </c>
    </row>
    <row r="691" ht="15.75" customHeight="1">
      <c r="A691" s="6" t="s">
        <v>211</v>
      </c>
      <c r="B691" s="6">
        <v>263.0</v>
      </c>
      <c r="C691" s="6">
        <v>292.0</v>
      </c>
      <c r="D691" s="6">
        <v>263.0</v>
      </c>
      <c r="E691" s="19" t="s">
        <v>5</v>
      </c>
      <c r="F691" s="6" t="s">
        <v>71</v>
      </c>
    </row>
    <row r="692" ht="15.75" customHeight="1">
      <c r="A692" s="6" t="s">
        <v>212</v>
      </c>
      <c r="B692" s="6">
        <v>101.0</v>
      </c>
      <c r="C692" s="6">
        <v>108.0</v>
      </c>
      <c r="D692" s="6">
        <v>101.0</v>
      </c>
      <c r="E692" s="19" t="s">
        <v>5</v>
      </c>
      <c r="F692" s="6" t="s">
        <v>71</v>
      </c>
    </row>
    <row r="693" ht="15.75" customHeight="1">
      <c r="A693" s="6" t="s">
        <v>213</v>
      </c>
      <c r="B693" s="6">
        <v>79.0</v>
      </c>
      <c r="C693" s="6">
        <v>114.0</v>
      </c>
      <c r="D693" s="6">
        <v>79.0</v>
      </c>
      <c r="E693" s="19" t="s">
        <v>5</v>
      </c>
      <c r="F693" s="6" t="s">
        <v>71</v>
      </c>
    </row>
    <row r="694" ht="15.75" customHeight="1">
      <c r="A694" s="6" t="s">
        <v>214</v>
      </c>
      <c r="B694" s="6">
        <v>961.0</v>
      </c>
      <c r="C694" s="6">
        <v>1007.0</v>
      </c>
      <c r="D694" s="6">
        <v>961.0</v>
      </c>
      <c r="E694" s="19" t="s">
        <v>5</v>
      </c>
      <c r="F694" s="6" t="s">
        <v>71</v>
      </c>
    </row>
    <row r="695" ht="15.75" customHeight="1">
      <c r="A695" s="6" t="s">
        <v>215</v>
      </c>
      <c r="B695" s="6">
        <v>289.0</v>
      </c>
      <c r="C695" s="6">
        <v>327.0</v>
      </c>
      <c r="D695" s="6">
        <v>289.0</v>
      </c>
      <c r="E695" s="19" t="s">
        <v>5</v>
      </c>
      <c r="F695" s="6" t="s">
        <v>71</v>
      </c>
    </row>
    <row r="696" ht="15.75" customHeight="1">
      <c r="A696" s="6" t="s">
        <v>216</v>
      </c>
      <c r="B696" s="6">
        <v>219.0</v>
      </c>
      <c r="C696" s="6">
        <v>239.0</v>
      </c>
      <c r="D696" s="6">
        <v>219.0</v>
      </c>
      <c r="E696" s="19" t="s">
        <v>5</v>
      </c>
      <c r="F696" s="6" t="s">
        <v>71</v>
      </c>
    </row>
    <row r="697" ht="15.75" customHeight="1">
      <c r="A697" s="6" t="s">
        <v>217</v>
      </c>
      <c r="B697" s="6">
        <v>2492.0</v>
      </c>
      <c r="C697" s="6">
        <v>2580.0</v>
      </c>
      <c r="D697" s="6">
        <v>2492.0</v>
      </c>
      <c r="E697" s="19" t="s">
        <v>5</v>
      </c>
      <c r="F697" s="6" t="s">
        <v>71</v>
      </c>
    </row>
    <row r="698" ht="15.75" customHeight="1">
      <c r="A698" s="6" t="s">
        <v>218</v>
      </c>
      <c r="B698" s="6">
        <v>169.0</v>
      </c>
      <c r="C698" s="6">
        <v>181.0</v>
      </c>
      <c r="D698" s="6">
        <v>169.0</v>
      </c>
      <c r="E698" s="19" t="s">
        <v>5</v>
      </c>
      <c r="F698" s="6" t="s">
        <v>71</v>
      </c>
    </row>
    <row r="699" ht="15.75" customHeight="1">
      <c r="A699" s="6" t="s">
        <v>219</v>
      </c>
      <c r="B699" s="6">
        <v>346.0</v>
      </c>
      <c r="C699" s="6">
        <v>354.0</v>
      </c>
      <c r="D699" s="6">
        <v>346.0</v>
      </c>
      <c r="E699" s="19" t="s">
        <v>5</v>
      </c>
      <c r="F699" s="6" t="s">
        <v>71</v>
      </c>
    </row>
    <row r="700" ht="15.75" customHeight="1">
      <c r="A700" s="6" t="s">
        <v>220</v>
      </c>
      <c r="B700" s="6">
        <v>12767.0</v>
      </c>
      <c r="C700" s="6">
        <v>12975.0</v>
      </c>
      <c r="D700" s="6">
        <v>12767.0</v>
      </c>
      <c r="E700" s="19" t="s">
        <v>5</v>
      </c>
      <c r="F700" s="6" t="s">
        <v>71</v>
      </c>
    </row>
    <row r="701" ht="15.75" customHeight="1">
      <c r="A701" s="6" t="s">
        <v>221</v>
      </c>
      <c r="B701" s="6">
        <v>1163.0</v>
      </c>
      <c r="C701" s="6">
        <v>1197.0</v>
      </c>
      <c r="D701" s="6">
        <v>1163.0</v>
      </c>
      <c r="E701" s="19" t="s">
        <v>5</v>
      </c>
      <c r="F701" s="6" t="s">
        <v>71</v>
      </c>
    </row>
    <row r="702" ht="15.75" customHeight="1">
      <c r="A702" s="6" t="s">
        <v>222</v>
      </c>
      <c r="B702" s="6">
        <v>440.0</v>
      </c>
      <c r="C702" s="6">
        <v>453.0</v>
      </c>
      <c r="D702" s="6">
        <v>440.0</v>
      </c>
      <c r="E702" s="19" t="s">
        <v>5</v>
      </c>
      <c r="F702" s="6" t="s">
        <v>71</v>
      </c>
    </row>
    <row r="703" ht="15.75" customHeight="1">
      <c r="A703" s="6" t="s">
        <v>223</v>
      </c>
      <c r="B703" s="6">
        <v>61.0</v>
      </c>
      <c r="C703" s="6">
        <v>65.0</v>
      </c>
      <c r="D703" s="6">
        <v>61.0</v>
      </c>
      <c r="E703" s="19" t="s">
        <v>5</v>
      </c>
      <c r="F703" s="6" t="s">
        <v>71</v>
      </c>
    </row>
    <row r="704" ht="15.75" customHeight="1">
      <c r="A704" s="6" t="s">
        <v>224</v>
      </c>
      <c r="B704" s="6">
        <v>375.0</v>
      </c>
      <c r="C704" s="6">
        <v>389.0</v>
      </c>
      <c r="D704" s="6">
        <v>375.0</v>
      </c>
      <c r="E704" s="19" t="s">
        <v>5</v>
      </c>
      <c r="F704" s="6" t="s">
        <v>71</v>
      </c>
    </row>
    <row r="705" ht="15.75" customHeight="1">
      <c r="A705" s="6" t="s">
        <v>166</v>
      </c>
      <c r="B705" s="6">
        <v>13.0</v>
      </c>
      <c r="C705" s="6">
        <v>15.0</v>
      </c>
      <c r="D705" s="6">
        <v>13.0</v>
      </c>
      <c r="E705" s="19" t="s">
        <v>6</v>
      </c>
      <c r="F705" s="6" t="s">
        <v>71</v>
      </c>
    </row>
    <row r="706" ht="15.75" customHeight="1">
      <c r="A706" s="6" t="s">
        <v>167</v>
      </c>
      <c r="B706" s="6">
        <v>183.0</v>
      </c>
      <c r="C706" s="6">
        <v>189.0</v>
      </c>
      <c r="D706" s="6">
        <v>183.0</v>
      </c>
      <c r="E706" s="19" t="s">
        <v>6</v>
      </c>
      <c r="F706" s="6" t="s">
        <v>71</v>
      </c>
    </row>
    <row r="707" ht="15.75" customHeight="1">
      <c r="A707" s="6" t="s">
        <v>168</v>
      </c>
      <c r="B707" s="6">
        <v>59.0</v>
      </c>
      <c r="C707" s="6">
        <v>62.0</v>
      </c>
      <c r="D707" s="6">
        <v>59.0</v>
      </c>
      <c r="E707" s="19" t="s">
        <v>6</v>
      </c>
      <c r="F707" s="6" t="s">
        <v>71</v>
      </c>
    </row>
    <row r="708" ht="15.75" customHeight="1">
      <c r="A708" s="6" t="s">
        <v>169</v>
      </c>
      <c r="B708" s="6">
        <v>813.0</v>
      </c>
      <c r="C708" s="6">
        <v>838.0</v>
      </c>
      <c r="D708" s="6">
        <v>813.0</v>
      </c>
      <c r="E708" s="19" t="s">
        <v>6</v>
      </c>
      <c r="F708" s="6" t="s">
        <v>71</v>
      </c>
    </row>
    <row r="709" ht="15.75" customHeight="1">
      <c r="A709" s="6" t="s">
        <v>170</v>
      </c>
      <c r="B709" s="6">
        <v>35.0</v>
      </c>
      <c r="C709" s="6">
        <v>46.0</v>
      </c>
      <c r="D709" s="6">
        <v>35.0</v>
      </c>
      <c r="E709" s="19" t="s">
        <v>6</v>
      </c>
      <c r="F709" s="6" t="s">
        <v>71</v>
      </c>
    </row>
    <row r="710" ht="15.75" customHeight="1">
      <c r="A710" s="6" t="s">
        <v>171</v>
      </c>
      <c r="B710" s="6">
        <v>313.0</v>
      </c>
      <c r="C710" s="6">
        <v>349.0</v>
      </c>
      <c r="D710" s="6">
        <v>313.0</v>
      </c>
      <c r="E710" s="19" t="s">
        <v>6</v>
      </c>
      <c r="F710" s="6" t="s">
        <v>71</v>
      </c>
    </row>
    <row r="711" ht="15.75" customHeight="1">
      <c r="A711" s="6" t="s">
        <v>172</v>
      </c>
      <c r="B711" s="6">
        <v>2216.0</v>
      </c>
      <c r="C711" s="6">
        <v>2266.0</v>
      </c>
      <c r="D711" s="6">
        <v>2216.0</v>
      </c>
      <c r="E711" s="19" t="s">
        <v>6</v>
      </c>
      <c r="F711" s="6" t="s">
        <v>71</v>
      </c>
    </row>
    <row r="712" ht="15.75" customHeight="1">
      <c r="A712" s="6" t="s">
        <v>91</v>
      </c>
      <c r="B712" s="6">
        <v>1268.0</v>
      </c>
      <c r="C712" s="6">
        <v>1318.0</v>
      </c>
      <c r="D712" s="6">
        <v>1268.0</v>
      </c>
      <c r="E712" s="19" t="s">
        <v>6</v>
      </c>
      <c r="F712" s="6" t="s">
        <v>71</v>
      </c>
    </row>
    <row r="713" ht="15.75" customHeight="1">
      <c r="A713" s="6" t="s">
        <v>173</v>
      </c>
      <c r="B713" s="6">
        <v>474.0</v>
      </c>
      <c r="C713" s="6">
        <v>481.0</v>
      </c>
      <c r="D713" s="6">
        <v>474.0</v>
      </c>
      <c r="E713" s="19" t="s">
        <v>6</v>
      </c>
      <c r="F713" s="6" t="s">
        <v>71</v>
      </c>
    </row>
    <row r="714" ht="15.75" customHeight="1">
      <c r="A714" s="6" t="s">
        <v>174</v>
      </c>
      <c r="B714" s="6">
        <v>5486.0</v>
      </c>
      <c r="C714" s="6">
        <v>5561.0</v>
      </c>
      <c r="D714" s="6">
        <v>5486.0</v>
      </c>
      <c r="E714" s="19" t="s">
        <v>6</v>
      </c>
      <c r="F714" s="6" t="s">
        <v>71</v>
      </c>
    </row>
    <row r="715" ht="15.75" customHeight="1">
      <c r="A715" s="6" t="s">
        <v>175</v>
      </c>
      <c r="B715" s="6">
        <v>687.0</v>
      </c>
      <c r="C715" s="6">
        <v>702.0</v>
      </c>
      <c r="D715" s="6">
        <v>687.0</v>
      </c>
      <c r="E715" s="19" t="s">
        <v>6</v>
      </c>
      <c r="F715" s="6" t="s">
        <v>71</v>
      </c>
    </row>
    <row r="716" ht="15.75" customHeight="1">
      <c r="A716" s="6" t="s">
        <v>176</v>
      </c>
      <c r="B716" s="6">
        <v>6295.0</v>
      </c>
      <c r="C716" s="6">
        <v>6470.0</v>
      </c>
      <c r="D716" s="6">
        <v>6295.0</v>
      </c>
      <c r="E716" s="19" t="s">
        <v>6</v>
      </c>
      <c r="F716" s="6" t="s">
        <v>71</v>
      </c>
    </row>
    <row r="717" ht="15.75" customHeight="1">
      <c r="A717" s="6" t="s">
        <v>93</v>
      </c>
      <c r="B717" s="6">
        <v>3428.0</v>
      </c>
      <c r="C717" s="6">
        <v>3494.0</v>
      </c>
      <c r="D717" s="6">
        <v>3428.0</v>
      </c>
      <c r="E717" s="19" t="s">
        <v>6</v>
      </c>
      <c r="F717" s="6" t="s">
        <v>71</v>
      </c>
    </row>
    <row r="718" ht="15.75" customHeight="1">
      <c r="A718" s="6" t="s">
        <v>177</v>
      </c>
      <c r="B718" s="6">
        <v>259.0</v>
      </c>
      <c r="C718" s="6">
        <v>266.0</v>
      </c>
      <c r="D718" s="6">
        <v>259.0</v>
      </c>
      <c r="E718" s="19" t="s">
        <v>6</v>
      </c>
      <c r="F718" s="6" t="s">
        <v>71</v>
      </c>
    </row>
    <row r="719" ht="15.75" customHeight="1">
      <c r="A719" s="6" t="s">
        <v>178</v>
      </c>
      <c r="B719" s="6">
        <v>1929.0</v>
      </c>
      <c r="C719" s="6">
        <v>1980.0</v>
      </c>
      <c r="D719" s="6">
        <v>1929.0</v>
      </c>
      <c r="E719" s="19" t="s">
        <v>6</v>
      </c>
      <c r="F719" s="6" t="s">
        <v>71</v>
      </c>
    </row>
    <row r="720" ht="15.75" customHeight="1">
      <c r="A720" s="6" t="s">
        <v>179</v>
      </c>
      <c r="B720" s="6">
        <v>289.0</v>
      </c>
      <c r="C720" s="6">
        <v>312.0</v>
      </c>
      <c r="D720" s="6">
        <v>289.0</v>
      </c>
      <c r="E720" s="19" t="s">
        <v>6</v>
      </c>
      <c r="F720" s="6" t="s">
        <v>71</v>
      </c>
    </row>
    <row r="721" ht="15.75" customHeight="1">
      <c r="A721" s="6" t="s">
        <v>180</v>
      </c>
      <c r="B721" s="6">
        <v>806.0</v>
      </c>
      <c r="C721" s="6">
        <v>834.0</v>
      </c>
      <c r="D721" s="6">
        <v>806.0</v>
      </c>
      <c r="E721" s="19" t="s">
        <v>6</v>
      </c>
      <c r="F721" s="6" t="s">
        <v>71</v>
      </c>
    </row>
    <row r="722" ht="15.75" customHeight="1">
      <c r="A722" s="6" t="s">
        <v>181</v>
      </c>
      <c r="B722" s="6">
        <v>176.0</v>
      </c>
      <c r="C722" s="6">
        <v>193.0</v>
      </c>
      <c r="D722" s="6">
        <v>176.0</v>
      </c>
      <c r="E722" s="19" t="s">
        <v>6</v>
      </c>
      <c r="F722" s="6" t="s">
        <v>71</v>
      </c>
    </row>
    <row r="723" ht="15.75" customHeight="1">
      <c r="A723" s="6" t="s">
        <v>182</v>
      </c>
      <c r="B723" s="6">
        <v>1407.0</v>
      </c>
      <c r="C723" s="6">
        <v>1459.0</v>
      </c>
      <c r="D723" s="6">
        <v>1407.0</v>
      </c>
      <c r="E723" s="19" t="s">
        <v>6</v>
      </c>
      <c r="F723" s="6" t="s">
        <v>71</v>
      </c>
    </row>
    <row r="724" ht="15.75" customHeight="1">
      <c r="A724" s="6" t="s">
        <v>183</v>
      </c>
      <c r="B724" s="6">
        <v>657.0</v>
      </c>
      <c r="C724" s="6">
        <v>674.0</v>
      </c>
      <c r="D724" s="6">
        <v>657.0</v>
      </c>
      <c r="E724" s="19" t="s">
        <v>6</v>
      </c>
      <c r="F724" s="6" t="s">
        <v>71</v>
      </c>
    </row>
    <row r="725" ht="15.75" customHeight="1">
      <c r="A725" s="6" t="s">
        <v>184</v>
      </c>
      <c r="B725" s="6">
        <v>241.0</v>
      </c>
      <c r="C725" s="6">
        <v>255.0</v>
      </c>
      <c r="D725" s="6">
        <v>241.0</v>
      </c>
      <c r="E725" s="19" t="s">
        <v>6</v>
      </c>
      <c r="F725" s="6" t="s">
        <v>71</v>
      </c>
    </row>
    <row r="726" ht="15.75" customHeight="1">
      <c r="A726" s="6" t="s">
        <v>185</v>
      </c>
      <c r="B726" s="6">
        <v>1842.0</v>
      </c>
      <c r="C726" s="6">
        <v>1913.0</v>
      </c>
      <c r="D726" s="6">
        <v>1842.0</v>
      </c>
      <c r="E726" s="19" t="s">
        <v>6</v>
      </c>
      <c r="F726" s="6" t="s">
        <v>71</v>
      </c>
    </row>
    <row r="727" ht="15.75" customHeight="1">
      <c r="A727" s="6" t="s">
        <v>186</v>
      </c>
      <c r="B727" s="6">
        <v>494.0</v>
      </c>
      <c r="C727" s="6">
        <v>515.0</v>
      </c>
      <c r="D727" s="6">
        <v>494.0</v>
      </c>
      <c r="E727" s="19" t="s">
        <v>6</v>
      </c>
      <c r="F727" s="6" t="s">
        <v>71</v>
      </c>
    </row>
    <row r="728" ht="15.75" customHeight="1">
      <c r="A728" s="6" t="s">
        <v>187</v>
      </c>
      <c r="B728" s="6">
        <v>1832.0</v>
      </c>
      <c r="C728" s="6">
        <v>1876.0</v>
      </c>
      <c r="D728" s="6">
        <v>1832.0</v>
      </c>
      <c r="E728" s="19" t="s">
        <v>6</v>
      </c>
      <c r="F728" s="6" t="s">
        <v>71</v>
      </c>
    </row>
    <row r="729" ht="15.75" customHeight="1">
      <c r="A729" s="6" t="s">
        <v>188</v>
      </c>
      <c r="B729" s="6">
        <v>137.0</v>
      </c>
      <c r="C729" s="6">
        <v>147.0</v>
      </c>
      <c r="D729" s="6">
        <v>137.0</v>
      </c>
      <c r="E729" s="19" t="s">
        <v>6</v>
      </c>
      <c r="F729" s="6" t="s">
        <v>71</v>
      </c>
    </row>
    <row r="730" ht="15.75" customHeight="1">
      <c r="A730" s="6" t="s">
        <v>189</v>
      </c>
      <c r="B730" s="6">
        <v>903.0</v>
      </c>
      <c r="C730" s="6">
        <v>937.0</v>
      </c>
      <c r="D730" s="6">
        <v>903.0</v>
      </c>
      <c r="E730" s="19" t="s">
        <v>6</v>
      </c>
      <c r="F730" s="6" t="s">
        <v>71</v>
      </c>
    </row>
    <row r="731" ht="15.75" customHeight="1">
      <c r="A731" s="6" t="s">
        <v>190</v>
      </c>
      <c r="B731" s="6">
        <v>682.0</v>
      </c>
      <c r="C731" s="6">
        <v>694.0</v>
      </c>
      <c r="D731" s="6">
        <v>682.0</v>
      </c>
      <c r="E731" s="19" t="s">
        <v>6</v>
      </c>
      <c r="F731" s="6" t="s">
        <v>71</v>
      </c>
    </row>
    <row r="732" ht="15.75" customHeight="1">
      <c r="A732" s="6" t="s">
        <v>191</v>
      </c>
      <c r="B732" s="6">
        <v>697.0</v>
      </c>
      <c r="C732" s="6">
        <v>721.0</v>
      </c>
      <c r="D732" s="6">
        <v>697.0</v>
      </c>
      <c r="E732" s="19" t="s">
        <v>6</v>
      </c>
      <c r="F732" s="6" t="s">
        <v>71</v>
      </c>
    </row>
    <row r="733" ht="15.75" customHeight="1">
      <c r="A733" s="6" t="s">
        <v>192</v>
      </c>
      <c r="B733" s="6">
        <v>518.0</v>
      </c>
      <c r="C733" s="6">
        <v>631.0</v>
      </c>
      <c r="D733" s="6">
        <v>518.0</v>
      </c>
      <c r="E733" s="19" t="s">
        <v>6</v>
      </c>
      <c r="F733" s="6" t="s">
        <v>71</v>
      </c>
    </row>
    <row r="734" ht="15.75" customHeight="1">
      <c r="A734" s="6" t="s">
        <v>193</v>
      </c>
      <c r="B734" s="6">
        <v>834.0</v>
      </c>
      <c r="C734" s="6">
        <v>864.0</v>
      </c>
      <c r="D734" s="6">
        <v>834.0</v>
      </c>
      <c r="E734" s="19" t="s">
        <v>6</v>
      </c>
      <c r="F734" s="6" t="s">
        <v>71</v>
      </c>
    </row>
    <row r="735" ht="15.75" customHeight="1">
      <c r="A735" s="6" t="s">
        <v>194</v>
      </c>
      <c r="B735" s="6">
        <v>2330.0</v>
      </c>
      <c r="C735" s="6">
        <v>2363.0</v>
      </c>
      <c r="D735" s="6">
        <v>2330.0</v>
      </c>
      <c r="E735" s="19" t="s">
        <v>6</v>
      </c>
      <c r="F735" s="6" t="s">
        <v>71</v>
      </c>
    </row>
    <row r="736" ht="15.75" customHeight="1">
      <c r="A736" s="6" t="s">
        <v>195</v>
      </c>
      <c r="B736" s="6">
        <v>155.0</v>
      </c>
      <c r="C736" s="6">
        <v>164.0</v>
      </c>
      <c r="D736" s="6">
        <v>155.0</v>
      </c>
      <c r="E736" s="19" t="s">
        <v>6</v>
      </c>
      <c r="F736" s="6" t="s">
        <v>71</v>
      </c>
    </row>
    <row r="737" ht="15.75" customHeight="1">
      <c r="A737" s="6" t="s">
        <v>196</v>
      </c>
      <c r="B737" s="6">
        <v>247.0</v>
      </c>
      <c r="C737" s="6">
        <v>260.0</v>
      </c>
      <c r="D737" s="6">
        <v>247.0</v>
      </c>
      <c r="E737" s="19" t="s">
        <v>6</v>
      </c>
      <c r="F737" s="6" t="s">
        <v>71</v>
      </c>
    </row>
    <row r="738" ht="15.75" customHeight="1">
      <c r="A738" s="6" t="s">
        <v>197</v>
      </c>
      <c r="B738" s="6">
        <v>70.0</v>
      </c>
      <c r="C738" s="6">
        <v>86.0</v>
      </c>
      <c r="D738" s="6">
        <v>70.0</v>
      </c>
      <c r="E738" s="19" t="s">
        <v>6</v>
      </c>
      <c r="F738" s="6" t="s">
        <v>71</v>
      </c>
    </row>
    <row r="739" ht="15.75" customHeight="1">
      <c r="A739" s="6" t="s">
        <v>198</v>
      </c>
      <c r="B739" s="6">
        <v>19.0</v>
      </c>
      <c r="C739" s="6">
        <v>20.0</v>
      </c>
      <c r="D739" s="6">
        <v>19.0</v>
      </c>
      <c r="E739" s="19" t="s">
        <v>6</v>
      </c>
      <c r="F739" s="6" t="s">
        <v>71</v>
      </c>
    </row>
    <row r="740" ht="15.75" customHeight="1">
      <c r="A740" s="6" t="s">
        <v>199</v>
      </c>
      <c r="B740" s="6">
        <v>61.0</v>
      </c>
      <c r="C740" s="6">
        <v>68.0</v>
      </c>
      <c r="D740" s="6">
        <v>61.0</v>
      </c>
      <c r="E740" s="19" t="s">
        <v>6</v>
      </c>
      <c r="F740" s="6" t="s">
        <v>71</v>
      </c>
    </row>
    <row r="741" ht="15.75" customHeight="1">
      <c r="A741" s="6" t="s">
        <v>200</v>
      </c>
      <c r="B741" s="6">
        <v>78.0</v>
      </c>
      <c r="C741" s="6">
        <v>86.0</v>
      </c>
      <c r="D741" s="6">
        <v>78.0</v>
      </c>
      <c r="E741" s="19" t="s">
        <v>6</v>
      </c>
      <c r="F741" s="6" t="s">
        <v>71</v>
      </c>
    </row>
    <row r="742" ht="15.75" customHeight="1">
      <c r="A742" s="6" t="s">
        <v>201</v>
      </c>
      <c r="B742" s="6">
        <v>113.0</v>
      </c>
      <c r="C742" s="6">
        <v>117.0</v>
      </c>
      <c r="D742" s="6">
        <v>113.0</v>
      </c>
      <c r="E742" s="19" t="s">
        <v>6</v>
      </c>
      <c r="F742" s="6" t="s">
        <v>71</v>
      </c>
    </row>
    <row r="743" ht="15.75" customHeight="1">
      <c r="A743" s="6" t="s">
        <v>202</v>
      </c>
      <c r="B743" s="6">
        <v>26.0</v>
      </c>
      <c r="C743" s="6">
        <v>33.0</v>
      </c>
      <c r="D743" s="6">
        <v>26.0</v>
      </c>
      <c r="E743" s="19" t="s">
        <v>6</v>
      </c>
      <c r="F743" s="6" t="s">
        <v>71</v>
      </c>
    </row>
    <row r="744" ht="15.75" customHeight="1">
      <c r="A744" s="6" t="s">
        <v>203</v>
      </c>
      <c r="B744" s="6">
        <v>2.0</v>
      </c>
      <c r="C744" s="6">
        <v>2.0</v>
      </c>
      <c r="D744" s="6">
        <v>2.0</v>
      </c>
      <c r="E744" s="19" t="s">
        <v>6</v>
      </c>
      <c r="F744" s="6" t="s">
        <v>71</v>
      </c>
    </row>
    <row r="745" ht="15.75" customHeight="1">
      <c r="A745" s="6" t="s">
        <v>204</v>
      </c>
      <c r="B745" s="6">
        <v>1964.0</v>
      </c>
      <c r="C745" s="6">
        <v>1999.0</v>
      </c>
      <c r="D745" s="6">
        <v>1964.0</v>
      </c>
      <c r="E745" s="19" t="s">
        <v>6</v>
      </c>
      <c r="F745" s="6" t="s">
        <v>71</v>
      </c>
    </row>
    <row r="746" ht="15.75" customHeight="1">
      <c r="A746" s="6" t="s">
        <v>205</v>
      </c>
      <c r="B746" s="6">
        <v>1975.0</v>
      </c>
      <c r="C746" s="6">
        <v>2028.0</v>
      </c>
      <c r="D746" s="6">
        <v>1975.0</v>
      </c>
      <c r="E746" s="19" t="s">
        <v>6</v>
      </c>
      <c r="F746" s="6" t="s">
        <v>71</v>
      </c>
    </row>
    <row r="747" ht="15.75" customHeight="1">
      <c r="A747" s="6" t="s">
        <v>206</v>
      </c>
      <c r="B747" s="6">
        <v>1881.0</v>
      </c>
      <c r="C747" s="6">
        <v>1938.0</v>
      </c>
      <c r="D747" s="6">
        <v>1881.0</v>
      </c>
      <c r="E747" s="19" t="s">
        <v>6</v>
      </c>
      <c r="F747" s="6" t="s">
        <v>71</v>
      </c>
    </row>
    <row r="748" ht="15.75" customHeight="1">
      <c r="A748" s="6" t="s">
        <v>207</v>
      </c>
      <c r="B748" s="6">
        <v>570.0</v>
      </c>
      <c r="C748" s="6">
        <v>582.0</v>
      </c>
      <c r="D748" s="6">
        <v>570.0</v>
      </c>
      <c r="E748" s="19" t="s">
        <v>6</v>
      </c>
      <c r="F748" s="6" t="s">
        <v>71</v>
      </c>
    </row>
    <row r="749" ht="15.75" customHeight="1">
      <c r="A749" s="6" t="s">
        <v>208</v>
      </c>
      <c r="B749" s="6">
        <v>622.0</v>
      </c>
      <c r="C749" s="6">
        <v>665.0</v>
      </c>
      <c r="D749" s="6">
        <v>622.0</v>
      </c>
      <c r="E749" s="19" t="s">
        <v>6</v>
      </c>
      <c r="F749" s="6" t="s">
        <v>71</v>
      </c>
    </row>
    <row r="750" ht="15.75" customHeight="1">
      <c r="A750" s="6" t="s">
        <v>209</v>
      </c>
      <c r="B750" s="6">
        <v>3865.0</v>
      </c>
      <c r="C750" s="6">
        <v>3903.0</v>
      </c>
      <c r="D750" s="6">
        <v>3865.0</v>
      </c>
      <c r="E750" s="19" t="s">
        <v>6</v>
      </c>
      <c r="F750" s="6" t="s">
        <v>71</v>
      </c>
    </row>
    <row r="751" ht="15.75" customHeight="1">
      <c r="A751" s="6" t="s">
        <v>210</v>
      </c>
      <c r="B751" s="6">
        <v>2728.0</v>
      </c>
      <c r="C751" s="6">
        <v>2770.0</v>
      </c>
      <c r="D751" s="6">
        <v>2728.0</v>
      </c>
      <c r="E751" s="19" t="s">
        <v>6</v>
      </c>
      <c r="F751" s="6" t="s">
        <v>71</v>
      </c>
    </row>
    <row r="752" ht="15.75" customHeight="1">
      <c r="A752" s="6" t="s">
        <v>130</v>
      </c>
      <c r="B752" s="6">
        <v>725.0</v>
      </c>
      <c r="C752" s="6">
        <v>742.0</v>
      </c>
      <c r="D752" s="6">
        <v>725.0</v>
      </c>
      <c r="E752" s="19" t="s">
        <v>6</v>
      </c>
      <c r="F752" s="6" t="s">
        <v>71</v>
      </c>
    </row>
    <row r="753" ht="15.75" customHeight="1">
      <c r="A753" s="6" t="s">
        <v>211</v>
      </c>
      <c r="B753" s="6">
        <v>840.0</v>
      </c>
      <c r="C753" s="6">
        <v>862.0</v>
      </c>
      <c r="D753" s="6">
        <v>840.0</v>
      </c>
      <c r="E753" s="19" t="s">
        <v>6</v>
      </c>
      <c r="F753" s="6" t="s">
        <v>71</v>
      </c>
    </row>
    <row r="754" ht="15.75" customHeight="1">
      <c r="A754" s="6" t="s">
        <v>212</v>
      </c>
      <c r="B754" s="6">
        <v>62.0</v>
      </c>
      <c r="C754" s="6">
        <v>70.0</v>
      </c>
      <c r="D754" s="6">
        <v>62.0</v>
      </c>
      <c r="E754" s="19" t="s">
        <v>6</v>
      </c>
      <c r="F754" s="6" t="s">
        <v>71</v>
      </c>
    </row>
    <row r="755" ht="15.75" customHeight="1">
      <c r="A755" s="6" t="s">
        <v>213</v>
      </c>
      <c r="B755" s="6">
        <v>59.0</v>
      </c>
      <c r="C755" s="6">
        <v>71.0</v>
      </c>
      <c r="D755" s="6">
        <v>59.0</v>
      </c>
      <c r="E755" s="19" t="s">
        <v>6</v>
      </c>
      <c r="F755" s="6" t="s">
        <v>71</v>
      </c>
    </row>
    <row r="756" ht="15.75" customHeight="1">
      <c r="A756" s="6" t="s">
        <v>214</v>
      </c>
      <c r="B756" s="6">
        <v>843.0</v>
      </c>
      <c r="C756" s="6">
        <v>872.0</v>
      </c>
      <c r="D756" s="6">
        <v>843.0</v>
      </c>
      <c r="E756" s="19" t="s">
        <v>6</v>
      </c>
      <c r="F756" s="6" t="s">
        <v>71</v>
      </c>
    </row>
    <row r="757" ht="15.75" customHeight="1">
      <c r="A757" s="6" t="s">
        <v>215</v>
      </c>
      <c r="B757" s="6">
        <v>140.0</v>
      </c>
      <c r="C757" s="6">
        <v>198.0</v>
      </c>
      <c r="D757" s="6">
        <v>140.0</v>
      </c>
      <c r="E757" s="19" t="s">
        <v>6</v>
      </c>
      <c r="F757" s="6" t="s">
        <v>71</v>
      </c>
    </row>
    <row r="758" ht="15.75" customHeight="1">
      <c r="A758" s="6" t="s">
        <v>216</v>
      </c>
      <c r="B758" s="6">
        <v>175.0</v>
      </c>
      <c r="C758" s="6">
        <v>183.0</v>
      </c>
      <c r="D758" s="6">
        <v>175.0</v>
      </c>
      <c r="E758" s="19" t="s">
        <v>6</v>
      </c>
      <c r="F758" s="6" t="s">
        <v>71</v>
      </c>
    </row>
    <row r="759" ht="15.75" customHeight="1">
      <c r="A759" s="6" t="s">
        <v>217</v>
      </c>
      <c r="B759" s="6">
        <v>3174.0</v>
      </c>
      <c r="C759" s="6">
        <v>3248.0</v>
      </c>
      <c r="D759" s="6">
        <v>3174.0</v>
      </c>
      <c r="E759" s="19" t="s">
        <v>6</v>
      </c>
      <c r="F759" s="6" t="s">
        <v>71</v>
      </c>
    </row>
    <row r="760" ht="15.75" customHeight="1">
      <c r="A760" s="6" t="s">
        <v>218</v>
      </c>
      <c r="B760" s="6">
        <v>125.0</v>
      </c>
      <c r="C760" s="6">
        <v>129.0</v>
      </c>
      <c r="D760" s="6">
        <v>125.0</v>
      </c>
      <c r="E760" s="19" t="s">
        <v>6</v>
      </c>
      <c r="F760" s="6" t="s">
        <v>71</v>
      </c>
    </row>
    <row r="761" ht="15.75" customHeight="1">
      <c r="A761" s="6" t="s">
        <v>219</v>
      </c>
      <c r="B761" s="6">
        <v>279.0</v>
      </c>
      <c r="C761" s="6">
        <v>282.0</v>
      </c>
      <c r="D761" s="6">
        <v>279.0</v>
      </c>
      <c r="E761" s="19" t="s">
        <v>6</v>
      </c>
      <c r="F761" s="6" t="s">
        <v>71</v>
      </c>
    </row>
    <row r="762" ht="15.75" customHeight="1">
      <c r="A762" s="6" t="s">
        <v>220</v>
      </c>
      <c r="B762" s="6">
        <v>5291.0</v>
      </c>
      <c r="C762" s="6">
        <v>5369.0</v>
      </c>
      <c r="D762" s="6">
        <v>5291.0</v>
      </c>
      <c r="E762" s="19" t="s">
        <v>6</v>
      </c>
      <c r="F762" s="6" t="s">
        <v>71</v>
      </c>
    </row>
    <row r="763" ht="15.75" customHeight="1">
      <c r="A763" s="6" t="s">
        <v>221</v>
      </c>
      <c r="B763" s="6">
        <v>408.0</v>
      </c>
      <c r="C763" s="6">
        <v>415.0</v>
      </c>
      <c r="D763" s="6">
        <v>408.0</v>
      </c>
      <c r="E763" s="19" t="s">
        <v>6</v>
      </c>
      <c r="F763" s="6" t="s">
        <v>71</v>
      </c>
    </row>
    <row r="764" ht="15.75" customHeight="1">
      <c r="A764" s="6" t="s">
        <v>222</v>
      </c>
      <c r="B764" s="6">
        <v>254.0</v>
      </c>
      <c r="C764" s="6">
        <v>267.0</v>
      </c>
      <c r="D764" s="6">
        <v>254.0</v>
      </c>
      <c r="E764" s="19" t="s">
        <v>6</v>
      </c>
      <c r="F764" s="6" t="s">
        <v>71</v>
      </c>
    </row>
    <row r="765" ht="15.75" customHeight="1">
      <c r="A765" s="6" t="s">
        <v>223</v>
      </c>
      <c r="B765" s="6">
        <v>67.0</v>
      </c>
      <c r="C765" s="6">
        <v>73.0</v>
      </c>
      <c r="D765" s="6">
        <v>67.0</v>
      </c>
      <c r="E765" s="19" t="s">
        <v>6</v>
      </c>
      <c r="F765" s="6" t="s">
        <v>71</v>
      </c>
    </row>
    <row r="766" ht="15.75" customHeight="1">
      <c r="A766" s="6" t="s">
        <v>224</v>
      </c>
      <c r="B766" s="6">
        <v>273.0</v>
      </c>
      <c r="C766" s="6">
        <v>283.0</v>
      </c>
      <c r="D766" s="6">
        <v>273.0</v>
      </c>
      <c r="E766" s="19" t="s">
        <v>6</v>
      </c>
      <c r="F766" s="6" t="s">
        <v>71</v>
      </c>
    </row>
    <row r="767" ht="15.75" customHeight="1">
      <c r="A767" s="6" t="s">
        <v>76</v>
      </c>
      <c r="B767" s="6">
        <v>46.0</v>
      </c>
      <c r="C767" s="6">
        <v>65.0</v>
      </c>
      <c r="D767" s="6">
        <v>46.0</v>
      </c>
      <c r="E767" s="19" t="s">
        <v>57</v>
      </c>
      <c r="F767" s="6" t="s">
        <v>70</v>
      </c>
    </row>
    <row r="768" ht="15.75" customHeight="1">
      <c r="A768" s="6" t="s">
        <v>77</v>
      </c>
      <c r="B768" s="6">
        <v>18207.0</v>
      </c>
      <c r="C768" s="6">
        <v>19080.0</v>
      </c>
      <c r="D768" s="6">
        <v>18207.0</v>
      </c>
      <c r="E768" s="19" t="s">
        <v>57</v>
      </c>
      <c r="F768" s="6" t="s">
        <v>70</v>
      </c>
    </row>
    <row r="769" ht="15.75" customHeight="1">
      <c r="A769" s="6" t="s">
        <v>78</v>
      </c>
      <c r="B769" s="6">
        <v>599.0</v>
      </c>
      <c r="C769" s="6">
        <v>854.0</v>
      </c>
      <c r="D769" s="6">
        <v>599.0</v>
      </c>
      <c r="E769" s="19" t="s">
        <v>57</v>
      </c>
      <c r="F769" s="6" t="s">
        <v>70</v>
      </c>
    </row>
    <row r="770" ht="15.75" customHeight="1">
      <c r="A770" s="6" t="s">
        <v>79</v>
      </c>
      <c r="B770" s="6">
        <v>768.0</v>
      </c>
      <c r="C770" s="6">
        <v>850.0</v>
      </c>
      <c r="D770" s="6">
        <v>768.0</v>
      </c>
      <c r="E770" s="19" t="s">
        <v>57</v>
      </c>
      <c r="F770" s="6" t="s">
        <v>70</v>
      </c>
    </row>
    <row r="771" ht="15.75" customHeight="1">
      <c r="A771" s="6" t="s">
        <v>80</v>
      </c>
      <c r="B771" s="6">
        <v>215.0</v>
      </c>
      <c r="C771" s="6">
        <v>281.0</v>
      </c>
      <c r="D771" s="6">
        <v>215.0</v>
      </c>
      <c r="E771" s="19" t="s">
        <v>57</v>
      </c>
      <c r="F771" s="6" t="s">
        <v>70</v>
      </c>
    </row>
    <row r="772" ht="15.75" customHeight="1">
      <c r="A772" s="6" t="s">
        <v>81</v>
      </c>
      <c r="B772" s="6">
        <v>473.0</v>
      </c>
      <c r="C772" s="6">
        <v>565.0</v>
      </c>
      <c r="D772" s="6">
        <v>473.0</v>
      </c>
      <c r="E772" s="19" t="s">
        <v>57</v>
      </c>
      <c r="F772" s="6" t="s">
        <v>70</v>
      </c>
    </row>
    <row r="773" ht="15.75" customHeight="1">
      <c r="A773" s="6" t="s">
        <v>82</v>
      </c>
      <c r="B773" s="6">
        <v>178.0</v>
      </c>
      <c r="C773" s="6">
        <v>252.0</v>
      </c>
      <c r="D773" s="6">
        <v>178.0</v>
      </c>
      <c r="E773" s="19" t="s">
        <v>57</v>
      </c>
      <c r="F773" s="6" t="s">
        <v>70</v>
      </c>
    </row>
    <row r="774" ht="15.75" customHeight="1">
      <c r="A774" s="6" t="s">
        <v>83</v>
      </c>
      <c r="B774" s="6">
        <v>94.0</v>
      </c>
      <c r="C774" s="6">
        <v>120.0</v>
      </c>
      <c r="D774" s="6">
        <v>94.0</v>
      </c>
      <c r="E774" s="19" t="s">
        <v>57</v>
      </c>
      <c r="F774" s="6" t="s">
        <v>70</v>
      </c>
    </row>
    <row r="775" ht="15.75" customHeight="1">
      <c r="A775" s="6" t="s">
        <v>84</v>
      </c>
      <c r="B775" s="6">
        <v>432.0</v>
      </c>
      <c r="C775" s="6">
        <v>603.0</v>
      </c>
      <c r="D775" s="6">
        <v>432.0</v>
      </c>
      <c r="E775" s="19" t="s">
        <v>57</v>
      </c>
      <c r="F775" s="6" t="s">
        <v>70</v>
      </c>
    </row>
    <row r="776" ht="15.75" customHeight="1">
      <c r="A776" s="6" t="s">
        <v>85</v>
      </c>
      <c r="B776" s="6">
        <v>227.0</v>
      </c>
      <c r="C776" s="6">
        <v>251.0</v>
      </c>
      <c r="D776" s="6">
        <v>227.0</v>
      </c>
      <c r="E776" s="19" t="s">
        <v>57</v>
      </c>
      <c r="F776" s="6" t="s">
        <v>70</v>
      </c>
    </row>
    <row r="777" ht="15.75" customHeight="1">
      <c r="A777" s="6" t="s">
        <v>86</v>
      </c>
      <c r="B777" s="6">
        <v>37.0</v>
      </c>
      <c r="C777" s="6">
        <v>90.0</v>
      </c>
      <c r="D777" s="6">
        <v>37.0</v>
      </c>
      <c r="E777" s="19" t="s">
        <v>57</v>
      </c>
      <c r="F777" s="6" t="s">
        <v>70</v>
      </c>
    </row>
    <row r="778" ht="15.75" customHeight="1">
      <c r="A778" s="6" t="s">
        <v>87</v>
      </c>
      <c r="B778" s="6">
        <v>362.0</v>
      </c>
      <c r="C778" s="6">
        <v>404.0</v>
      </c>
      <c r="D778" s="6">
        <v>362.0</v>
      </c>
      <c r="E778" s="19" t="s">
        <v>57</v>
      </c>
      <c r="F778" s="6" t="s">
        <v>70</v>
      </c>
    </row>
    <row r="779" ht="15.75" customHeight="1">
      <c r="A779" s="6" t="s">
        <v>88</v>
      </c>
      <c r="B779" s="6">
        <v>72.0</v>
      </c>
      <c r="C779" s="6">
        <v>88.0</v>
      </c>
      <c r="D779" s="6">
        <v>72.0</v>
      </c>
      <c r="E779" s="19" t="s">
        <v>57</v>
      </c>
      <c r="F779" s="6" t="s">
        <v>70</v>
      </c>
    </row>
    <row r="780" ht="15.75" customHeight="1">
      <c r="A780" s="6" t="s">
        <v>89</v>
      </c>
      <c r="B780" s="6">
        <v>1304.0</v>
      </c>
      <c r="C780" s="6">
        <v>1502.0</v>
      </c>
      <c r="D780" s="6">
        <v>1304.0</v>
      </c>
      <c r="E780" s="19" t="s">
        <v>57</v>
      </c>
      <c r="F780" s="6" t="s">
        <v>70</v>
      </c>
    </row>
    <row r="781" ht="15.75" customHeight="1">
      <c r="A781" s="6" t="s">
        <v>90</v>
      </c>
      <c r="B781" s="6">
        <v>16709.0</v>
      </c>
      <c r="C781" s="6">
        <v>17376.0</v>
      </c>
      <c r="D781" s="6">
        <v>16709.0</v>
      </c>
      <c r="E781" s="19" t="s">
        <v>57</v>
      </c>
      <c r="F781" s="6" t="s">
        <v>70</v>
      </c>
    </row>
    <row r="782" ht="15.75" customHeight="1">
      <c r="A782" s="6" t="s">
        <v>91</v>
      </c>
      <c r="B782" s="6">
        <v>97.0</v>
      </c>
      <c r="C782" s="6">
        <v>135.0</v>
      </c>
      <c r="D782" s="6">
        <v>97.0</v>
      </c>
      <c r="E782" s="19" t="s">
        <v>57</v>
      </c>
      <c r="F782" s="6" t="s">
        <v>70</v>
      </c>
    </row>
    <row r="783" ht="15.75" customHeight="1">
      <c r="A783" s="6" t="s">
        <v>92</v>
      </c>
      <c r="B783" s="6">
        <v>11413.0</v>
      </c>
      <c r="C783" s="6">
        <v>11979.0</v>
      </c>
      <c r="D783" s="6">
        <v>11413.0</v>
      </c>
      <c r="E783" s="19" t="s">
        <v>57</v>
      </c>
      <c r="F783" s="6" t="s">
        <v>70</v>
      </c>
    </row>
    <row r="784" ht="15.75" customHeight="1">
      <c r="A784" s="6" t="s">
        <v>93</v>
      </c>
      <c r="B784" s="6">
        <v>167.0</v>
      </c>
      <c r="C784" s="6">
        <v>212.0</v>
      </c>
      <c r="D784" s="6">
        <v>167.0</v>
      </c>
      <c r="E784" s="19" t="s">
        <v>57</v>
      </c>
      <c r="F784" s="6" t="s">
        <v>70</v>
      </c>
    </row>
    <row r="785" ht="15.75" customHeight="1">
      <c r="A785" s="6" t="s">
        <v>94</v>
      </c>
      <c r="B785" s="6">
        <v>275.0</v>
      </c>
      <c r="C785" s="6">
        <v>338.0</v>
      </c>
      <c r="D785" s="6">
        <v>275.0</v>
      </c>
      <c r="E785" s="19" t="s">
        <v>57</v>
      </c>
      <c r="F785" s="6" t="s">
        <v>70</v>
      </c>
    </row>
    <row r="786" ht="15.75" customHeight="1">
      <c r="A786" s="6" t="s">
        <v>95</v>
      </c>
      <c r="B786" s="6">
        <v>80.0</v>
      </c>
      <c r="C786" s="6">
        <v>119.0</v>
      </c>
      <c r="D786" s="6">
        <v>80.0</v>
      </c>
      <c r="E786" s="19" t="s">
        <v>57</v>
      </c>
      <c r="F786" s="6" t="s">
        <v>70</v>
      </c>
    </row>
    <row r="787" ht="15.75" customHeight="1">
      <c r="A787" s="6" t="s">
        <v>96</v>
      </c>
      <c r="B787" s="6">
        <v>8232.0</v>
      </c>
      <c r="C787" s="6">
        <v>8567.0</v>
      </c>
      <c r="D787" s="6">
        <v>8232.0</v>
      </c>
      <c r="E787" s="19" t="s">
        <v>57</v>
      </c>
      <c r="F787" s="6" t="s">
        <v>70</v>
      </c>
    </row>
    <row r="788" ht="15.75" customHeight="1">
      <c r="A788" s="6" t="s">
        <v>97</v>
      </c>
      <c r="B788" s="6">
        <v>25989.0</v>
      </c>
      <c r="C788" s="6">
        <v>26991.0</v>
      </c>
      <c r="D788" s="6">
        <v>25989.0</v>
      </c>
      <c r="E788" s="19" t="s">
        <v>57</v>
      </c>
      <c r="F788" s="6" t="s">
        <v>70</v>
      </c>
    </row>
    <row r="789" ht="15.75" customHeight="1">
      <c r="A789" s="6" t="s">
        <v>98</v>
      </c>
      <c r="B789" s="6">
        <v>321.0</v>
      </c>
      <c r="C789" s="6">
        <v>464.0</v>
      </c>
      <c r="D789" s="6">
        <v>321.0</v>
      </c>
      <c r="E789" s="19" t="s">
        <v>57</v>
      </c>
      <c r="F789" s="6" t="s">
        <v>70</v>
      </c>
    </row>
    <row r="790" ht="15.75" customHeight="1">
      <c r="A790" s="6" t="s">
        <v>99</v>
      </c>
      <c r="B790" s="6">
        <v>100913.0</v>
      </c>
      <c r="C790" s="6">
        <v>102954.0</v>
      </c>
      <c r="D790" s="6">
        <v>100913.0</v>
      </c>
      <c r="E790" s="19" t="s">
        <v>57</v>
      </c>
      <c r="F790" s="6" t="s">
        <v>70</v>
      </c>
    </row>
    <row r="791" ht="15.75" customHeight="1">
      <c r="A791" s="6" t="s">
        <v>100</v>
      </c>
      <c r="B791" s="6">
        <v>8896.0</v>
      </c>
      <c r="C791" s="6">
        <v>9361.0</v>
      </c>
      <c r="D791" s="6">
        <v>8896.0</v>
      </c>
      <c r="E791" s="19" t="s">
        <v>57</v>
      </c>
      <c r="F791" s="6" t="s">
        <v>70</v>
      </c>
    </row>
    <row r="792" ht="15.75" customHeight="1">
      <c r="A792" s="6" t="s">
        <v>101</v>
      </c>
      <c r="B792" s="6">
        <v>7823.0</v>
      </c>
      <c r="C792" s="6">
        <v>8342.0</v>
      </c>
      <c r="D792" s="6">
        <v>7823.0</v>
      </c>
      <c r="E792" s="19" t="s">
        <v>57</v>
      </c>
      <c r="F792" s="6" t="s">
        <v>70</v>
      </c>
    </row>
    <row r="793" ht="15.75" customHeight="1">
      <c r="A793" s="6" t="s">
        <v>102</v>
      </c>
      <c r="B793" s="6">
        <v>1169.0</v>
      </c>
      <c r="C793" s="6">
        <v>1359.0</v>
      </c>
      <c r="D793" s="6">
        <v>1169.0</v>
      </c>
      <c r="E793" s="19" t="s">
        <v>57</v>
      </c>
      <c r="F793" s="6" t="s">
        <v>70</v>
      </c>
    </row>
    <row r="794" ht="15.75" customHeight="1">
      <c r="A794" s="6" t="s">
        <v>103</v>
      </c>
      <c r="B794" s="6">
        <v>3009.0</v>
      </c>
      <c r="C794" s="6">
        <v>3336.0</v>
      </c>
      <c r="D794" s="6">
        <v>3009.0</v>
      </c>
      <c r="E794" s="19" t="s">
        <v>57</v>
      </c>
      <c r="F794" s="6" t="s">
        <v>70</v>
      </c>
    </row>
    <row r="795" ht="15.75" customHeight="1">
      <c r="A795" s="6" t="s">
        <v>104</v>
      </c>
      <c r="B795" s="6">
        <v>2069.0</v>
      </c>
      <c r="C795" s="6">
        <v>2218.0</v>
      </c>
      <c r="D795" s="6">
        <v>2069.0</v>
      </c>
      <c r="E795" s="19" t="s">
        <v>57</v>
      </c>
      <c r="F795" s="6" t="s">
        <v>70</v>
      </c>
    </row>
    <row r="796" ht="15.75" customHeight="1">
      <c r="A796" s="6" t="s">
        <v>105</v>
      </c>
      <c r="B796" s="6">
        <v>811.0</v>
      </c>
      <c r="C796" s="6">
        <v>1063.0</v>
      </c>
      <c r="D796" s="6">
        <v>811.0</v>
      </c>
      <c r="E796" s="19" t="s">
        <v>57</v>
      </c>
      <c r="F796" s="6" t="s">
        <v>70</v>
      </c>
    </row>
    <row r="797" ht="15.75" customHeight="1">
      <c r="A797" s="6" t="s">
        <v>106</v>
      </c>
      <c r="B797" s="6">
        <v>482.0</v>
      </c>
      <c r="C797" s="6">
        <v>587.0</v>
      </c>
      <c r="D797" s="6">
        <v>482.0</v>
      </c>
      <c r="E797" s="19" t="s">
        <v>57</v>
      </c>
      <c r="F797" s="6" t="s">
        <v>70</v>
      </c>
    </row>
    <row r="798" ht="15.75" customHeight="1">
      <c r="A798" s="6" t="s">
        <v>107</v>
      </c>
      <c r="B798" s="6">
        <v>1014.0</v>
      </c>
      <c r="C798" s="6">
        <v>1164.0</v>
      </c>
      <c r="D798" s="6">
        <v>1014.0</v>
      </c>
      <c r="E798" s="19" t="s">
        <v>57</v>
      </c>
      <c r="F798" s="6" t="s">
        <v>70</v>
      </c>
    </row>
    <row r="799" ht="15.75" customHeight="1">
      <c r="A799" s="6" t="s">
        <v>108</v>
      </c>
      <c r="B799" s="6">
        <v>119.0</v>
      </c>
      <c r="C799" s="6">
        <v>166.0</v>
      </c>
      <c r="D799" s="6">
        <v>119.0</v>
      </c>
      <c r="E799" s="19" t="s">
        <v>57</v>
      </c>
      <c r="F799" s="6" t="s">
        <v>70</v>
      </c>
    </row>
    <row r="800" ht="15.75" customHeight="1">
      <c r="A800" s="6" t="s">
        <v>109</v>
      </c>
      <c r="B800" s="6">
        <v>562.0</v>
      </c>
      <c r="C800" s="6">
        <v>612.0</v>
      </c>
      <c r="D800" s="6">
        <v>562.0</v>
      </c>
      <c r="E800" s="19" t="s">
        <v>57</v>
      </c>
      <c r="F800" s="6" t="s">
        <v>70</v>
      </c>
    </row>
    <row r="801" ht="15.75" customHeight="1">
      <c r="A801" s="6" t="s">
        <v>110</v>
      </c>
      <c r="B801" s="6">
        <v>203.0</v>
      </c>
      <c r="C801" s="6">
        <v>289.0</v>
      </c>
      <c r="D801" s="6">
        <v>203.0</v>
      </c>
      <c r="E801" s="19" t="s">
        <v>57</v>
      </c>
      <c r="F801" s="6" t="s">
        <v>70</v>
      </c>
    </row>
    <row r="802" ht="15.75" customHeight="1">
      <c r="A802" s="6" t="s">
        <v>111</v>
      </c>
      <c r="B802" s="6">
        <v>12392.0</v>
      </c>
      <c r="C802" s="6">
        <v>13122.0</v>
      </c>
      <c r="D802" s="6">
        <v>12392.0</v>
      </c>
      <c r="E802" s="19" t="s">
        <v>57</v>
      </c>
      <c r="F802" s="6" t="s">
        <v>70</v>
      </c>
    </row>
    <row r="803" ht="15.75" customHeight="1">
      <c r="A803" s="6" t="s">
        <v>112</v>
      </c>
      <c r="B803" s="6">
        <v>11830.0</v>
      </c>
      <c r="C803" s="6">
        <v>12202.0</v>
      </c>
      <c r="D803" s="6">
        <v>11830.0</v>
      </c>
      <c r="E803" s="19" t="s">
        <v>57</v>
      </c>
      <c r="F803" s="6" t="s">
        <v>70</v>
      </c>
    </row>
    <row r="804" ht="15.75" customHeight="1">
      <c r="A804" s="6" t="s">
        <v>113</v>
      </c>
      <c r="B804" s="6">
        <v>211.0</v>
      </c>
      <c r="C804" s="6">
        <v>244.0</v>
      </c>
      <c r="D804" s="6">
        <v>211.0</v>
      </c>
      <c r="E804" s="19" t="s">
        <v>57</v>
      </c>
      <c r="F804" s="6" t="s">
        <v>70</v>
      </c>
    </row>
    <row r="805" ht="15.75" customHeight="1">
      <c r="A805" s="6" t="s">
        <v>114</v>
      </c>
      <c r="B805" s="6">
        <v>111.0</v>
      </c>
      <c r="C805" s="6">
        <v>136.0</v>
      </c>
      <c r="D805" s="6">
        <v>111.0</v>
      </c>
      <c r="E805" s="19" t="s">
        <v>57</v>
      </c>
      <c r="F805" s="6" t="s">
        <v>70</v>
      </c>
    </row>
    <row r="806" ht="15.75" customHeight="1">
      <c r="A806" s="6" t="s">
        <v>115</v>
      </c>
      <c r="B806" s="6">
        <v>270.0</v>
      </c>
      <c r="C806" s="6">
        <v>302.0</v>
      </c>
      <c r="D806" s="6">
        <v>270.0</v>
      </c>
      <c r="E806" s="19" t="s">
        <v>57</v>
      </c>
      <c r="F806" s="6" t="s">
        <v>70</v>
      </c>
    </row>
    <row r="807" ht="15.75" customHeight="1">
      <c r="A807" s="6" t="s">
        <v>116</v>
      </c>
      <c r="B807" s="6">
        <v>1836.0</v>
      </c>
      <c r="C807" s="6">
        <v>1982.0</v>
      </c>
      <c r="D807" s="6">
        <v>1836.0</v>
      </c>
      <c r="E807" s="19" t="s">
        <v>57</v>
      </c>
      <c r="F807" s="6" t="s">
        <v>70</v>
      </c>
    </row>
    <row r="808" ht="15.75" customHeight="1">
      <c r="A808" s="6" t="s">
        <v>117</v>
      </c>
      <c r="B808" s="6">
        <v>1547.0</v>
      </c>
      <c r="C808" s="6">
        <v>1686.0</v>
      </c>
      <c r="D808" s="6">
        <v>1547.0</v>
      </c>
      <c r="E808" s="19" t="s">
        <v>57</v>
      </c>
      <c r="F808" s="6" t="s">
        <v>70</v>
      </c>
    </row>
    <row r="809" ht="15.75" customHeight="1">
      <c r="A809" s="6" t="s">
        <v>118</v>
      </c>
      <c r="B809" s="6">
        <v>533.0</v>
      </c>
      <c r="C809" s="6">
        <v>717.0</v>
      </c>
      <c r="D809" s="6">
        <v>533.0</v>
      </c>
      <c r="E809" s="19" t="s">
        <v>57</v>
      </c>
      <c r="F809" s="6" t="s">
        <v>70</v>
      </c>
    </row>
    <row r="810" ht="15.75" customHeight="1">
      <c r="A810" s="6" t="s">
        <v>119</v>
      </c>
      <c r="B810" s="6">
        <v>436.0</v>
      </c>
      <c r="C810" s="6">
        <v>467.0</v>
      </c>
      <c r="D810" s="6">
        <v>436.0</v>
      </c>
      <c r="E810" s="19" t="s">
        <v>57</v>
      </c>
      <c r="F810" s="6" t="s">
        <v>70</v>
      </c>
    </row>
    <row r="811" ht="15.75" customHeight="1">
      <c r="A811" s="6" t="s">
        <v>120</v>
      </c>
      <c r="B811" s="6">
        <v>884.0</v>
      </c>
      <c r="C811" s="6">
        <v>997.0</v>
      </c>
      <c r="D811" s="6">
        <v>884.0</v>
      </c>
      <c r="E811" s="19" t="s">
        <v>57</v>
      </c>
      <c r="F811" s="6" t="s">
        <v>70</v>
      </c>
    </row>
    <row r="812" ht="15.75" customHeight="1">
      <c r="A812" s="6" t="s">
        <v>121</v>
      </c>
      <c r="B812" s="6">
        <v>58.0</v>
      </c>
      <c r="C812" s="6">
        <v>100.0</v>
      </c>
      <c r="D812" s="6">
        <v>58.0</v>
      </c>
      <c r="E812" s="19" t="s">
        <v>57</v>
      </c>
      <c r="F812" s="6" t="s">
        <v>70</v>
      </c>
    </row>
    <row r="813" ht="15.75" customHeight="1">
      <c r="A813" s="6" t="s">
        <v>122</v>
      </c>
      <c r="B813" s="6">
        <v>752.0</v>
      </c>
      <c r="C813" s="6">
        <v>844.0</v>
      </c>
      <c r="D813" s="6">
        <v>752.0</v>
      </c>
      <c r="E813" s="19" t="s">
        <v>57</v>
      </c>
      <c r="F813" s="6" t="s">
        <v>70</v>
      </c>
    </row>
    <row r="814" ht="15.75" customHeight="1">
      <c r="A814" s="6" t="s">
        <v>123</v>
      </c>
      <c r="B814" s="6">
        <v>8147.0</v>
      </c>
      <c r="C814" s="6">
        <v>8879.0</v>
      </c>
      <c r="D814" s="6">
        <v>8147.0</v>
      </c>
      <c r="E814" s="19" t="s">
        <v>57</v>
      </c>
      <c r="F814" s="6" t="s">
        <v>70</v>
      </c>
    </row>
    <row r="815" ht="15.75" customHeight="1">
      <c r="A815" s="6" t="s">
        <v>124</v>
      </c>
      <c r="B815" s="6">
        <v>32.0</v>
      </c>
      <c r="C815" s="6">
        <v>54.0</v>
      </c>
      <c r="D815" s="6">
        <v>32.0</v>
      </c>
      <c r="E815" s="19" t="s">
        <v>57</v>
      </c>
      <c r="F815" s="6" t="s">
        <v>70</v>
      </c>
    </row>
    <row r="816" ht="15.75" customHeight="1">
      <c r="A816" s="6" t="s">
        <v>125</v>
      </c>
      <c r="B816" s="6">
        <v>27.0</v>
      </c>
      <c r="C816" s="6">
        <v>53.0</v>
      </c>
      <c r="D816" s="6">
        <v>27.0</v>
      </c>
      <c r="E816" s="19" t="s">
        <v>57</v>
      </c>
      <c r="F816" s="6" t="s">
        <v>70</v>
      </c>
    </row>
    <row r="817" ht="15.75" customHeight="1">
      <c r="A817" s="6" t="s">
        <v>126</v>
      </c>
      <c r="B817" s="6">
        <v>68.0</v>
      </c>
      <c r="C817" s="6">
        <v>83.0</v>
      </c>
      <c r="D817" s="6">
        <v>68.0</v>
      </c>
      <c r="E817" s="19" t="s">
        <v>57</v>
      </c>
      <c r="F817" s="6" t="s">
        <v>70</v>
      </c>
    </row>
    <row r="818" ht="15.75" customHeight="1">
      <c r="A818" s="6" t="s">
        <v>127</v>
      </c>
      <c r="B818" s="6">
        <v>368.0</v>
      </c>
      <c r="C818" s="6">
        <v>666.0</v>
      </c>
      <c r="D818" s="6">
        <v>368.0</v>
      </c>
      <c r="E818" s="19" t="s">
        <v>57</v>
      </c>
      <c r="F818" s="6" t="s">
        <v>70</v>
      </c>
    </row>
    <row r="819" ht="15.75" customHeight="1">
      <c r="A819" s="6" t="s">
        <v>128</v>
      </c>
      <c r="B819" s="6">
        <v>44.0</v>
      </c>
      <c r="C819" s="6">
        <v>69.0</v>
      </c>
      <c r="D819" s="6">
        <v>44.0</v>
      </c>
      <c r="E819" s="19" t="s">
        <v>57</v>
      </c>
      <c r="F819" s="6" t="s">
        <v>70</v>
      </c>
    </row>
    <row r="820" ht="15.75" customHeight="1">
      <c r="A820" s="6" t="s">
        <v>129</v>
      </c>
      <c r="B820" s="6">
        <v>8748.0</v>
      </c>
      <c r="C820" s="6">
        <v>8899.0</v>
      </c>
      <c r="D820" s="6">
        <v>8748.0</v>
      </c>
      <c r="E820" s="19" t="s">
        <v>57</v>
      </c>
      <c r="F820" s="6" t="s">
        <v>70</v>
      </c>
    </row>
    <row r="821" ht="15.75" customHeight="1">
      <c r="A821" s="6" t="s">
        <v>130</v>
      </c>
      <c r="B821" s="6">
        <v>1288.0</v>
      </c>
      <c r="C821" s="6">
        <v>1425.0</v>
      </c>
      <c r="D821" s="6">
        <v>1288.0</v>
      </c>
      <c r="E821" s="19" t="s">
        <v>57</v>
      </c>
      <c r="F821" s="6" t="s">
        <v>70</v>
      </c>
    </row>
    <row r="822" ht="15.75" customHeight="1">
      <c r="A822" s="6" t="s">
        <v>131</v>
      </c>
      <c r="B822" s="6">
        <v>2060.0</v>
      </c>
      <c r="C822" s="6">
        <v>2128.0</v>
      </c>
      <c r="D822" s="6">
        <v>2060.0</v>
      </c>
      <c r="E822" s="19" t="s">
        <v>57</v>
      </c>
      <c r="F822" s="6" t="s">
        <v>70</v>
      </c>
    </row>
    <row r="823" ht="15.75" customHeight="1">
      <c r="A823" s="6" t="s">
        <v>132</v>
      </c>
      <c r="B823" s="6">
        <v>800.0</v>
      </c>
      <c r="C823" s="6">
        <v>901.0</v>
      </c>
      <c r="D823" s="6">
        <v>800.0</v>
      </c>
      <c r="E823" s="19" t="s">
        <v>57</v>
      </c>
      <c r="F823" s="6" t="s">
        <v>70</v>
      </c>
    </row>
    <row r="824" ht="15.75" customHeight="1">
      <c r="A824" s="6" t="s">
        <v>133</v>
      </c>
      <c r="B824" s="6">
        <v>1104.0</v>
      </c>
      <c r="C824" s="6">
        <v>1227.0</v>
      </c>
      <c r="D824" s="6">
        <v>1104.0</v>
      </c>
      <c r="E824" s="19" t="s">
        <v>57</v>
      </c>
      <c r="F824" s="6" t="s">
        <v>70</v>
      </c>
    </row>
    <row r="825" ht="15.75" customHeight="1">
      <c r="A825" s="6" t="s">
        <v>134</v>
      </c>
      <c r="B825" s="6">
        <v>350.0</v>
      </c>
      <c r="C825" s="6">
        <v>444.0</v>
      </c>
      <c r="D825" s="6">
        <v>350.0</v>
      </c>
      <c r="E825" s="19" t="s">
        <v>57</v>
      </c>
      <c r="F825" s="6" t="s">
        <v>70</v>
      </c>
    </row>
    <row r="826" ht="15.75" customHeight="1">
      <c r="A826" s="6" t="s">
        <v>135</v>
      </c>
      <c r="B826" s="6">
        <v>477.0</v>
      </c>
      <c r="C826" s="6">
        <v>543.0</v>
      </c>
      <c r="D826" s="6">
        <v>477.0</v>
      </c>
      <c r="E826" s="19" t="s">
        <v>57</v>
      </c>
      <c r="F826" s="6" t="s">
        <v>70</v>
      </c>
    </row>
    <row r="827" ht="15.75" customHeight="1">
      <c r="A827" s="6" t="s">
        <v>136</v>
      </c>
      <c r="B827" s="6">
        <v>76.0</v>
      </c>
      <c r="C827" s="6">
        <v>127.0</v>
      </c>
      <c r="D827" s="6">
        <v>76.0</v>
      </c>
      <c r="E827" s="19" t="s">
        <v>57</v>
      </c>
      <c r="F827" s="6" t="s">
        <v>70</v>
      </c>
    </row>
    <row r="828" ht="15.75" customHeight="1">
      <c r="A828" s="25">
        <v>38261.0</v>
      </c>
      <c r="B828" s="6">
        <v>57.0</v>
      </c>
      <c r="C828" s="6">
        <v>94.0</v>
      </c>
      <c r="D828" s="6">
        <v>57.0</v>
      </c>
      <c r="E828" s="19" t="s">
        <v>57</v>
      </c>
      <c r="F828" s="6" t="s">
        <v>70</v>
      </c>
    </row>
    <row r="829" ht="15.75" customHeight="1">
      <c r="A829" s="6" t="s">
        <v>137</v>
      </c>
      <c r="B829" s="6">
        <v>1711.0</v>
      </c>
      <c r="C829" s="6">
        <v>2115.0</v>
      </c>
      <c r="D829" s="6">
        <v>1711.0</v>
      </c>
      <c r="E829" s="19" t="s">
        <v>57</v>
      </c>
      <c r="F829" s="6" t="s">
        <v>70</v>
      </c>
    </row>
    <row r="830" ht="15.75" customHeight="1">
      <c r="A830" s="6" t="s">
        <v>138</v>
      </c>
      <c r="B830" s="6">
        <v>428.0</v>
      </c>
      <c r="C830" s="6">
        <v>495.0</v>
      </c>
      <c r="D830" s="6">
        <v>428.0</v>
      </c>
      <c r="E830" s="19" t="s">
        <v>57</v>
      </c>
      <c r="F830" s="6" t="s">
        <v>70</v>
      </c>
    </row>
    <row r="831" ht="15.75" customHeight="1">
      <c r="A831" s="6" t="s">
        <v>139</v>
      </c>
      <c r="B831" s="6">
        <v>3505.0</v>
      </c>
      <c r="C831" s="6">
        <v>3835.0</v>
      </c>
      <c r="D831" s="6">
        <v>3505.0</v>
      </c>
      <c r="E831" s="19" t="s">
        <v>57</v>
      </c>
      <c r="F831" s="6" t="s">
        <v>70</v>
      </c>
    </row>
    <row r="832" ht="15.75" customHeight="1">
      <c r="A832" s="6" t="s">
        <v>140</v>
      </c>
      <c r="B832" s="6">
        <v>213.0</v>
      </c>
      <c r="C832" s="6">
        <v>252.0</v>
      </c>
      <c r="D832" s="6">
        <v>213.0</v>
      </c>
      <c r="E832" s="19" t="s">
        <v>57</v>
      </c>
      <c r="F832" s="6" t="s">
        <v>70</v>
      </c>
    </row>
    <row r="833" ht="15.75" customHeight="1">
      <c r="A833" s="6" t="s">
        <v>141</v>
      </c>
      <c r="B833" s="6">
        <v>44.0</v>
      </c>
      <c r="C833" s="6">
        <v>71.0</v>
      </c>
      <c r="D833" s="6">
        <v>44.0</v>
      </c>
      <c r="E833" s="19" t="s">
        <v>57</v>
      </c>
      <c r="F833" s="6" t="s">
        <v>70</v>
      </c>
    </row>
    <row r="834" ht="15.75" customHeight="1">
      <c r="A834" s="6" t="s">
        <v>142</v>
      </c>
      <c r="B834" s="6">
        <v>1129.0</v>
      </c>
      <c r="C834" s="6">
        <v>1362.0</v>
      </c>
      <c r="D834" s="6">
        <v>1129.0</v>
      </c>
      <c r="E834" s="19" t="s">
        <v>57</v>
      </c>
      <c r="F834" s="6" t="s">
        <v>70</v>
      </c>
    </row>
    <row r="835" ht="15.75" customHeight="1">
      <c r="A835" s="6" t="s">
        <v>143</v>
      </c>
      <c r="B835" s="6">
        <v>117.0</v>
      </c>
      <c r="C835" s="6">
        <v>175.0</v>
      </c>
      <c r="D835" s="6">
        <v>117.0</v>
      </c>
      <c r="E835" s="19" t="s">
        <v>57</v>
      </c>
      <c r="F835" s="6" t="s">
        <v>70</v>
      </c>
    </row>
    <row r="836" ht="15.75" customHeight="1">
      <c r="A836" s="6" t="s">
        <v>144</v>
      </c>
      <c r="B836" s="6">
        <v>104.0</v>
      </c>
      <c r="C836" s="6">
        <v>179.0</v>
      </c>
      <c r="D836" s="6">
        <v>104.0</v>
      </c>
      <c r="E836" s="19" t="s">
        <v>57</v>
      </c>
      <c r="F836" s="6" t="s">
        <v>70</v>
      </c>
    </row>
    <row r="837" ht="15.75" customHeight="1">
      <c r="A837" s="6" t="s">
        <v>145</v>
      </c>
      <c r="B837" s="6">
        <v>86.0</v>
      </c>
      <c r="C837" s="6">
        <v>105.0</v>
      </c>
      <c r="D837" s="6">
        <v>86.0</v>
      </c>
      <c r="E837" s="19" t="s">
        <v>57</v>
      </c>
      <c r="F837" s="6" t="s">
        <v>70</v>
      </c>
    </row>
    <row r="838" ht="15.75" customHeight="1">
      <c r="A838" s="6" t="s">
        <v>146</v>
      </c>
      <c r="B838" s="6">
        <v>6048.0</v>
      </c>
      <c r="C838" s="6">
        <v>6365.0</v>
      </c>
      <c r="D838" s="6">
        <v>6048.0</v>
      </c>
      <c r="E838" s="19" t="s">
        <v>57</v>
      </c>
      <c r="F838" s="6" t="s">
        <v>70</v>
      </c>
    </row>
    <row r="839" ht="15.75" customHeight="1">
      <c r="A839" s="6" t="s">
        <v>147</v>
      </c>
      <c r="B839" s="6">
        <v>179.0</v>
      </c>
      <c r="C839" s="6">
        <v>210.0</v>
      </c>
      <c r="D839" s="6">
        <v>179.0</v>
      </c>
      <c r="E839" s="19" t="s">
        <v>57</v>
      </c>
      <c r="F839" s="6" t="s">
        <v>70</v>
      </c>
    </row>
    <row r="840" ht="15.75" customHeight="1">
      <c r="A840" s="6" t="s">
        <v>148</v>
      </c>
      <c r="B840" s="6">
        <v>124.0</v>
      </c>
      <c r="C840" s="6">
        <v>156.0</v>
      </c>
      <c r="D840" s="6">
        <v>124.0</v>
      </c>
      <c r="E840" s="19" t="s">
        <v>57</v>
      </c>
      <c r="F840" s="6" t="s">
        <v>70</v>
      </c>
    </row>
    <row r="841" ht="15.75" customHeight="1">
      <c r="A841" s="6" t="s">
        <v>149</v>
      </c>
      <c r="B841" s="6">
        <v>204.0</v>
      </c>
      <c r="C841" s="6">
        <v>284.0</v>
      </c>
      <c r="D841" s="6">
        <v>204.0</v>
      </c>
      <c r="E841" s="19" t="s">
        <v>57</v>
      </c>
      <c r="F841" s="6" t="s">
        <v>70</v>
      </c>
    </row>
    <row r="842" ht="15.75" customHeight="1">
      <c r="A842" s="6" t="s">
        <v>150</v>
      </c>
      <c r="B842" s="6">
        <v>2790.0</v>
      </c>
      <c r="C842" s="6">
        <v>3113.0</v>
      </c>
      <c r="D842" s="6">
        <v>2790.0</v>
      </c>
      <c r="E842" s="19" t="s">
        <v>57</v>
      </c>
      <c r="F842" s="6" t="s">
        <v>70</v>
      </c>
    </row>
    <row r="843" ht="15.75" customHeight="1">
      <c r="A843" s="6" t="s">
        <v>151</v>
      </c>
      <c r="B843" s="6">
        <v>52.0</v>
      </c>
      <c r="C843" s="6">
        <v>100.0</v>
      </c>
      <c r="D843" s="6">
        <v>52.0</v>
      </c>
      <c r="E843" s="19" t="s">
        <v>57</v>
      </c>
      <c r="F843" s="6" t="s">
        <v>70</v>
      </c>
    </row>
    <row r="844" ht="15.75" customHeight="1">
      <c r="A844" s="6" t="s">
        <v>152</v>
      </c>
      <c r="B844" s="6">
        <v>281.0</v>
      </c>
      <c r="C844" s="6">
        <v>464.0</v>
      </c>
      <c r="D844" s="6">
        <v>281.0</v>
      </c>
      <c r="E844" s="19" t="s">
        <v>57</v>
      </c>
      <c r="F844" s="6" t="s">
        <v>70</v>
      </c>
    </row>
    <row r="845" ht="15.75" customHeight="1">
      <c r="A845" s="6" t="s">
        <v>153</v>
      </c>
      <c r="B845" s="6">
        <v>1005.0</v>
      </c>
      <c r="C845" s="6">
        <v>1092.0</v>
      </c>
      <c r="D845" s="6">
        <v>1005.0</v>
      </c>
      <c r="E845" s="19" t="s">
        <v>57</v>
      </c>
      <c r="F845" s="6" t="s">
        <v>70</v>
      </c>
    </row>
    <row r="846" ht="15.75" customHeight="1">
      <c r="A846" s="6" t="s">
        <v>154</v>
      </c>
      <c r="B846" s="6">
        <v>259.0</v>
      </c>
      <c r="C846" s="6">
        <v>376.0</v>
      </c>
      <c r="D846" s="6">
        <v>259.0</v>
      </c>
      <c r="E846" s="19" t="s">
        <v>57</v>
      </c>
      <c r="F846" s="6" t="s">
        <v>70</v>
      </c>
    </row>
    <row r="847" ht="15.75" customHeight="1">
      <c r="A847" s="6" t="s">
        <v>155</v>
      </c>
      <c r="B847" s="6">
        <v>4436.0</v>
      </c>
      <c r="C847" s="6">
        <v>4670.0</v>
      </c>
      <c r="D847" s="6">
        <v>4436.0</v>
      </c>
      <c r="E847" s="19" t="s">
        <v>57</v>
      </c>
      <c r="F847" s="6" t="s">
        <v>70</v>
      </c>
    </row>
    <row r="848" ht="15.75" customHeight="1">
      <c r="A848" s="6" t="s">
        <v>156</v>
      </c>
      <c r="B848" s="6">
        <v>165.0</v>
      </c>
      <c r="C848" s="6">
        <v>214.0</v>
      </c>
      <c r="D848" s="6">
        <v>165.0</v>
      </c>
      <c r="E848" s="19" t="s">
        <v>57</v>
      </c>
      <c r="F848" s="6" t="s">
        <v>70</v>
      </c>
    </row>
    <row r="849" ht="15.75" customHeight="1">
      <c r="A849" s="6" t="s">
        <v>157</v>
      </c>
      <c r="B849" s="6">
        <v>348.0</v>
      </c>
      <c r="C849" s="6">
        <v>394.0</v>
      </c>
      <c r="D849" s="6">
        <v>348.0</v>
      </c>
      <c r="E849" s="19" t="s">
        <v>57</v>
      </c>
      <c r="F849" s="6" t="s">
        <v>70</v>
      </c>
    </row>
    <row r="850" ht="15.75" customHeight="1">
      <c r="A850" s="6" t="s">
        <v>158</v>
      </c>
      <c r="B850" s="6">
        <v>198.0</v>
      </c>
      <c r="C850" s="6">
        <v>233.0</v>
      </c>
      <c r="D850" s="6">
        <v>198.0</v>
      </c>
      <c r="E850" s="19" t="s">
        <v>57</v>
      </c>
      <c r="F850" s="6" t="s">
        <v>70</v>
      </c>
    </row>
    <row r="851" ht="15.75" customHeight="1">
      <c r="A851" s="6" t="s">
        <v>159</v>
      </c>
      <c r="B851" s="6">
        <v>1165.0</v>
      </c>
      <c r="C851" s="6">
        <v>1336.0</v>
      </c>
      <c r="D851" s="6">
        <v>1165.0</v>
      </c>
      <c r="E851" s="19" t="s">
        <v>57</v>
      </c>
      <c r="F851" s="6" t="s">
        <v>70</v>
      </c>
    </row>
    <row r="852" ht="15.75" customHeight="1">
      <c r="A852" s="6" t="s">
        <v>160</v>
      </c>
      <c r="B852" s="6">
        <v>1687.0</v>
      </c>
      <c r="C852" s="6">
        <v>1815.0</v>
      </c>
      <c r="D852" s="6">
        <v>1687.0</v>
      </c>
      <c r="E852" s="19" t="s">
        <v>57</v>
      </c>
      <c r="F852" s="6" t="s">
        <v>70</v>
      </c>
    </row>
    <row r="853" ht="15.75" customHeight="1">
      <c r="A853" s="6" t="s">
        <v>161</v>
      </c>
      <c r="B853" s="6">
        <v>9953.0</v>
      </c>
      <c r="C853" s="6">
        <v>10316.0</v>
      </c>
      <c r="D853" s="6">
        <v>9953.0</v>
      </c>
      <c r="E853" s="19" t="s">
        <v>57</v>
      </c>
      <c r="F853" s="6" t="s">
        <v>70</v>
      </c>
    </row>
    <row r="854" ht="15.75" customHeight="1">
      <c r="A854" s="6" t="s">
        <v>162</v>
      </c>
      <c r="B854" s="6">
        <v>7615.0</v>
      </c>
      <c r="C854" s="6">
        <v>8248.0</v>
      </c>
      <c r="D854" s="6">
        <v>7615.0</v>
      </c>
      <c r="E854" s="19" t="s">
        <v>57</v>
      </c>
      <c r="F854" s="6" t="s">
        <v>70</v>
      </c>
    </row>
    <row r="855" ht="15.75" customHeight="1">
      <c r="A855" s="6" t="s">
        <v>163</v>
      </c>
      <c r="B855" s="6">
        <v>585.0</v>
      </c>
      <c r="C855" s="6">
        <v>662.0</v>
      </c>
      <c r="D855" s="6">
        <v>585.0</v>
      </c>
      <c r="E855" s="19" t="s">
        <v>57</v>
      </c>
      <c r="F855" s="6" t="s">
        <v>70</v>
      </c>
    </row>
    <row r="856" ht="15.75" customHeight="1">
      <c r="A856" s="6" t="s">
        <v>164</v>
      </c>
      <c r="B856" s="6">
        <v>4362.0</v>
      </c>
      <c r="C856" s="6">
        <v>4508.0</v>
      </c>
      <c r="D856" s="6">
        <v>4362.0</v>
      </c>
      <c r="E856" s="19" t="s">
        <v>57</v>
      </c>
      <c r="F856" s="6" t="s">
        <v>70</v>
      </c>
    </row>
    <row r="857" ht="15.75" customHeight="1">
      <c r="A857" s="6" t="s">
        <v>165</v>
      </c>
      <c r="B857" s="6">
        <v>531.0</v>
      </c>
      <c r="C857" s="6">
        <v>624.0</v>
      </c>
      <c r="D857" s="6">
        <v>531.0</v>
      </c>
      <c r="E857" s="19" t="s">
        <v>57</v>
      </c>
      <c r="F857" s="6" t="s">
        <v>70</v>
      </c>
    </row>
    <row r="858" ht="15.75" customHeight="1">
      <c r="A858" s="6" t="s">
        <v>76</v>
      </c>
      <c r="B858" s="6">
        <v>59.0</v>
      </c>
      <c r="C858" s="6">
        <v>71.0</v>
      </c>
      <c r="D858" s="6">
        <v>59.0</v>
      </c>
      <c r="E858" s="19" t="s">
        <v>60</v>
      </c>
      <c r="F858" s="6" t="s">
        <v>70</v>
      </c>
    </row>
    <row r="859" ht="15.75" customHeight="1">
      <c r="A859" s="6" t="s">
        <v>77</v>
      </c>
      <c r="B859" s="6">
        <v>42707.0</v>
      </c>
      <c r="C859" s="6">
        <v>43495.0</v>
      </c>
      <c r="D859" s="6">
        <v>42707.0</v>
      </c>
      <c r="E859" s="19" t="s">
        <v>60</v>
      </c>
      <c r="F859" s="6" t="s">
        <v>70</v>
      </c>
    </row>
    <row r="860" ht="15.75" customHeight="1">
      <c r="A860" s="6" t="s">
        <v>78</v>
      </c>
      <c r="B860" s="6">
        <v>206.0</v>
      </c>
      <c r="C860" s="6">
        <v>272.0</v>
      </c>
      <c r="D860" s="6">
        <v>206.0</v>
      </c>
      <c r="E860" s="19" t="s">
        <v>60</v>
      </c>
      <c r="F860" s="6" t="s">
        <v>70</v>
      </c>
    </row>
    <row r="861" ht="15.75" customHeight="1">
      <c r="A861" s="6" t="s">
        <v>79</v>
      </c>
      <c r="B861" s="6">
        <v>1747.0</v>
      </c>
      <c r="C861" s="6">
        <v>1815.0</v>
      </c>
      <c r="D861" s="6">
        <v>1747.0</v>
      </c>
      <c r="E861" s="19" t="s">
        <v>60</v>
      </c>
      <c r="F861" s="6" t="s">
        <v>70</v>
      </c>
    </row>
    <row r="862" ht="15.75" customHeight="1">
      <c r="A862" s="6" t="s">
        <v>80</v>
      </c>
      <c r="B862" s="6">
        <v>111.0</v>
      </c>
      <c r="C862" s="6">
        <v>137.0</v>
      </c>
      <c r="D862" s="6">
        <v>111.0</v>
      </c>
      <c r="E862" s="19" t="s">
        <v>60</v>
      </c>
      <c r="F862" s="6" t="s">
        <v>70</v>
      </c>
    </row>
    <row r="863" ht="15.75" customHeight="1">
      <c r="A863" s="6" t="s">
        <v>81</v>
      </c>
      <c r="B863" s="6">
        <v>978.0</v>
      </c>
      <c r="C863" s="6">
        <v>1097.0</v>
      </c>
      <c r="D863" s="6">
        <v>978.0</v>
      </c>
      <c r="E863" s="19" t="s">
        <v>60</v>
      </c>
      <c r="F863" s="6" t="s">
        <v>70</v>
      </c>
    </row>
    <row r="864" ht="15.75" customHeight="1">
      <c r="A864" s="6" t="s">
        <v>82</v>
      </c>
      <c r="B864" s="6">
        <v>483.0</v>
      </c>
      <c r="C864" s="6">
        <v>529.0</v>
      </c>
      <c r="D864" s="6">
        <v>483.0</v>
      </c>
      <c r="E864" s="19" t="s">
        <v>60</v>
      </c>
      <c r="F864" s="6" t="s">
        <v>70</v>
      </c>
    </row>
    <row r="865" ht="15.75" customHeight="1">
      <c r="A865" s="6" t="s">
        <v>83</v>
      </c>
      <c r="B865" s="6">
        <v>39.0</v>
      </c>
      <c r="C865" s="6">
        <v>50.0</v>
      </c>
      <c r="D865" s="6">
        <v>39.0</v>
      </c>
      <c r="E865" s="19" t="s">
        <v>60</v>
      </c>
      <c r="F865" s="6" t="s">
        <v>70</v>
      </c>
    </row>
    <row r="866" ht="15.75" customHeight="1">
      <c r="A866" s="6" t="s">
        <v>84</v>
      </c>
      <c r="B866" s="6">
        <v>1188.0</v>
      </c>
      <c r="C866" s="6">
        <v>1333.0</v>
      </c>
      <c r="D866" s="6">
        <v>1188.0</v>
      </c>
      <c r="E866" s="19" t="s">
        <v>60</v>
      </c>
      <c r="F866" s="6" t="s">
        <v>70</v>
      </c>
    </row>
    <row r="867" ht="15.75" customHeight="1">
      <c r="A867" s="6" t="s">
        <v>85</v>
      </c>
      <c r="B867" s="6">
        <v>321.0</v>
      </c>
      <c r="C867" s="6">
        <v>363.0</v>
      </c>
      <c r="D867" s="6">
        <v>321.0</v>
      </c>
      <c r="E867" s="19" t="s">
        <v>60</v>
      </c>
      <c r="F867" s="6" t="s">
        <v>70</v>
      </c>
    </row>
    <row r="868" ht="15.75" customHeight="1">
      <c r="A868" s="6" t="s">
        <v>86</v>
      </c>
      <c r="B868" s="6">
        <v>35.0</v>
      </c>
      <c r="C868" s="6">
        <v>77.0</v>
      </c>
      <c r="D868" s="6">
        <v>35.0</v>
      </c>
      <c r="E868" s="19" t="s">
        <v>60</v>
      </c>
      <c r="F868" s="6" t="s">
        <v>70</v>
      </c>
    </row>
    <row r="869" ht="15.75" customHeight="1">
      <c r="A869" s="6" t="s">
        <v>87</v>
      </c>
      <c r="B869" s="6">
        <v>511.0</v>
      </c>
      <c r="C869" s="6">
        <v>547.0</v>
      </c>
      <c r="D869" s="6">
        <v>511.0</v>
      </c>
      <c r="E869" s="19" t="s">
        <v>60</v>
      </c>
      <c r="F869" s="6" t="s">
        <v>70</v>
      </c>
    </row>
    <row r="870" ht="15.75" customHeight="1">
      <c r="A870" s="6" t="s">
        <v>88</v>
      </c>
      <c r="B870" s="6">
        <v>426.0</v>
      </c>
      <c r="C870" s="6">
        <v>449.0</v>
      </c>
      <c r="D870" s="6">
        <v>426.0</v>
      </c>
      <c r="E870" s="19" t="s">
        <v>60</v>
      </c>
      <c r="F870" s="6" t="s">
        <v>70</v>
      </c>
    </row>
    <row r="871" ht="15.75" customHeight="1">
      <c r="A871" s="6" t="s">
        <v>89</v>
      </c>
      <c r="B871" s="6">
        <v>3648.0</v>
      </c>
      <c r="C871" s="6">
        <v>3867.0</v>
      </c>
      <c r="D871" s="6">
        <v>3648.0</v>
      </c>
      <c r="E871" s="19" t="s">
        <v>60</v>
      </c>
      <c r="F871" s="6" t="s">
        <v>70</v>
      </c>
    </row>
    <row r="872" ht="15.75" customHeight="1">
      <c r="A872" s="6" t="s">
        <v>90</v>
      </c>
      <c r="B872" s="6">
        <v>14117.0</v>
      </c>
      <c r="C872" s="6">
        <v>14551.0</v>
      </c>
      <c r="D872" s="6">
        <v>14117.0</v>
      </c>
      <c r="E872" s="19" t="s">
        <v>60</v>
      </c>
      <c r="F872" s="6" t="s">
        <v>70</v>
      </c>
    </row>
    <row r="873" ht="15.75" customHeight="1">
      <c r="A873" s="6" t="s">
        <v>91</v>
      </c>
      <c r="B873" s="6">
        <v>239.0</v>
      </c>
      <c r="C873" s="6">
        <v>301.0</v>
      </c>
      <c r="D873" s="6">
        <v>239.0</v>
      </c>
      <c r="E873" s="19" t="s">
        <v>60</v>
      </c>
      <c r="F873" s="6" t="s">
        <v>70</v>
      </c>
    </row>
    <row r="874" ht="15.75" customHeight="1">
      <c r="A874" s="6" t="s">
        <v>92</v>
      </c>
      <c r="B874" s="6">
        <v>55542.0</v>
      </c>
      <c r="C874" s="6">
        <v>56373.0</v>
      </c>
      <c r="D874" s="6">
        <v>55542.0</v>
      </c>
      <c r="E874" s="19" t="s">
        <v>60</v>
      </c>
      <c r="F874" s="6" t="s">
        <v>70</v>
      </c>
    </row>
    <row r="875" ht="15.75" customHeight="1">
      <c r="A875" s="6" t="s">
        <v>93</v>
      </c>
      <c r="B875" s="6">
        <v>200.0</v>
      </c>
      <c r="C875" s="6">
        <v>244.0</v>
      </c>
      <c r="D875" s="6">
        <v>200.0</v>
      </c>
      <c r="E875" s="19" t="s">
        <v>60</v>
      </c>
      <c r="F875" s="6" t="s">
        <v>70</v>
      </c>
    </row>
    <row r="876" ht="15.75" customHeight="1">
      <c r="A876" s="6" t="s">
        <v>94</v>
      </c>
      <c r="B876" s="6">
        <v>1573.0</v>
      </c>
      <c r="C876" s="6">
        <v>1678.0</v>
      </c>
      <c r="D876" s="6">
        <v>1573.0</v>
      </c>
      <c r="E876" s="19" t="s">
        <v>60</v>
      </c>
      <c r="F876" s="6" t="s">
        <v>70</v>
      </c>
    </row>
    <row r="877" ht="15.75" customHeight="1">
      <c r="A877" s="6" t="s">
        <v>95</v>
      </c>
      <c r="B877" s="6">
        <v>74.0</v>
      </c>
      <c r="C877" s="6">
        <v>102.0</v>
      </c>
      <c r="D877" s="6">
        <v>74.0</v>
      </c>
      <c r="E877" s="19" t="s">
        <v>60</v>
      </c>
      <c r="F877" s="6" t="s">
        <v>70</v>
      </c>
    </row>
    <row r="878" ht="15.75" customHeight="1">
      <c r="A878" s="6" t="s">
        <v>96</v>
      </c>
      <c r="B878" s="6">
        <v>17244.0</v>
      </c>
      <c r="C878" s="6">
        <v>17680.0</v>
      </c>
      <c r="D878" s="6">
        <v>17244.0</v>
      </c>
      <c r="E878" s="19" t="s">
        <v>60</v>
      </c>
      <c r="F878" s="6" t="s">
        <v>70</v>
      </c>
    </row>
    <row r="879" ht="15.75" customHeight="1">
      <c r="A879" s="6" t="s">
        <v>97</v>
      </c>
      <c r="B879" s="6">
        <v>70820.0</v>
      </c>
      <c r="C879" s="6">
        <v>72042.0</v>
      </c>
      <c r="D879" s="6">
        <v>70820.0</v>
      </c>
      <c r="E879" s="19" t="s">
        <v>60</v>
      </c>
      <c r="F879" s="6" t="s">
        <v>70</v>
      </c>
    </row>
    <row r="880" ht="15.75" customHeight="1">
      <c r="A880" s="6" t="s">
        <v>98</v>
      </c>
      <c r="B880" s="6">
        <v>1961.0</v>
      </c>
      <c r="C880" s="6">
        <v>2192.0</v>
      </c>
      <c r="D880" s="6">
        <v>1961.0</v>
      </c>
      <c r="E880" s="19" t="s">
        <v>60</v>
      </c>
      <c r="F880" s="6" t="s">
        <v>70</v>
      </c>
    </row>
    <row r="881" ht="15.75" customHeight="1">
      <c r="A881" s="6" t="s">
        <v>99</v>
      </c>
      <c r="B881" s="6">
        <v>26285.0</v>
      </c>
      <c r="C881" s="6">
        <v>26786.0</v>
      </c>
      <c r="D881" s="6">
        <v>26285.0</v>
      </c>
      <c r="E881" s="19" t="s">
        <v>60</v>
      </c>
      <c r="F881" s="6" t="s">
        <v>70</v>
      </c>
    </row>
    <row r="882" ht="15.75" customHeight="1">
      <c r="A882" s="6" t="s">
        <v>100</v>
      </c>
      <c r="B882" s="6">
        <v>8897.0</v>
      </c>
      <c r="C882" s="6">
        <v>9232.0</v>
      </c>
      <c r="D882" s="6">
        <v>8897.0</v>
      </c>
      <c r="E882" s="19" t="s">
        <v>60</v>
      </c>
      <c r="F882" s="6" t="s">
        <v>70</v>
      </c>
    </row>
    <row r="883" ht="15.75" customHeight="1">
      <c r="A883" s="6" t="s">
        <v>101</v>
      </c>
      <c r="B883" s="6">
        <v>35363.0</v>
      </c>
      <c r="C883" s="6">
        <v>36067.0</v>
      </c>
      <c r="D883" s="6">
        <v>35363.0</v>
      </c>
      <c r="E883" s="19" t="s">
        <v>60</v>
      </c>
      <c r="F883" s="6" t="s">
        <v>70</v>
      </c>
    </row>
    <row r="884" ht="15.75" customHeight="1">
      <c r="A884" s="6" t="s">
        <v>102</v>
      </c>
      <c r="B884" s="6">
        <v>1893.0</v>
      </c>
      <c r="C884" s="6">
        <v>2025.0</v>
      </c>
      <c r="D884" s="6">
        <v>1893.0</v>
      </c>
      <c r="E884" s="19" t="s">
        <v>60</v>
      </c>
      <c r="F884" s="6" t="s">
        <v>70</v>
      </c>
    </row>
    <row r="885" ht="15.75" customHeight="1">
      <c r="A885" s="6" t="s">
        <v>103</v>
      </c>
      <c r="B885" s="6">
        <v>2275.0</v>
      </c>
      <c r="C885" s="6">
        <v>2410.0</v>
      </c>
      <c r="D885" s="6">
        <v>2275.0</v>
      </c>
      <c r="E885" s="19" t="s">
        <v>60</v>
      </c>
      <c r="F885" s="6" t="s">
        <v>70</v>
      </c>
    </row>
    <row r="886" ht="15.75" customHeight="1">
      <c r="A886" s="6" t="s">
        <v>104</v>
      </c>
      <c r="B886" s="6">
        <v>124.0</v>
      </c>
      <c r="C886" s="6">
        <v>136.0</v>
      </c>
      <c r="D886" s="6">
        <v>124.0</v>
      </c>
      <c r="E886" s="19" t="s">
        <v>60</v>
      </c>
      <c r="F886" s="6" t="s">
        <v>70</v>
      </c>
    </row>
    <row r="887" ht="15.75" customHeight="1">
      <c r="A887" s="6" t="s">
        <v>105</v>
      </c>
      <c r="B887" s="6">
        <v>756.0</v>
      </c>
      <c r="C887" s="6">
        <v>870.0</v>
      </c>
      <c r="D887" s="6">
        <v>756.0</v>
      </c>
      <c r="E887" s="19" t="s">
        <v>60</v>
      </c>
      <c r="F887" s="6" t="s">
        <v>70</v>
      </c>
    </row>
    <row r="888" ht="15.75" customHeight="1">
      <c r="A888" s="6" t="s">
        <v>106</v>
      </c>
      <c r="B888" s="6">
        <v>787.0</v>
      </c>
      <c r="C888" s="6">
        <v>968.0</v>
      </c>
      <c r="D888" s="6">
        <v>787.0</v>
      </c>
      <c r="E888" s="19" t="s">
        <v>60</v>
      </c>
      <c r="F888" s="6" t="s">
        <v>70</v>
      </c>
    </row>
    <row r="889" ht="15.75" customHeight="1">
      <c r="A889" s="6" t="s">
        <v>107</v>
      </c>
      <c r="B889" s="6">
        <v>556.0</v>
      </c>
      <c r="C889" s="6">
        <v>608.0</v>
      </c>
      <c r="D889" s="6">
        <v>556.0</v>
      </c>
      <c r="E889" s="19" t="s">
        <v>60</v>
      </c>
      <c r="F889" s="6" t="s">
        <v>70</v>
      </c>
    </row>
    <row r="890" ht="15.75" customHeight="1">
      <c r="A890" s="6" t="s">
        <v>108</v>
      </c>
      <c r="B890" s="6">
        <v>211.0</v>
      </c>
      <c r="C890" s="6">
        <v>232.0</v>
      </c>
      <c r="D890" s="6">
        <v>211.0</v>
      </c>
      <c r="E890" s="19" t="s">
        <v>60</v>
      </c>
      <c r="F890" s="6" t="s">
        <v>70</v>
      </c>
    </row>
    <row r="891" ht="15.75" customHeight="1">
      <c r="A891" s="6" t="s">
        <v>109</v>
      </c>
      <c r="B891" s="6">
        <v>2129.0</v>
      </c>
      <c r="C891" s="6">
        <v>2183.0</v>
      </c>
      <c r="D891" s="6">
        <v>2129.0</v>
      </c>
      <c r="E891" s="19" t="s">
        <v>60</v>
      </c>
      <c r="F891" s="6" t="s">
        <v>70</v>
      </c>
    </row>
    <row r="892" ht="15.75" customHeight="1">
      <c r="A892" s="6" t="s">
        <v>110</v>
      </c>
      <c r="B892" s="6">
        <v>206.0</v>
      </c>
      <c r="C892" s="6">
        <v>252.0</v>
      </c>
      <c r="D892" s="6">
        <v>206.0</v>
      </c>
      <c r="E892" s="19" t="s">
        <v>60</v>
      </c>
      <c r="F892" s="6" t="s">
        <v>70</v>
      </c>
    </row>
    <row r="893" ht="15.75" customHeight="1">
      <c r="A893" s="6" t="s">
        <v>111</v>
      </c>
      <c r="B893" s="6">
        <v>15930.0</v>
      </c>
      <c r="C893" s="6">
        <v>16560.0</v>
      </c>
      <c r="D893" s="6">
        <v>15930.0</v>
      </c>
      <c r="E893" s="19" t="s">
        <v>60</v>
      </c>
      <c r="F893" s="6" t="s">
        <v>70</v>
      </c>
    </row>
    <row r="894" ht="15.75" customHeight="1">
      <c r="A894" s="6" t="s">
        <v>112</v>
      </c>
      <c r="B894" s="6">
        <v>14074.0</v>
      </c>
      <c r="C894" s="6">
        <v>14323.0</v>
      </c>
      <c r="D894" s="6">
        <v>14074.0</v>
      </c>
      <c r="E894" s="19" t="s">
        <v>60</v>
      </c>
      <c r="F894" s="6" t="s">
        <v>70</v>
      </c>
    </row>
    <row r="895" ht="15.75" customHeight="1">
      <c r="A895" s="6" t="s">
        <v>113</v>
      </c>
      <c r="B895" s="6">
        <v>2040.0</v>
      </c>
      <c r="C895" s="6">
        <v>2142.0</v>
      </c>
      <c r="D895" s="6">
        <v>2040.0</v>
      </c>
      <c r="E895" s="19" t="s">
        <v>60</v>
      </c>
      <c r="F895" s="6" t="s">
        <v>70</v>
      </c>
    </row>
    <row r="896" ht="15.75" customHeight="1">
      <c r="A896" s="6" t="s">
        <v>114</v>
      </c>
      <c r="B896" s="6">
        <v>295.0</v>
      </c>
      <c r="C896" s="6">
        <v>334.0</v>
      </c>
      <c r="D896" s="6">
        <v>295.0</v>
      </c>
      <c r="E896" s="19" t="s">
        <v>60</v>
      </c>
      <c r="F896" s="6" t="s">
        <v>70</v>
      </c>
    </row>
    <row r="897" ht="15.75" customHeight="1">
      <c r="A897" s="6" t="s">
        <v>115</v>
      </c>
      <c r="B897" s="6">
        <v>60.0</v>
      </c>
      <c r="C897" s="6">
        <v>63.0</v>
      </c>
      <c r="D897" s="6">
        <v>60.0</v>
      </c>
      <c r="E897" s="19" t="s">
        <v>60</v>
      </c>
      <c r="F897" s="6" t="s">
        <v>70</v>
      </c>
    </row>
    <row r="898" ht="15.75" customHeight="1">
      <c r="A898" s="6" t="s">
        <v>116</v>
      </c>
      <c r="B898" s="6">
        <v>3794.0</v>
      </c>
      <c r="C898" s="6">
        <v>3952.0</v>
      </c>
      <c r="D898" s="6">
        <v>3794.0</v>
      </c>
      <c r="E898" s="19" t="s">
        <v>60</v>
      </c>
      <c r="F898" s="6" t="s">
        <v>70</v>
      </c>
    </row>
    <row r="899" ht="15.75" customHeight="1">
      <c r="A899" s="6" t="s">
        <v>117</v>
      </c>
      <c r="B899" s="6">
        <v>3256.0</v>
      </c>
      <c r="C899" s="6">
        <v>3394.0</v>
      </c>
      <c r="D899" s="6">
        <v>3256.0</v>
      </c>
      <c r="E899" s="19" t="s">
        <v>60</v>
      </c>
      <c r="F899" s="6" t="s">
        <v>70</v>
      </c>
    </row>
    <row r="900" ht="15.75" customHeight="1">
      <c r="A900" s="6" t="s">
        <v>118</v>
      </c>
      <c r="B900" s="6">
        <v>3989.0</v>
      </c>
      <c r="C900" s="6">
        <v>4269.0</v>
      </c>
      <c r="D900" s="6">
        <v>3989.0</v>
      </c>
      <c r="E900" s="19" t="s">
        <v>60</v>
      </c>
      <c r="F900" s="6" t="s">
        <v>70</v>
      </c>
    </row>
    <row r="901" ht="15.75" customHeight="1">
      <c r="A901" s="6" t="s">
        <v>119</v>
      </c>
      <c r="B901" s="6">
        <v>1857.0</v>
      </c>
      <c r="C901" s="6">
        <v>1910.0</v>
      </c>
      <c r="D901" s="6">
        <v>1857.0</v>
      </c>
      <c r="E901" s="19" t="s">
        <v>60</v>
      </c>
      <c r="F901" s="6" t="s">
        <v>70</v>
      </c>
    </row>
    <row r="902" ht="15.75" customHeight="1">
      <c r="A902" s="6" t="s">
        <v>120</v>
      </c>
      <c r="B902" s="6">
        <v>832.0</v>
      </c>
      <c r="C902" s="6">
        <v>892.0</v>
      </c>
      <c r="D902" s="6">
        <v>832.0</v>
      </c>
      <c r="E902" s="19" t="s">
        <v>60</v>
      </c>
      <c r="F902" s="6" t="s">
        <v>70</v>
      </c>
    </row>
    <row r="903" ht="15.75" customHeight="1">
      <c r="A903" s="6" t="s">
        <v>121</v>
      </c>
      <c r="B903" s="6">
        <v>84.0</v>
      </c>
      <c r="C903" s="6">
        <v>111.0</v>
      </c>
      <c r="D903" s="6">
        <v>84.0</v>
      </c>
      <c r="E903" s="19" t="s">
        <v>60</v>
      </c>
      <c r="F903" s="6" t="s">
        <v>70</v>
      </c>
    </row>
    <row r="904" ht="15.75" customHeight="1">
      <c r="A904" s="6" t="s">
        <v>122</v>
      </c>
      <c r="B904" s="6">
        <v>982.0</v>
      </c>
      <c r="C904" s="6">
        <v>1017.0</v>
      </c>
      <c r="D904" s="6">
        <v>982.0</v>
      </c>
      <c r="E904" s="19" t="s">
        <v>60</v>
      </c>
      <c r="F904" s="6" t="s">
        <v>70</v>
      </c>
    </row>
    <row r="905" ht="15.75" customHeight="1">
      <c r="A905" s="6" t="s">
        <v>123</v>
      </c>
      <c r="B905" s="6">
        <v>7643.0</v>
      </c>
      <c r="C905" s="6">
        <v>8000.0</v>
      </c>
      <c r="D905" s="6">
        <v>7643.0</v>
      </c>
      <c r="E905" s="19" t="s">
        <v>60</v>
      </c>
      <c r="F905" s="6" t="s">
        <v>70</v>
      </c>
    </row>
    <row r="906" ht="15.75" customHeight="1">
      <c r="A906" s="6" t="s">
        <v>124</v>
      </c>
      <c r="B906" s="6">
        <v>63.0</v>
      </c>
      <c r="C906" s="6">
        <v>85.0</v>
      </c>
      <c r="D906" s="6">
        <v>63.0</v>
      </c>
      <c r="E906" s="19" t="s">
        <v>60</v>
      </c>
      <c r="F906" s="6" t="s">
        <v>70</v>
      </c>
    </row>
    <row r="907" ht="15.75" customHeight="1">
      <c r="A907" s="6" t="s">
        <v>125</v>
      </c>
      <c r="B907" s="6">
        <v>39.0</v>
      </c>
      <c r="C907" s="6">
        <v>46.0</v>
      </c>
      <c r="D907" s="6">
        <v>39.0</v>
      </c>
      <c r="E907" s="19" t="s">
        <v>60</v>
      </c>
      <c r="F907" s="6" t="s">
        <v>70</v>
      </c>
    </row>
    <row r="908" ht="15.75" customHeight="1">
      <c r="A908" s="6" t="s">
        <v>126</v>
      </c>
      <c r="B908" s="6">
        <v>43.0</v>
      </c>
      <c r="C908" s="6">
        <v>48.0</v>
      </c>
      <c r="D908" s="6">
        <v>43.0</v>
      </c>
      <c r="E908" s="19" t="s">
        <v>60</v>
      </c>
      <c r="F908" s="6" t="s">
        <v>70</v>
      </c>
    </row>
    <row r="909" ht="15.75" customHeight="1">
      <c r="A909" s="6" t="s">
        <v>127</v>
      </c>
      <c r="B909" s="6">
        <v>186.0</v>
      </c>
      <c r="C909" s="6">
        <v>288.0</v>
      </c>
      <c r="D909" s="6">
        <v>186.0</v>
      </c>
      <c r="E909" s="19" t="s">
        <v>60</v>
      </c>
      <c r="F909" s="6" t="s">
        <v>70</v>
      </c>
    </row>
    <row r="910" ht="15.75" customHeight="1">
      <c r="A910" s="6" t="s">
        <v>128</v>
      </c>
      <c r="B910" s="6">
        <v>64.0</v>
      </c>
      <c r="C910" s="6">
        <v>75.0</v>
      </c>
      <c r="D910" s="6">
        <v>64.0</v>
      </c>
      <c r="E910" s="19" t="s">
        <v>60</v>
      </c>
      <c r="F910" s="6" t="s">
        <v>70</v>
      </c>
    </row>
    <row r="911" ht="15.75" customHeight="1">
      <c r="A911" s="6" t="s">
        <v>129</v>
      </c>
      <c r="B911" s="6">
        <v>29873.0</v>
      </c>
      <c r="C911" s="6">
        <v>30212.0</v>
      </c>
      <c r="D911" s="6">
        <v>29873.0</v>
      </c>
      <c r="E911" s="19" t="s">
        <v>60</v>
      </c>
      <c r="F911" s="6" t="s">
        <v>70</v>
      </c>
    </row>
    <row r="912" ht="15.75" customHeight="1">
      <c r="A912" s="6" t="s">
        <v>130</v>
      </c>
      <c r="B912" s="6">
        <v>2869.0</v>
      </c>
      <c r="C912" s="6">
        <v>3018.0</v>
      </c>
      <c r="D912" s="6">
        <v>2869.0</v>
      </c>
      <c r="E912" s="19" t="s">
        <v>60</v>
      </c>
      <c r="F912" s="6" t="s">
        <v>70</v>
      </c>
    </row>
    <row r="913" ht="15.75" customHeight="1">
      <c r="A913" s="6" t="s">
        <v>131</v>
      </c>
      <c r="B913" s="6">
        <v>5648.0</v>
      </c>
      <c r="C913" s="6">
        <v>5780.0</v>
      </c>
      <c r="D913" s="6">
        <v>5648.0</v>
      </c>
      <c r="E913" s="19" t="s">
        <v>60</v>
      </c>
      <c r="F913" s="6" t="s">
        <v>70</v>
      </c>
    </row>
    <row r="914" ht="15.75" customHeight="1">
      <c r="A914" s="6" t="s">
        <v>132</v>
      </c>
      <c r="B914" s="6">
        <v>83.0</v>
      </c>
      <c r="C914" s="6">
        <v>100.0</v>
      </c>
      <c r="D914" s="6">
        <v>83.0</v>
      </c>
      <c r="E914" s="19" t="s">
        <v>60</v>
      </c>
      <c r="F914" s="6" t="s">
        <v>70</v>
      </c>
    </row>
    <row r="915" ht="15.75" customHeight="1">
      <c r="A915" s="6" t="s">
        <v>133</v>
      </c>
      <c r="B915" s="6">
        <v>934.0</v>
      </c>
      <c r="C915" s="6">
        <v>1070.0</v>
      </c>
      <c r="D915" s="6">
        <v>934.0</v>
      </c>
      <c r="E915" s="19" t="s">
        <v>60</v>
      </c>
      <c r="F915" s="6" t="s">
        <v>70</v>
      </c>
    </row>
    <row r="916" ht="15.75" customHeight="1">
      <c r="A916" s="6" t="s">
        <v>134</v>
      </c>
      <c r="B916" s="6">
        <v>2170.0</v>
      </c>
      <c r="C916" s="6">
        <v>2321.0</v>
      </c>
      <c r="D916" s="6">
        <v>2170.0</v>
      </c>
      <c r="E916" s="19" t="s">
        <v>60</v>
      </c>
      <c r="F916" s="6" t="s">
        <v>70</v>
      </c>
    </row>
    <row r="917" ht="15.75" customHeight="1">
      <c r="A917" s="6" t="s">
        <v>135</v>
      </c>
      <c r="B917" s="6">
        <v>910.0</v>
      </c>
      <c r="C917" s="6">
        <v>1011.0</v>
      </c>
      <c r="D917" s="6">
        <v>910.0</v>
      </c>
      <c r="E917" s="19" t="s">
        <v>60</v>
      </c>
      <c r="F917" s="6" t="s">
        <v>70</v>
      </c>
    </row>
    <row r="918" ht="15.75" customHeight="1">
      <c r="A918" s="6" t="s">
        <v>136</v>
      </c>
      <c r="B918" s="6">
        <v>119.0</v>
      </c>
      <c r="C918" s="6">
        <v>158.0</v>
      </c>
      <c r="D918" s="6">
        <v>119.0</v>
      </c>
      <c r="E918" s="19" t="s">
        <v>60</v>
      </c>
      <c r="F918" s="6" t="s">
        <v>70</v>
      </c>
    </row>
    <row r="919" ht="15.75" customHeight="1">
      <c r="A919" s="25">
        <v>38261.0</v>
      </c>
      <c r="B919" s="6">
        <v>59.0</v>
      </c>
      <c r="C919" s="6">
        <v>71.0</v>
      </c>
      <c r="D919" s="6">
        <v>59.0</v>
      </c>
      <c r="E919" s="19" t="s">
        <v>60</v>
      </c>
      <c r="F919" s="6" t="s">
        <v>70</v>
      </c>
    </row>
    <row r="920" ht="15.75" customHeight="1">
      <c r="A920" s="6" t="s">
        <v>137</v>
      </c>
      <c r="B920" s="6">
        <v>3735.0</v>
      </c>
      <c r="C920" s="6">
        <v>3946.0</v>
      </c>
      <c r="D920" s="6">
        <v>3735.0</v>
      </c>
      <c r="E920" s="19" t="s">
        <v>60</v>
      </c>
      <c r="F920" s="6" t="s">
        <v>70</v>
      </c>
    </row>
    <row r="921" ht="15.75" customHeight="1">
      <c r="A921" s="6" t="s">
        <v>138</v>
      </c>
      <c r="B921" s="6">
        <v>183.0</v>
      </c>
      <c r="C921" s="6">
        <v>236.0</v>
      </c>
      <c r="D921" s="6">
        <v>183.0</v>
      </c>
      <c r="E921" s="19" t="s">
        <v>60</v>
      </c>
      <c r="F921" s="6" t="s">
        <v>70</v>
      </c>
    </row>
    <row r="922" ht="15.75" customHeight="1">
      <c r="A922" s="6" t="s">
        <v>139</v>
      </c>
      <c r="B922" s="6">
        <v>4012.0</v>
      </c>
      <c r="C922" s="6">
        <v>4176.0</v>
      </c>
      <c r="D922" s="6">
        <v>4012.0</v>
      </c>
      <c r="E922" s="19" t="s">
        <v>60</v>
      </c>
      <c r="F922" s="6" t="s">
        <v>70</v>
      </c>
    </row>
    <row r="923" ht="15.75" customHeight="1">
      <c r="A923" s="6" t="s">
        <v>140</v>
      </c>
      <c r="B923" s="6">
        <v>448.0</v>
      </c>
      <c r="C923" s="6">
        <v>481.0</v>
      </c>
      <c r="D923" s="6">
        <v>448.0</v>
      </c>
      <c r="E923" s="19" t="s">
        <v>60</v>
      </c>
      <c r="F923" s="6" t="s">
        <v>70</v>
      </c>
    </row>
    <row r="924" ht="15.75" customHeight="1">
      <c r="A924" s="6" t="s">
        <v>141</v>
      </c>
      <c r="B924" s="6">
        <v>20.0</v>
      </c>
      <c r="C924" s="6">
        <v>30.0</v>
      </c>
      <c r="D924" s="6">
        <v>20.0</v>
      </c>
      <c r="E924" s="19" t="s">
        <v>60</v>
      </c>
      <c r="F924" s="6" t="s">
        <v>70</v>
      </c>
    </row>
    <row r="925" ht="15.75" customHeight="1">
      <c r="A925" s="6" t="s">
        <v>142</v>
      </c>
      <c r="B925" s="6">
        <v>1493.0</v>
      </c>
      <c r="C925" s="6">
        <v>1750.0</v>
      </c>
      <c r="D925" s="6">
        <v>1493.0</v>
      </c>
      <c r="E925" s="19" t="s">
        <v>60</v>
      </c>
      <c r="F925" s="6" t="s">
        <v>70</v>
      </c>
    </row>
    <row r="926" ht="15.75" customHeight="1">
      <c r="A926" s="6" t="s">
        <v>143</v>
      </c>
      <c r="B926" s="6">
        <v>218.0</v>
      </c>
      <c r="C926" s="6">
        <v>294.0</v>
      </c>
      <c r="D926" s="6">
        <v>218.0</v>
      </c>
      <c r="E926" s="19" t="s">
        <v>60</v>
      </c>
      <c r="F926" s="6" t="s">
        <v>70</v>
      </c>
    </row>
    <row r="927" ht="15.75" customHeight="1">
      <c r="A927" s="6" t="s">
        <v>144</v>
      </c>
      <c r="B927" s="6">
        <v>136.0</v>
      </c>
      <c r="C927" s="6">
        <v>158.0</v>
      </c>
      <c r="D927" s="6">
        <v>136.0</v>
      </c>
      <c r="E927" s="19" t="s">
        <v>60</v>
      </c>
      <c r="F927" s="6" t="s">
        <v>70</v>
      </c>
    </row>
    <row r="928" ht="15.75" customHeight="1">
      <c r="A928" s="6" t="s">
        <v>145</v>
      </c>
      <c r="B928" s="6">
        <v>53.0</v>
      </c>
      <c r="C928" s="6">
        <v>74.0</v>
      </c>
      <c r="D928" s="6">
        <v>53.0</v>
      </c>
      <c r="E928" s="19" t="s">
        <v>60</v>
      </c>
      <c r="F928" s="6" t="s">
        <v>70</v>
      </c>
    </row>
    <row r="929" ht="15.75" customHeight="1">
      <c r="A929" s="6" t="s">
        <v>146</v>
      </c>
      <c r="B929" s="6">
        <v>10907.0</v>
      </c>
      <c r="C929" s="6">
        <v>11147.0</v>
      </c>
      <c r="D929" s="6">
        <v>10907.0</v>
      </c>
      <c r="E929" s="19" t="s">
        <v>60</v>
      </c>
      <c r="F929" s="6" t="s">
        <v>70</v>
      </c>
    </row>
    <row r="930" ht="15.75" customHeight="1">
      <c r="A930" s="6" t="s">
        <v>147</v>
      </c>
      <c r="B930" s="6">
        <v>388.0</v>
      </c>
      <c r="C930" s="6">
        <v>424.0</v>
      </c>
      <c r="D930" s="6">
        <v>388.0</v>
      </c>
      <c r="E930" s="19" t="s">
        <v>60</v>
      </c>
      <c r="F930" s="6" t="s">
        <v>70</v>
      </c>
    </row>
    <row r="931" ht="15.75" customHeight="1">
      <c r="A931" s="6" t="s">
        <v>148</v>
      </c>
      <c r="B931" s="6">
        <v>536.0</v>
      </c>
      <c r="C931" s="6">
        <v>609.0</v>
      </c>
      <c r="D931" s="6">
        <v>536.0</v>
      </c>
      <c r="E931" s="19" t="s">
        <v>60</v>
      </c>
      <c r="F931" s="6" t="s">
        <v>70</v>
      </c>
    </row>
    <row r="932" ht="15.75" customHeight="1">
      <c r="A932" s="6" t="s">
        <v>149</v>
      </c>
      <c r="B932" s="6">
        <v>324.0</v>
      </c>
      <c r="C932" s="6">
        <v>399.0</v>
      </c>
      <c r="D932" s="6">
        <v>324.0</v>
      </c>
      <c r="E932" s="19" t="s">
        <v>60</v>
      </c>
      <c r="F932" s="6" t="s">
        <v>70</v>
      </c>
    </row>
    <row r="933" ht="15.75" customHeight="1">
      <c r="A933" s="6" t="s">
        <v>150</v>
      </c>
      <c r="B933" s="6">
        <v>3581.0</v>
      </c>
      <c r="C933" s="6">
        <v>3815.0</v>
      </c>
      <c r="D933" s="6">
        <v>3581.0</v>
      </c>
      <c r="E933" s="19" t="s">
        <v>60</v>
      </c>
      <c r="F933" s="6" t="s">
        <v>70</v>
      </c>
    </row>
    <row r="934" ht="15.75" customHeight="1">
      <c r="A934" s="6" t="s">
        <v>151</v>
      </c>
      <c r="B934" s="6">
        <v>145.0</v>
      </c>
      <c r="C934" s="6">
        <v>181.0</v>
      </c>
      <c r="D934" s="6">
        <v>145.0</v>
      </c>
      <c r="E934" s="19" t="s">
        <v>60</v>
      </c>
      <c r="F934" s="6" t="s">
        <v>70</v>
      </c>
    </row>
    <row r="935" ht="15.75" customHeight="1">
      <c r="A935" s="6" t="s">
        <v>152</v>
      </c>
      <c r="B935" s="6">
        <v>51.0</v>
      </c>
      <c r="C935" s="6">
        <v>86.0</v>
      </c>
      <c r="D935" s="6">
        <v>51.0</v>
      </c>
      <c r="E935" s="19" t="s">
        <v>60</v>
      </c>
      <c r="F935" s="6" t="s">
        <v>70</v>
      </c>
    </row>
    <row r="936" ht="15.75" customHeight="1">
      <c r="A936" s="6" t="s">
        <v>153</v>
      </c>
      <c r="B936" s="6">
        <v>1843.0</v>
      </c>
      <c r="C936" s="6">
        <v>1931.0</v>
      </c>
      <c r="D936" s="6">
        <v>1843.0</v>
      </c>
      <c r="E936" s="19" t="s">
        <v>60</v>
      </c>
      <c r="F936" s="6" t="s">
        <v>70</v>
      </c>
    </row>
    <row r="937" ht="15.75" customHeight="1">
      <c r="A937" s="6" t="s">
        <v>154</v>
      </c>
      <c r="B937" s="6">
        <v>872.0</v>
      </c>
      <c r="C937" s="6">
        <v>1113.0</v>
      </c>
      <c r="D937" s="6">
        <v>872.0</v>
      </c>
      <c r="E937" s="19" t="s">
        <v>60</v>
      </c>
      <c r="F937" s="6" t="s">
        <v>70</v>
      </c>
    </row>
    <row r="938" ht="15.75" customHeight="1">
      <c r="A938" s="6" t="s">
        <v>155</v>
      </c>
      <c r="B938" s="6">
        <v>16491.0</v>
      </c>
      <c r="C938" s="6">
        <v>16775.0</v>
      </c>
      <c r="D938" s="6">
        <v>16491.0</v>
      </c>
      <c r="E938" s="19" t="s">
        <v>60</v>
      </c>
      <c r="F938" s="6" t="s">
        <v>70</v>
      </c>
    </row>
    <row r="939" ht="15.75" customHeight="1">
      <c r="A939" s="6" t="s">
        <v>156</v>
      </c>
      <c r="B939" s="6">
        <v>167.0</v>
      </c>
      <c r="C939" s="6">
        <v>222.0</v>
      </c>
      <c r="D939" s="6">
        <v>167.0</v>
      </c>
      <c r="E939" s="19" t="s">
        <v>60</v>
      </c>
      <c r="F939" s="6" t="s">
        <v>70</v>
      </c>
    </row>
    <row r="940" ht="15.75" customHeight="1">
      <c r="A940" s="6" t="s">
        <v>157</v>
      </c>
      <c r="B940" s="6">
        <v>4128.0</v>
      </c>
      <c r="C940" s="6">
        <v>4353.0</v>
      </c>
      <c r="D940" s="6">
        <v>4128.0</v>
      </c>
      <c r="E940" s="19" t="s">
        <v>60</v>
      </c>
      <c r="F940" s="6" t="s">
        <v>70</v>
      </c>
    </row>
    <row r="941" ht="15.75" customHeight="1">
      <c r="A941" s="6" t="s">
        <v>158</v>
      </c>
      <c r="B941" s="6">
        <v>106.0</v>
      </c>
      <c r="C941" s="6">
        <v>120.0</v>
      </c>
      <c r="D941" s="6">
        <v>106.0</v>
      </c>
      <c r="E941" s="19" t="s">
        <v>60</v>
      </c>
      <c r="F941" s="6" t="s">
        <v>70</v>
      </c>
    </row>
    <row r="942" ht="15.75" customHeight="1">
      <c r="A942" s="6" t="s">
        <v>159</v>
      </c>
      <c r="B942" s="6">
        <v>1515.0</v>
      </c>
      <c r="C942" s="6">
        <v>1829.0</v>
      </c>
      <c r="D942" s="6">
        <v>1515.0</v>
      </c>
      <c r="E942" s="19" t="s">
        <v>60</v>
      </c>
      <c r="F942" s="6" t="s">
        <v>70</v>
      </c>
    </row>
    <row r="943" ht="15.75" customHeight="1">
      <c r="A943" s="6" t="s">
        <v>160</v>
      </c>
      <c r="B943" s="6">
        <v>1135.0</v>
      </c>
      <c r="C943" s="6">
        <v>1224.0</v>
      </c>
      <c r="D943" s="6">
        <v>1135.0</v>
      </c>
      <c r="E943" s="19" t="s">
        <v>60</v>
      </c>
      <c r="F943" s="6" t="s">
        <v>70</v>
      </c>
    </row>
    <row r="944" ht="15.75" customHeight="1">
      <c r="A944" s="6" t="s">
        <v>161</v>
      </c>
      <c r="B944" s="6">
        <v>16811.0</v>
      </c>
      <c r="C944" s="6">
        <v>17075.0</v>
      </c>
      <c r="D944" s="6">
        <v>16811.0</v>
      </c>
      <c r="E944" s="19" t="s">
        <v>60</v>
      </c>
      <c r="F944" s="6" t="s">
        <v>70</v>
      </c>
    </row>
    <row r="945" ht="15.75" customHeight="1">
      <c r="A945" s="6" t="s">
        <v>162</v>
      </c>
      <c r="B945" s="6">
        <v>7222.0</v>
      </c>
      <c r="C945" s="6">
        <v>7415.0</v>
      </c>
      <c r="D945" s="6">
        <v>7222.0</v>
      </c>
      <c r="E945" s="19" t="s">
        <v>60</v>
      </c>
      <c r="F945" s="6" t="s">
        <v>70</v>
      </c>
    </row>
    <row r="946" ht="15.75" customHeight="1">
      <c r="A946" s="6" t="s">
        <v>163</v>
      </c>
      <c r="B946" s="6">
        <v>1509.0</v>
      </c>
      <c r="C946" s="6">
        <v>1603.0</v>
      </c>
      <c r="D946" s="6">
        <v>1509.0</v>
      </c>
      <c r="E946" s="19" t="s">
        <v>60</v>
      </c>
      <c r="F946" s="6" t="s">
        <v>70</v>
      </c>
    </row>
    <row r="947" ht="15.75" customHeight="1">
      <c r="A947" s="6" t="s">
        <v>164</v>
      </c>
      <c r="B947" s="6">
        <v>2880.0</v>
      </c>
      <c r="C947" s="6">
        <v>2943.0</v>
      </c>
      <c r="D947" s="6">
        <v>2880.0</v>
      </c>
      <c r="E947" s="19" t="s">
        <v>60</v>
      </c>
      <c r="F947" s="6" t="s">
        <v>70</v>
      </c>
    </row>
    <row r="948" ht="15.75" customHeight="1">
      <c r="A948" s="6" t="s">
        <v>165</v>
      </c>
      <c r="B948" s="6">
        <v>1076.0</v>
      </c>
      <c r="C948" s="6">
        <v>1169.0</v>
      </c>
      <c r="D948" s="6">
        <v>1076.0</v>
      </c>
      <c r="E948" s="19" t="s">
        <v>60</v>
      </c>
      <c r="F948" s="6" t="s">
        <v>70</v>
      </c>
    </row>
    <row r="949" ht="15.75" customHeight="1">
      <c r="A949" s="6" t="s">
        <v>76</v>
      </c>
      <c r="B949" s="6">
        <v>94.0</v>
      </c>
      <c r="C949" s="6">
        <v>128.0</v>
      </c>
      <c r="D949" s="6">
        <v>94.0</v>
      </c>
      <c r="E949" s="19" t="s">
        <v>61</v>
      </c>
      <c r="F949" s="6" t="s">
        <v>70</v>
      </c>
    </row>
    <row r="950" ht="15.75" customHeight="1">
      <c r="A950" s="6" t="s">
        <v>77</v>
      </c>
      <c r="B950" s="6">
        <v>49053.0</v>
      </c>
      <c r="C950" s="6">
        <v>50278.0</v>
      </c>
      <c r="D950" s="6">
        <v>49053.0</v>
      </c>
      <c r="E950" s="19" t="s">
        <v>61</v>
      </c>
      <c r="F950" s="6" t="s">
        <v>70</v>
      </c>
    </row>
    <row r="951" ht="15.75" customHeight="1">
      <c r="A951" s="6" t="s">
        <v>78</v>
      </c>
      <c r="B951" s="6">
        <v>609.0</v>
      </c>
      <c r="C951" s="6">
        <v>798.0</v>
      </c>
      <c r="D951" s="6">
        <v>609.0</v>
      </c>
      <c r="E951" s="19" t="s">
        <v>61</v>
      </c>
      <c r="F951" s="6" t="s">
        <v>70</v>
      </c>
    </row>
    <row r="952" ht="15.75" customHeight="1">
      <c r="A952" s="6" t="s">
        <v>79</v>
      </c>
      <c r="B952" s="6">
        <v>1364.0</v>
      </c>
      <c r="C952" s="6">
        <v>1449.0</v>
      </c>
      <c r="D952" s="6">
        <v>1364.0</v>
      </c>
      <c r="E952" s="19" t="s">
        <v>61</v>
      </c>
      <c r="F952" s="6" t="s">
        <v>70</v>
      </c>
    </row>
    <row r="953" ht="15.75" customHeight="1">
      <c r="A953" s="6" t="s">
        <v>80</v>
      </c>
      <c r="B953" s="6">
        <v>218.0</v>
      </c>
      <c r="C953" s="6">
        <v>264.0</v>
      </c>
      <c r="D953" s="6">
        <v>218.0</v>
      </c>
      <c r="E953" s="19" t="s">
        <v>61</v>
      </c>
      <c r="F953" s="6" t="s">
        <v>70</v>
      </c>
    </row>
    <row r="954" ht="15.75" customHeight="1">
      <c r="A954" s="6" t="s">
        <v>81</v>
      </c>
      <c r="B954" s="6">
        <v>1430.0</v>
      </c>
      <c r="C954" s="6">
        <v>1528.0</v>
      </c>
      <c r="D954" s="6">
        <v>1430.0</v>
      </c>
      <c r="E954" s="19" t="s">
        <v>61</v>
      </c>
      <c r="F954" s="6" t="s">
        <v>70</v>
      </c>
    </row>
    <row r="955" ht="15.75" customHeight="1">
      <c r="A955" s="6" t="s">
        <v>82</v>
      </c>
      <c r="B955" s="6">
        <v>459.0</v>
      </c>
      <c r="C955" s="6">
        <v>545.0</v>
      </c>
      <c r="D955" s="6">
        <v>459.0</v>
      </c>
      <c r="E955" s="19" t="s">
        <v>61</v>
      </c>
      <c r="F955" s="6" t="s">
        <v>70</v>
      </c>
    </row>
    <row r="956" ht="15.75" customHeight="1">
      <c r="A956" s="6" t="s">
        <v>83</v>
      </c>
      <c r="B956" s="6">
        <v>265.0</v>
      </c>
      <c r="C956" s="6">
        <v>302.0</v>
      </c>
      <c r="D956" s="6">
        <v>265.0</v>
      </c>
      <c r="E956" s="19" t="s">
        <v>61</v>
      </c>
      <c r="F956" s="6" t="s">
        <v>70</v>
      </c>
    </row>
    <row r="957" ht="15.75" customHeight="1">
      <c r="A957" s="6" t="s">
        <v>84</v>
      </c>
      <c r="B957" s="6">
        <v>582.0</v>
      </c>
      <c r="C957" s="6">
        <v>667.0</v>
      </c>
      <c r="D957" s="6">
        <v>582.0</v>
      </c>
      <c r="E957" s="19" t="s">
        <v>61</v>
      </c>
      <c r="F957" s="6" t="s">
        <v>70</v>
      </c>
    </row>
    <row r="958" ht="15.75" customHeight="1">
      <c r="A958" s="6" t="s">
        <v>85</v>
      </c>
      <c r="B958" s="6">
        <v>383.0</v>
      </c>
      <c r="C958" s="6">
        <v>466.0</v>
      </c>
      <c r="D958" s="6">
        <v>383.0</v>
      </c>
      <c r="E958" s="19" t="s">
        <v>61</v>
      </c>
      <c r="F958" s="6" t="s">
        <v>70</v>
      </c>
    </row>
    <row r="959" ht="15.75" customHeight="1">
      <c r="A959" s="6" t="s">
        <v>86</v>
      </c>
      <c r="B959" s="6">
        <v>190.0</v>
      </c>
      <c r="C959" s="6">
        <v>285.0</v>
      </c>
      <c r="D959" s="6">
        <v>190.0</v>
      </c>
      <c r="E959" s="19" t="s">
        <v>61</v>
      </c>
      <c r="F959" s="6" t="s">
        <v>70</v>
      </c>
    </row>
    <row r="960" ht="15.75" customHeight="1">
      <c r="A960" s="6" t="s">
        <v>87</v>
      </c>
      <c r="B960" s="6">
        <v>298.0</v>
      </c>
      <c r="C960" s="6">
        <v>342.0</v>
      </c>
      <c r="D960" s="6">
        <v>298.0</v>
      </c>
      <c r="E960" s="19" t="s">
        <v>61</v>
      </c>
      <c r="F960" s="6" t="s">
        <v>70</v>
      </c>
    </row>
    <row r="961" ht="15.75" customHeight="1">
      <c r="A961" s="6" t="s">
        <v>88</v>
      </c>
      <c r="B961" s="6">
        <v>729.0</v>
      </c>
      <c r="C961" s="6">
        <v>765.0</v>
      </c>
      <c r="D961" s="6">
        <v>729.0</v>
      </c>
      <c r="E961" s="19" t="s">
        <v>61</v>
      </c>
      <c r="F961" s="6" t="s">
        <v>70</v>
      </c>
    </row>
    <row r="962" ht="15.75" customHeight="1">
      <c r="A962" s="6" t="s">
        <v>89</v>
      </c>
      <c r="B962" s="6">
        <v>2228.0</v>
      </c>
      <c r="C962" s="6">
        <v>2380.0</v>
      </c>
      <c r="D962" s="6">
        <v>2228.0</v>
      </c>
      <c r="E962" s="19" t="s">
        <v>61</v>
      </c>
      <c r="F962" s="6" t="s">
        <v>70</v>
      </c>
    </row>
    <row r="963" ht="15.75" customHeight="1">
      <c r="A963" s="6" t="s">
        <v>90</v>
      </c>
      <c r="B963" s="6">
        <v>9993.0</v>
      </c>
      <c r="C963" s="6">
        <v>10485.0</v>
      </c>
      <c r="D963" s="6">
        <v>9993.0</v>
      </c>
      <c r="E963" s="19" t="s">
        <v>61</v>
      </c>
      <c r="F963" s="6" t="s">
        <v>70</v>
      </c>
    </row>
    <row r="964" ht="15.75" customHeight="1">
      <c r="A964" s="6" t="s">
        <v>91</v>
      </c>
      <c r="B964" s="6">
        <v>285.0</v>
      </c>
      <c r="C964" s="6">
        <v>343.0</v>
      </c>
      <c r="D964" s="6">
        <v>285.0</v>
      </c>
      <c r="E964" s="19" t="s">
        <v>61</v>
      </c>
      <c r="F964" s="6" t="s">
        <v>70</v>
      </c>
    </row>
    <row r="965" ht="15.75" customHeight="1">
      <c r="A965" s="6" t="s">
        <v>92</v>
      </c>
      <c r="B965" s="6">
        <v>36758.0</v>
      </c>
      <c r="C965" s="6">
        <v>37608.0</v>
      </c>
      <c r="D965" s="6">
        <v>36758.0</v>
      </c>
      <c r="E965" s="19" t="s">
        <v>61</v>
      </c>
      <c r="F965" s="6" t="s">
        <v>70</v>
      </c>
    </row>
    <row r="966" ht="15.75" customHeight="1">
      <c r="A966" s="6" t="s">
        <v>93</v>
      </c>
      <c r="B966" s="6">
        <v>278.0</v>
      </c>
      <c r="C966" s="6">
        <v>312.0</v>
      </c>
      <c r="D966" s="6">
        <v>278.0</v>
      </c>
      <c r="E966" s="19" t="s">
        <v>61</v>
      </c>
      <c r="F966" s="6" t="s">
        <v>70</v>
      </c>
    </row>
    <row r="967" ht="15.75" customHeight="1">
      <c r="A967" s="6" t="s">
        <v>94</v>
      </c>
      <c r="B967" s="6">
        <v>337.0</v>
      </c>
      <c r="C967" s="6">
        <v>400.0</v>
      </c>
      <c r="D967" s="6">
        <v>337.0</v>
      </c>
      <c r="E967" s="19" t="s">
        <v>61</v>
      </c>
      <c r="F967" s="6" t="s">
        <v>70</v>
      </c>
    </row>
    <row r="968" ht="15.75" customHeight="1">
      <c r="A968" s="6" t="s">
        <v>95</v>
      </c>
      <c r="B968" s="6">
        <v>352.0</v>
      </c>
      <c r="C968" s="6">
        <v>390.0</v>
      </c>
      <c r="D968" s="6">
        <v>352.0</v>
      </c>
      <c r="E968" s="19" t="s">
        <v>61</v>
      </c>
      <c r="F968" s="6" t="s">
        <v>70</v>
      </c>
    </row>
    <row r="969" ht="15.75" customHeight="1">
      <c r="A969" s="6" t="s">
        <v>96</v>
      </c>
      <c r="B969" s="6">
        <v>4624.0</v>
      </c>
      <c r="C969" s="6">
        <v>4782.0</v>
      </c>
      <c r="D969" s="6">
        <v>4624.0</v>
      </c>
      <c r="E969" s="19" t="s">
        <v>61</v>
      </c>
      <c r="F969" s="6" t="s">
        <v>70</v>
      </c>
    </row>
    <row r="970" ht="15.75" customHeight="1">
      <c r="A970" s="6" t="s">
        <v>97</v>
      </c>
      <c r="B970" s="6">
        <v>15864.0</v>
      </c>
      <c r="C970" s="6">
        <v>16664.0</v>
      </c>
      <c r="D970" s="6">
        <v>15864.0</v>
      </c>
      <c r="E970" s="19" t="s">
        <v>61</v>
      </c>
      <c r="F970" s="6" t="s">
        <v>70</v>
      </c>
    </row>
    <row r="971" ht="15.75" customHeight="1">
      <c r="A971" s="6" t="s">
        <v>98</v>
      </c>
      <c r="B971" s="6">
        <v>866.0</v>
      </c>
      <c r="C971" s="6">
        <v>977.0</v>
      </c>
      <c r="D971" s="6">
        <v>866.0</v>
      </c>
      <c r="E971" s="19" t="s">
        <v>61</v>
      </c>
      <c r="F971" s="6" t="s">
        <v>70</v>
      </c>
    </row>
    <row r="972" ht="15.75" customHeight="1">
      <c r="A972" s="6" t="s">
        <v>99</v>
      </c>
      <c r="B972" s="6">
        <v>131218.0</v>
      </c>
      <c r="C972" s="6">
        <v>133200.0</v>
      </c>
      <c r="D972" s="6">
        <v>131218.0</v>
      </c>
      <c r="E972" s="19" t="s">
        <v>61</v>
      </c>
      <c r="F972" s="6" t="s">
        <v>70</v>
      </c>
    </row>
    <row r="973" ht="15.75" customHeight="1">
      <c r="A973" s="6" t="s">
        <v>100</v>
      </c>
      <c r="B973" s="6">
        <v>10110.0</v>
      </c>
      <c r="C973" s="6">
        <v>10565.0</v>
      </c>
      <c r="D973" s="6">
        <v>10110.0</v>
      </c>
      <c r="E973" s="19" t="s">
        <v>61</v>
      </c>
      <c r="F973" s="6" t="s">
        <v>70</v>
      </c>
    </row>
    <row r="974" ht="15.75" customHeight="1">
      <c r="A974" s="6" t="s">
        <v>101</v>
      </c>
      <c r="B974" s="6">
        <v>62830.0</v>
      </c>
      <c r="C974" s="6">
        <v>64008.0</v>
      </c>
      <c r="D974" s="6">
        <v>62830.0</v>
      </c>
      <c r="E974" s="19" t="s">
        <v>61</v>
      </c>
      <c r="F974" s="6" t="s">
        <v>70</v>
      </c>
    </row>
    <row r="975" ht="15.75" customHeight="1">
      <c r="A975" s="6" t="s">
        <v>102</v>
      </c>
      <c r="B975" s="6">
        <v>2926.0</v>
      </c>
      <c r="C975" s="6">
        <v>3109.0</v>
      </c>
      <c r="D975" s="6">
        <v>2926.0</v>
      </c>
      <c r="E975" s="19" t="s">
        <v>61</v>
      </c>
      <c r="F975" s="6" t="s">
        <v>70</v>
      </c>
    </row>
    <row r="976" ht="15.75" customHeight="1">
      <c r="A976" s="6" t="s">
        <v>103</v>
      </c>
      <c r="B976" s="6">
        <v>8038.0</v>
      </c>
      <c r="C976" s="6">
        <v>8320.0</v>
      </c>
      <c r="D976" s="6">
        <v>8038.0</v>
      </c>
      <c r="E976" s="19" t="s">
        <v>61</v>
      </c>
      <c r="F976" s="6" t="s">
        <v>70</v>
      </c>
    </row>
    <row r="977" ht="15.75" customHeight="1">
      <c r="A977" s="6" t="s">
        <v>104</v>
      </c>
      <c r="B977" s="6">
        <v>1125.0</v>
      </c>
      <c r="C977" s="6">
        <v>1180.0</v>
      </c>
      <c r="D977" s="6">
        <v>1125.0</v>
      </c>
      <c r="E977" s="19" t="s">
        <v>61</v>
      </c>
      <c r="F977" s="6" t="s">
        <v>70</v>
      </c>
    </row>
    <row r="978" ht="15.75" customHeight="1">
      <c r="A978" s="6" t="s">
        <v>105</v>
      </c>
      <c r="B978" s="6">
        <v>600.0</v>
      </c>
      <c r="C978" s="6">
        <v>719.0</v>
      </c>
      <c r="D978" s="6">
        <v>600.0</v>
      </c>
      <c r="E978" s="19" t="s">
        <v>61</v>
      </c>
      <c r="F978" s="6" t="s">
        <v>70</v>
      </c>
    </row>
    <row r="979" ht="15.75" customHeight="1">
      <c r="A979" s="6" t="s">
        <v>106</v>
      </c>
      <c r="B979" s="6">
        <v>1051.0</v>
      </c>
      <c r="C979" s="6">
        <v>1194.0</v>
      </c>
      <c r="D979" s="6">
        <v>1051.0</v>
      </c>
      <c r="E979" s="19" t="s">
        <v>61</v>
      </c>
      <c r="F979" s="6" t="s">
        <v>70</v>
      </c>
    </row>
    <row r="980" ht="15.75" customHeight="1">
      <c r="A980" s="6" t="s">
        <v>107</v>
      </c>
      <c r="B980" s="6">
        <v>1127.0</v>
      </c>
      <c r="C980" s="6">
        <v>1225.0</v>
      </c>
      <c r="D980" s="6">
        <v>1127.0</v>
      </c>
      <c r="E980" s="19" t="s">
        <v>61</v>
      </c>
      <c r="F980" s="6" t="s">
        <v>70</v>
      </c>
    </row>
    <row r="981" ht="15.75" customHeight="1">
      <c r="A981" s="6" t="s">
        <v>108</v>
      </c>
      <c r="B981" s="6">
        <v>351.0</v>
      </c>
      <c r="C981" s="6">
        <v>428.0</v>
      </c>
      <c r="D981" s="6">
        <v>351.0</v>
      </c>
      <c r="E981" s="19" t="s">
        <v>61</v>
      </c>
      <c r="F981" s="6" t="s">
        <v>70</v>
      </c>
    </row>
    <row r="982" ht="15.75" customHeight="1">
      <c r="A982" s="6" t="s">
        <v>109</v>
      </c>
      <c r="B982" s="6">
        <v>1607.0</v>
      </c>
      <c r="C982" s="6">
        <v>1702.0</v>
      </c>
      <c r="D982" s="6">
        <v>1607.0</v>
      </c>
      <c r="E982" s="19" t="s">
        <v>61</v>
      </c>
      <c r="F982" s="6" t="s">
        <v>70</v>
      </c>
    </row>
    <row r="983" ht="15.75" customHeight="1">
      <c r="A983" s="6" t="s">
        <v>110</v>
      </c>
      <c r="B983" s="6">
        <v>161.0</v>
      </c>
      <c r="C983" s="6">
        <v>221.0</v>
      </c>
      <c r="D983" s="6">
        <v>161.0</v>
      </c>
      <c r="E983" s="19" t="s">
        <v>61</v>
      </c>
      <c r="F983" s="6" t="s">
        <v>70</v>
      </c>
    </row>
    <row r="984" ht="15.75" customHeight="1">
      <c r="A984" s="6" t="s">
        <v>111</v>
      </c>
      <c r="B984" s="6">
        <v>11969.0</v>
      </c>
      <c r="C984" s="6">
        <v>12587.0</v>
      </c>
      <c r="D984" s="6">
        <v>11969.0</v>
      </c>
      <c r="E984" s="19" t="s">
        <v>61</v>
      </c>
      <c r="F984" s="6" t="s">
        <v>70</v>
      </c>
    </row>
    <row r="985" ht="15.75" customHeight="1">
      <c r="A985" s="6" t="s">
        <v>112</v>
      </c>
      <c r="B985" s="6">
        <v>13536.0</v>
      </c>
      <c r="C985" s="6">
        <v>13840.0</v>
      </c>
      <c r="D985" s="6">
        <v>13536.0</v>
      </c>
      <c r="E985" s="19" t="s">
        <v>61</v>
      </c>
      <c r="F985" s="6" t="s">
        <v>70</v>
      </c>
    </row>
    <row r="986" ht="15.75" customHeight="1">
      <c r="A986" s="6" t="s">
        <v>113</v>
      </c>
      <c r="B986" s="6">
        <v>678.0</v>
      </c>
      <c r="C986" s="6">
        <v>714.0</v>
      </c>
      <c r="D986" s="6">
        <v>678.0</v>
      </c>
      <c r="E986" s="19" t="s">
        <v>61</v>
      </c>
      <c r="F986" s="6" t="s">
        <v>70</v>
      </c>
    </row>
    <row r="987" ht="15.75" customHeight="1">
      <c r="A987" s="6" t="s">
        <v>114</v>
      </c>
      <c r="B987" s="6">
        <v>286.0</v>
      </c>
      <c r="C987" s="6">
        <v>320.0</v>
      </c>
      <c r="D987" s="6">
        <v>286.0</v>
      </c>
      <c r="E987" s="19" t="s">
        <v>61</v>
      </c>
      <c r="F987" s="6" t="s">
        <v>70</v>
      </c>
    </row>
    <row r="988" ht="15.75" customHeight="1">
      <c r="A988" s="6" t="s">
        <v>115</v>
      </c>
      <c r="B988" s="6">
        <v>450.0</v>
      </c>
      <c r="C988" s="6">
        <v>483.0</v>
      </c>
      <c r="D988" s="6">
        <v>450.0</v>
      </c>
      <c r="E988" s="19" t="s">
        <v>61</v>
      </c>
      <c r="F988" s="6" t="s">
        <v>70</v>
      </c>
    </row>
    <row r="989" ht="15.75" customHeight="1">
      <c r="A989" s="6" t="s">
        <v>116</v>
      </c>
      <c r="B989" s="6">
        <v>2856.0</v>
      </c>
      <c r="C989" s="6">
        <v>3104.0</v>
      </c>
      <c r="D989" s="6">
        <v>2856.0</v>
      </c>
      <c r="E989" s="19" t="s">
        <v>61</v>
      </c>
      <c r="F989" s="6" t="s">
        <v>70</v>
      </c>
    </row>
    <row r="990" ht="15.75" customHeight="1">
      <c r="A990" s="6" t="s">
        <v>117</v>
      </c>
      <c r="B990" s="6">
        <v>9257.0</v>
      </c>
      <c r="C990" s="6">
        <v>9640.0</v>
      </c>
      <c r="D990" s="6">
        <v>9257.0</v>
      </c>
      <c r="E990" s="19" t="s">
        <v>61</v>
      </c>
      <c r="F990" s="6" t="s">
        <v>70</v>
      </c>
    </row>
    <row r="991" ht="15.75" customHeight="1">
      <c r="A991" s="6" t="s">
        <v>118</v>
      </c>
      <c r="B991" s="6">
        <v>1504.0</v>
      </c>
      <c r="C991" s="6">
        <v>1638.0</v>
      </c>
      <c r="D991" s="6">
        <v>1504.0</v>
      </c>
      <c r="E991" s="19" t="s">
        <v>61</v>
      </c>
      <c r="F991" s="6" t="s">
        <v>70</v>
      </c>
    </row>
    <row r="992" ht="15.75" customHeight="1">
      <c r="A992" s="6" t="s">
        <v>119</v>
      </c>
      <c r="B992" s="6">
        <v>585.0</v>
      </c>
      <c r="C992" s="6">
        <v>626.0</v>
      </c>
      <c r="D992" s="6">
        <v>585.0</v>
      </c>
      <c r="E992" s="19" t="s">
        <v>61</v>
      </c>
      <c r="F992" s="6" t="s">
        <v>70</v>
      </c>
    </row>
    <row r="993" ht="15.75" customHeight="1">
      <c r="A993" s="6" t="s">
        <v>120</v>
      </c>
      <c r="B993" s="6">
        <v>1904.0</v>
      </c>
      <c r="C993" s="6">
        <v>2021.0</v>
      </c>
      <c r="D993" s="6">
        <v>1904.0</v>
      </c>
      <c r="E993" s="19" t="s">
        <v>61</v>
      </c>
      <c r="F993" s="6" t="s">
        <v>70</v>
      </c>
    </row>
    <row r="994" ht="15.75" customHeight="1">
      <c r="A994" s="6" t="s">
        <v>121</v>
      </c>
      <c r="B994" s="6">
        <v>143.0</v>
      </c>
      <c r="C994" s="6">
        <v>169.0</v>
      </c>
      <c r="D994" s="6">
        <v>143.0</v>
      </c>
      <c r="E994" s="19" t="s">
        <v>61</v>
      </c>
      <c r="F994" s="6" t="s">
        <v>70</v>
      </c>
    </row>
    <row r="995" ht="15.75" customHeight="1">
      <c r="A995" s="6" t="s">
        <v>122</v>
      </c>
      <c r="B995" s="6">
        <v>1328.0</v>
      </c>
      <c r="C995" s="6">
        <v>1399.0</v>
      </c>
      <c r="D995" s="6">
        <v>1328.0</v>
      </c>
      <c r="E995" s="19" t="s">
        <v>61</v>
      </c>
      <c r="F995" s="6" t="s">
        <v>70</v>
      </c>
    </row>
    <row r="996" ht="15.75" customHeight="1">
      <c r="A996" s="6" t="s">
        <v>123</v>
      </c>
      <c r="B996" s="6">
        <v>28846.0</v>
      </c>
      <c r="C996" s="6">
        <v>29478.0</v>
      </c>
      <c r="D996" s="6">
        <v>28846.0</v>
      </c>
      <c r="E996" s="19" t="s">
        <v>61</v>
      </c>
      <c r="F996" s="6" t="s">
        <v>70</v>
      </c>
    </row>
    <row r="997" ht="15.75" customHeight="1">
      <c r="A997" s="6" t="s">
        <v>124</v>
      </c>
      <c r="B997" s="6">
        <v>83.0</v>
      </c>
      <c r="C997" s="6">
        <v>100.0</v>
      </c>
      <c r="D997" s="6">
        <v>83.0</v>
      </c>
      <c r="E997" s="19" t="s">
        <v>61</v>
      </c>
      <c r="F997" s="6" t="s">
        <v>70</v>
      </c>
    </row>
    <row r="998" ht="15.75" customHeight="1">
      <c r="A998" s="6" t="s">
        <v>125</v>
      </c>
      <c r="B998" s="6">
        <v>51.0</v>
      </c>
      <c r="C998" s="6">
        <v>77.0</v>
      </c>
      <c r="D998" s="6">
        <v>51.0</v>
      </c>
      <c r="E998" s="19" t="s">
        <v>61</v>
      </c>
      <c r="F998" s="6" t="s">
        <v>70</v>
      </c>
    </row>
    <row r="999" ht="15.75" customHeight="1">
      <c r="A999" s="6" t="s">
        <v>126</v>
      </c>
      <c r="B999" s="6">
        <v>691.0</v>
      </c>
      <c r="C999" s="6">
        <v>750.0</v>
      </c>
      <c r="D999" s="6">
        <v>691.0</v>
      </c>
      <c r="E999" s="19" t="s">
        <v>61</v>
      </c>
      <c r="F999" s="6" t="s">
        <v>70</v>
      </c>
    </row>
    <row r="1000" ht="15.75" customHeight="1">
      <c r="A1000" s="6" t="s">
        <v>127</v>
      </c>
      <c r="B1000" s="6">
        <v>558.0</v>
      </c>
      <c r="C1000" s="6">
        <v>701.0</v>
      </c>
      <c r="D1000" s="6">
        <v>558.0</v>
      </c>
      <c r="E1000" s="19" t="s">
        <v>61</v>
      </c>
      <c r="F1000" s="6" t="s">
        <v>70</v>
      </c>
    </row>
    <row r="1001" ht="15.75" customHeight="1">
      <c r="A1001" s="6" t="s">
        <v>128</v>
      </c>
      <c r="B1001" s="6">
        <v>118.0</v>
      </c>
      <c r="C1001" s="6">
        <v>156.0</v>
      </c>
      <c r="D1001" s="6">
        <v>118.0</v>
      </c>
      <c r="E1001" s="19" t="s">
        <v>61</v>
      </c>
      <c r="F1001" s="6" t="s">
        <v>70</v>
      </c>
    </row>
    <row r="1002" ht="15.75" customHeight="1">
      <c r="A1002" s="6" t="s">
        <v>129</v>
      </c>
      <c r="B1002" s="6">
        <v>18852.0</v>
      </c>
      <c r="C1002" s="6">
        <v>19117.0</v>
      </c>
      <c r="D1002" s="6">
        <v>18852.0</v>
      </c>
      <c r="E1002" s="19" t="s">
        <v>61</v>
      </c>
      <c r="F1002" s="6" t="s">
        <v>70</v>
      </c>
    </row>
    <row r="1003" ht="15.75" customHeight="1">
      <c r="A1003" s="6" t="s">
        <v>130</v>
      </c>
      <c r="B1003" s="6">
        <v>1485.0</v>
      </c>
      <c r="C1003" s="6">
        <v>1634.0</v>
      </c>
      <c r="D1003" s="6">
        <v>1485.0</v>
      </c>
      <c r="E1003" s="19" t="s">
        <v>61</v>
      </c>
      <c r="F1003" s="6" t="s">
        <v>70</v>
      </c>
    </row>
    <row r="1004" ht="15.75" customHeight="1">
      <c r="A1004" s="6" t="s">
        <v>131</v>
      </c>
      <c r="B1004" s="6">
        <v>1302.0</v>
      </c>
      <c r="C1004" s="6">
        <v>1347.0</v>
      </c>
      <c r="D1004" s="6">
        <v>1302.0</v>
      </c>
      <c r="E1004" s="19" t="s">
        <v>61</v>
      </c>
      <c r="F1004" s="6" t="s">
        <v>70</v>
      </c>
    </row>
    <row r="1005" ht="15.75" customHeight="1">
      <c r="A1005" s="6" t="s">
        <v>132</v>
      </c>
      <c r="B1005" s="6">
        <v>707.0</v>
      </c>
      <c r="C1005" s="6">
        <v>793.0</v>
      </c>
      <c r="D1005" s="6">
        <v>707.0</v>
      </c>
      <c r="E1005" s="19" t="s">
        <v>61</v>
      </c>
      <c r="F1005" s="6" t="s">
        <v>70</v>
      </c>
    </row>
    <row r="1006" ht="15.75" customHeight="1">
      <c r="A1006" s="6" t="s">
        <v>133</v>
      </c>
      <c r="B1006" s="6">
        <v>2050.0</v>
      </c>
      <c r="C1006" s="6">
        <v>2253.0</v>
      </c>
      <c r="D1006" s="6">
        <v>2050.0</v>
      </c>
      <c r="E1006" s="19" t="s">
        <v>61</v>
      </c>
      <c r="F1006" s="6" t="s">
        <v>70</v>
      </c>
    </row>
    <row r="1007" ht="15.75" customHeight="1">
      <c r="A1007" s="6" t="s">
        <v>134</v>
      </c>
      <c r="B1007" s="6">
        <v>974.0</v>
      </c>
      <c r="C1007" s="6">
        <v>1106.0</v>
      </c>
      <c r="D1007" s="6">
        <v>974.0</v>
      </c>
      <c r="E1007" s="19" t="s">
        <v>61</v>
      </c>
      <c r="F1007" s="6" t="s">
        <v>70</v>
      </c>
    </row>
    <row r="1008" ht="15.75" customHeight="1">
      <c r="A1008" s="6" t="s">
        <v>135</v>
      </c>
      <c r="B1008" s="6">
        <v>1230.0</v>
      </c>
      <c r="C1008" s="6">
        <v>1358.0</v>
      </c>
      <c r="D1008" s="6">
        <v>1230.0</v>
      </c>
      <c r="E1008" s="19" t="s">
        <v>61</v>
      </c>
      <c r="F1008" s="6" t="s">
        <v>70</v>
      </c>
    </row>
    <row r="1009" ht="15.75" customHeight="1">
      <c r="A1009" s="6" t="s">
        <v>136</v>
      </c>
      <c r="B1009" s="6">
        <v>48.0</v>
      </c>
      <c r="C1009" s="6">
        <v>82.0</v>
      </c>
      <c r="D1009" s="6">
        <v>48.0</v>
      </c>
      <c r="E1009" s="19" t="s">
        <v>61</v>
      </c>
      <c r="F1009" s="6" t="s">
        <v>70</v>
      </c>
    </row>
    <row r="1010" ht="15.75" customHeight="1">
      <c r="A1010" s="25">
        <v>38261.0</v>
      </c>
      <c r="B1010" s="6">
        <v>114.0</v>
      </c>
      <c r="C1010" s="6">
        <v>148.0</v>
      </c>
      <c r="D1010" s="6">
        <v>114.0</v>
      </c>
      <c r="E1010" s="19" t="s">
        <v>61</v>
      </c>
      <c r="F1010" s="6" t="s">
        <v>70</v>
      </c>
    </row>
    <row r="1011" ht="15.75" customHeight="1">
      <c r="A1011" s="6" t="s">
        <v>137</v>
      </c>
      <c r="B1011" s="6">
        <v>3150.0</v>
      </c>
      <c r="C1011" s="6">
        <v>3521.0</v>
      </c>
      <c r="D1011" s="6">
        <v>3150.0</v>
      </c>
      <c r="E1011" s="19" t="s">
        <v>61</v>
      </c>
      <c r="F1011" s="6" t="s">
        <v>70</v>
      </c>
    </row>
    <row r="1012" ht="15.75" customHeight="1">
      <c r="A1012" s="6" t="s">
        <v>138</v>
      </c>
      <c r="B1012" s="6">
        <v>1278.0</v>
      </c>
      <c r="C1012" s="6">
        <v>1360.0</v>
      </c>
      <c r="D1012" s="6">
        <v>1278.0</v>
      </c>
      <c r="E1012" s="19" t="s">
        <v>61</v>
      </c>
      <c r="F1012" s="6" t="s">
        <v>70</v>
      </c>
    </row>
    <row r="1013" ht="15.75" customHeight="1">
      <c r="A1013" s="6" t="s">
        <v>139</v>
      </c>
      <c r="B1013" s="6">
        <v>8474.0</v>
      </c>
      <c r="C1013" s="6">
        <v>8950.0</v>
      </c>
      <c r="D1013" s="6">
        <v>8474.0</v>
      </c>
      <c r="E1013" s="19" t="s">
        <v>61</v>
      </c>
      <c r="F1013" s="6" t="s">
        <v>70</v>
      </c>
    </row>
    <row r="1014" ht="15.75" customHeight="1">
      <c r="A1014" s="6" t="s">
        <v>140</v>
      </c>
      <c r="B1014" s="6">
        <v>564.0</v>
      </c>
      <c r="C1014" s="6">
        <v>612.0</v>
      </c>
      <c r="D1014" s="6">
        <v>564.0</v>
      </c>
      <c r="E1014" s="19" t="s">
        <v>61</v>
      </c>
      <c r="F1014" s="6" t="s">
        <v>70</v>
      </c>
    </row>
    <row r="1015" ht="15.75" customHeight="1">
      <c r="A1015" s="6" t="s">
        <v>141</v>
      </c>
      <c r="B1015" s="6">
        <v>62.0</v>
      </c>
      <c r="C1015" s="6">
        <v>97.0</v>
      </c>
      <c r="D1015" s="6">
        <v>62.0</v>
      </c>
      <c r="E1015" s="19" t="s">
        <v>61</v>
      </c>
      <c r="F1015" s="6" t="s">
        <v>70</v>
      </c>
    </row>
    <row r="1016" ht="15.75" customHeight="1">
      <c r="A1016" s="6" t="s">
        <v>142</v>
      </c>
      <c r="B1016" s="6">
        <v>877.0</v>
      </c>
      <c r="C1016" s="6">
        <v>1080.0</v>
      </c>
      <c r="D1016" s="6">
        <v>877.0</v>
      </c>
      <c r="E1016" s="19" t="s">
        <v>61</v>
      </c>
      <c r="F1016" s="6" t="s">
        <v>70</v>
      </c>
    </row>
    <row r="1017" ht="15.75" customHeight="1">
      <c r="A1017" s="6" t="s">
        <v>143</v>
      </c>
      <c r="B1017" s="6">
        <v>185.0</v>
      </c>
      <c r="C1017" s="6">
        <v>237.0</v>
      </c>
      <c r="D1017" s="6">
        <v>185.0</v>
      </c>
      <c r="E1017" s="19" t="s">
        <v>61</v>
      </c>
      <c r="F1017" s="6" t="s">
        <v>70</v>
      </c>
    </row>
    <row r="1018" ht="15.75" customHeight="1">
      <c r="A1018" s="6" t="s">
        <v>144</v>
      </c>
      <c r="B1018" s="6">
        <v>86.0</v>
      </c>
      <c r="C1018" s="6">
        <v>127.0</v>
      </c>
      <c r="D1018" s="6">
        <v>86.0</v>
      </c>
      <c r="E1018" s="19" t="s">
        <v>61</v>
      </c>
      <c r="F1018" s="6" t="s">
        <v>70</v>
      </c>
    </row>
    <row r="1019" ht="15.75" customHeight="1">
      <c r="A1019" s="6" t="s">
        <v>145</v>
      </c>
      <c r="B1019" s="6">
        <v>389.0</v>
      </c>
      <c r="C1019" s="6">
        <v>425.0</v>
      </c>
      <c r="D1019" s="6">
        <v>389.0</v>
      </c>
      <c r="E1019" s="19" t="s">
        <v>61</v>
      </c>
      <c r="F1019" s="6" t="s">
        <v>70</v>
      </c>
    </row>
    <row r="1020" ht="15.75" customHeight="1">
      <c r="A1020" s="6" t="s">
        <v>146</v>
      </c>
      <c r="B1020" s="6">
        <v>11970.0</v>
      </c>
      <c r="C1020" s="6">
        <v>12226.0</v>
      </c>
      <c r="D1020" s="6">
        <v>11970.0</v>
      </c>
      <c r="E1020" s="19" t="s">
        <v>61</v>
      </c>
      <c r="F1020" s="6" t="s">
        <v>70</v>
      </c>
    </row>
    <row r="1021" ht="15.75" customHeight="1">
      <c r="A1021" s="6" t="s">
        <v>147</v>
      </c>
      <c r="B1021" s="6">
        <v>682.0</v>
      </c>
      <c r="C1021" s="6">
        <v>755.0</v>
      </c>
      <c r="D1021" s="6">
        <v>682.0</v>
      </c>
      <c r="E1021" s="19" t="s">
        <v>61</v>
      </c>
      <c r="F1021" s="6" t="s">
        <v>70</v>
      </c>
    </row>
    <row r="1022" ht="15.75" customHeight="1">
      <c r="A1022" s="6" t="s">
        <v>148</v>
      </c>
      <c r="B1022" s="6">
        <v>524.0</v>
      </c>
      <c r="C1022" s="6">
        <v>598.0</v>
      </c>
      <c r="D1022" s="6">
        <v>524.0</v>
      </c>
      <c r="E1022" s="19" t="s">
        <v>61</v>
      </c>
      <c r="F1022" s="6" t="s">
        <v>70</v>
      </c>
    </row>
    <row r="1023" ht="15.75" customHeight="1">
      <c r="A1023" s="6" t="s">
        <v>149</v>
      </c>
      <c r="B1023" s="6">
        <v>174.0</v>
      </c>
      <c r="C1023" s="6">
        <v>232.0</v>
      </c>
      <c r="D1023" s="6">
        <v>174.0</v>
      </c>
      <c r="E1023" s="19" t="s">
        <v>61</v>
      </c>
      <c r="F1023" s="6" t="s">
        <v>70</v>
      </c>
    </row>
    <row r="1024" ht="15.75" customHeight="1">
      <c r="A1024" s="6" t="s">
        <v>150</v>
      </c>
      <c r="B1024" s="6">
        <v>6133.0</v>
      </c>
      <c r="C1024" s="6">
        <v>6431.0</v>
      </c>
      <c r="D1024" s="6">
        <v>6133.0</v>
      </c>
      <c r="E1024" s="19" t="s">
        <v>61</v>
      </c>
      <c r="F1024" s="6" t="s">
        <v>70</v>
      </c>
    </row>
    <row r="1025" ht="15.75" customHeight="1">
      <c r="A1025" s="6" t="s">
        <v>151</v>
      </c>
      <c r="B1025" s="6">
        <v>128.0</v>
      </c>
      <c r="C1025" s="6">
        <v>177.0</v>
      </c>
      <c r="D1025" s="6">
        <v>128.0</v>
      </c>
      <c r="E1025" s="19" t="s">
        <v>61</v>
      </c>
      <c r="F1025" s="6" t="s">
        <v>70</v>
      </c>
    </row>
    <row r="1026" ht="15.75" customHeight="1">
      <c r="A1026" s="6" t="s">
        <v>152</v>
      </c>
      <c r="B1026" s="6">
        <v>77.0</v>
      </c>
      <c r="C1026" s="6">
        <v>146.0</v>
      </c>
      <c r="D1026" s="6">
        <v>77.0</v>
      </c>
      <c r="E1026" s="19" t="s">
        <v>61</v>
      </c>
      <c r="F1026" s="6" t="s">
        <v>70</v>
      </c>
    </row>
    <row r="1027" ht="15.75" customHeight="1">
      <c r="A1027" s="6" t="s">
        <v>153</v>
      </c>
      <c r="B1027" s="6">
        <v>900.0</v>
      </c>
      <c r="C1027" s="6">
        <v>994.0</v>
      </c>
      <c r="D1027" s="6">
        <v>900.0</v>
      </c>
      <c r="E1027" s="19" t="s">
        <v>61</v>
      </c>
      <c r="F1027" s="6" t="s">
        <v>70</v>
      </c>
    </row>
    <row r="1028" ht="15.75" customHeight="1">
      <c r="A1028" s="6" t="s">
        <v>154</v>
      </c>
      <c r="B1028" s="6">
        <v>798.0</v>
      </c>
      <c r="C1028" s="6">
        <v>1133.0</v>
      </c>
      <c r="D1028" s="6">
        <v>798.0</v>
      </c>
      <c r="E1028" s="19" t="s">
        <v>61</v>
      </c>
      <c r="F1028" s="6" t="s">
        <v>70</v>
      </c>
    </row>
    <row r="1029" ht="15.75" customHeight="1">
      <c r="A1029" s="6" t="s">
        <v>155</v>
      </c>
      <c r="B1029" s="6">
        <v>10776.0</v>
      </c>
      <c r="C1029" s="6">
        <v>11074.0</v>
      </c>
      <c r="D1029" s="6">
        <v>10776.0</v>
      </c>
      <c r="E1029" s="19" t="s">
        <v>61</v>
      </c>
      <c r="F1029" s="6" t="s">
        <v>70</v>
      </c>
    </row>
    <row r="1030" ht="15.75" customHeight="1">
      <c r="A1030" s="6" t="s">
        <v>156</v>
      </c>
      <c r="B1030" s="6">
        <v>444.0</v>
      </c>
      <c r="C1030" s="6">
        <v>507.0</v>
      </c>
      <c r="D1030" s="6">
        <v>444.0</v>
      </c>
      <c r="E1030" s="19" t="s">
        <v>61</v>
      </c>
      <c r="F1030" s="6" t="s">
        <v>70</v>
      </c>
    </row>
    <row r="1031" ht="15.75" customHeight="1">
      <c r="A1031" s="6" t="s">
        <v>157</v>
      </c>
      <c r="B1031" s="6">
        <v>1864.0</v>
      </c>
      <c r="C1031" s="6">
        <v>2043.0</v>
      </c>
      <c r="D1031" s="6">
        <v>1864.0</v>
      </c>
      <c r="E1031" s="19" t="s">
        <v>61</v>
      </c>
      <c r="F1031" s="6" t="s">
        <v>70</v>
      </c>
    </row>
    <row r="1032" ht="15.75" customHeight="1">
      <c r="A1032" s="6" t="s">
        <v>158</v>
      </c>
      <c r="B1032" s="6">
        <v>267.0</v>
      </c>
      <c r="C1032" s="6">
        <v>288.0</v>
      </c>
      <c r="D1032" s="6">
        <v>267.0</v>
      </c>
      <c r="E1032" s="19" t="s">
        <v>61</v>
      </c>
      <c r="F1032" s="6" t="s">
        <v>70</v>
      </c>
    </row>
    <row r="1033" ht="15.75" customHeight="1">
      <c r="A1033" s="6" t="s">
        <v>159</v>
      </c>
      <c r="B1033" s="6">
        <v>3459.0</v>
      </c>
      <c r="C1033" s="6">
        <v>3637.0</v>
      </c>
      <c r="D1033" s="6">
        <v>3459.0</v>
      </c>
      <c r="E1033" s="19" t="s">
        <v>61</v>
      </c>
      <c r="F1033" s="6" t="s">
        <v>70</v>
      </c>
    </row>
    <row r="1034" ht="15.75" customHeight="1">
      <c r="A1034" s="6" t="s">
        <v>160</v>
      </c>
      <c r="B1034" s="6">
        <v>4365.0</v>
      </c>
      <c r="C1034" s="6">
        <v>4488.0</v>
      </c>
      <c r="D1034" s="6">
        <v>4365.0</v>
      </c>
      <c r="E1034" s="19" t="s">
        <v>61</v>
      </c>
      <c r="F1034" s="6" t="s">
        <v>70</v>
      </c>
    </row>
    <row r="1035" ht="15.75" customHeight="1">
      <c r="A1035" s="6" t="s">
        <v>161</v>
      </c>
      <c r="B1035" s="6">
        <v>13524.0</v>
      </c>
      <c r="C1035" s="6">
        <v>13910.0</v>
      </c>
      <c r="D1035" s="6">
        <v>13524.0</v>
      </c>
      <c r="E1035" s="19" t="s">
        <v>61</v>
      </c>
      <c r="F1035" s="6" t="s">
        <v>70</v>
      </c>
    </row>
    <row r="1036" ht="15.75" customHeight="1">
      <c r="A1036" s="6" t="s">
        <v>162</v>
      </c>
      <c r="B1036" s="6">
        <v>26880.0</v>
      </c>
      <c r="C1036" s="6">
        <v>27464.0</v>
      </c>
      <c r="D1036" s="6">
        <v>26880.0</v>
      </c>
      <c r="E1036" s="19" t="s">
        <v>61</v>
      </c>
      <c r="F1036" s="6" t="s">
        <v>70</v>
      </c>
    </row>
    <row r="1037" ht="15.75" customHeight="1">
      <c r="A1037" s="6" t="s">
        <v>163</v>
      </c>
      <c r="B1037" s="6">
        <v>8798.0</v>
      </c>
      <c r="C1037" s="6">
        <v>9183.0</v>
      </c>
      <c r="D1037" s="6">
        <v>8798.0</v>
      </c>
      <c r="E1037" s="19" t="s">
        <v>61</v>
      </c>
      <c r="F1037" s="6" t="s">
        <v>70</v>
      </c>
    </row>
    <row r="1038" ht="15.75" customHeight="1">
      <c r="A1038" s="6" t="s">
        <v>164</v>
      </c>
      <c r="B1038" s="6">
        <v>5303.0</v>
      </c>
      <c r="C1038" s="6">
        <v>5470.0</v>
      </c>
      <c r="D1038" s="6">
        <v>5303.0</v>
      </c>
      <c r="E1038" s="19" t="s">
        <v>61</v>
      </c>
      <c r="F1038" s="6" t="s">
        <v>70</v>
      </c>
    </row>
    <row r="1039" ht="15.75" customHeight="1">
      <c r="A1039" s="6" t="s">
        <v>165</v>
      </c>
      <c r="B1039" s="6">
        <v>2148.0</v>
      </c>
      <c r="C1039" s="6">
        <v>2384.0</v>
      </c>
      <c r="D1039" s="6">
        <v>2148.0</v>
      </c>
      <c r="E1039" s="19" t="s">
        <v>61</v>
      </c>
      <c r="F1039" s="6" t="s">
        <v>70</v>
      </c>
    </row>
    <row r="1040" ht="15.75" customHeight="1">
      <c r="A1040" s="6" t="s">
        <v>166</v>
      </c>
      <c r="B1040" s="6">
        <v>16.0</v>
      </c>
      <c r="C1040" s="6">
        <v>17.0</v>
      </c>
      <c r="D1040" s="6">
        <v>16.0</v>
      </c>
      <c r="E1040" s="19" t="s">
        <v>57</v>
      </c>
      <c r="F1040" s="6" t="s">
        <v>71</v>
      </c>
    </row>
    <row r="1041" ht="15.75" customHeight="1">
      <c r="A1041" s="6" t="s">
        <v>167</v>
      </c>
      <c r="B1041" s="6">
        <v>95.0</v>
      </c>
      <c r="C1041" s="6">
        <v>98.0</v>
      </c>
      <c r="D1041" s="6">
        <v>95.0</v>
      </c>
      <c r="E1041" s="19" t="s">
        <v>57</v>
      </c>
      <c r="F1041" s="6" t="s">
        <v>71</v>
      </c>
    </row>
    <row r="1042" ht="15.75" customHeight="1">
      <c r="A1042" s="6" t="s">
        <v>168</v>
      </c>
      <c r="B1042" s="6">
        <v>90.0</v>
      </c>
      <c r="C1042" s="6">
        <v>93.0</v>
      </c>
      <c r="D1042" s="6">
        <v>90.0</v>
      </c>
      <c r="E1042" s="19" t="s">
        <v>57</v>
      </c>
      <c r="F1042" s="6" t="s">
        <v>71</v>
      </c>
    </row>
    <row r="1043" ht="15.75" customHeight="1">
      <c r="A1043" s="6" t="s">
        <v>169</v>
      </c>
      <c r="B1043" s="6">
        <v>949.0</v>
      </c>
      <c r="C1043" s="6">
        <v>967.0</v>
      </c>
      <c r="D1043" s="6">
        <v>949.0</v>
      </c>
      <c r="E1043" s="19" t="s">
        <v>57</v>
      </c>
      <c r="F1043" s="6" t="s">
        <v>71</v>
      </c>
    </row>
    <row r="1044" ht="15.75" customHeight="1">
      <c r="A1044" s="6" t="s">
        <v>170</v>
      </c>
      <c r="B1044" s="6">
        <v>57.0</v>
      </c>
      <c r="C1044" s="6">
        <v>60.0</v>
      </c>
      <c r="D1044" s="6">
        <v>57.0</v>
      </c>
      <c r="E1044" s="19" t="s">
        <v>57</v>
      </c>
      <c r="F1044" s="6" t="s">
        <v>71</v>
      </c>
    </row>
    <row r="1045" ht="15.75" customHeight="1">
      <c r="A1045" s="6" t="s">
        <v>171</v>
      </c>
      <c r="B1045" s="6">
        <v>379.0</v>
      </c>
      <c r="C1045" s="6">
        <v>412.0</v>
      </c>
      <c r="D1045" s="6">
        <v>379.0</v>
      </c>
      <c r="E1045" s="19" t="s">
        <v>57</v>
      </c>
      <c r="F1045" s="6" t="s">
        <v>71</v>
      </c>
    </row>
    <row r="1046" ht="15.75" customHeight="1">
      <c r="A1046" s="6" t="s">
        <v>172</v>
      </c>
      <c r="B1046" s="6">
        <v>7895.0</v>
      </c>
      <c r="C1046" s="6">
        <v>8014.0</v>
      </c>
      <c r="D1046" s="6">
        <v>7895.0</v>
      </c>
      <c r="E1046" s="19" t="s">
        <v>57</v>
      </c>
      <c r="F1046" s="6" t="s">
        <v>71</v>
      </c>
    </row>
    <row r="1047" ht="15.75" customHeight="1">
      <c r="A1047" s="6" t="s">
        <v>91</v>
      </c>
      <c r="B1047" s="6">
        <v>2638.0</v>
      </c>
      <c r="C1047" s="6">
        <v>2695.0</v>
      </c>
      <c r="D1047" s="6">
        <v>2638.0</v>
      </c>
      <c r="E1047" s="19" t="s">
        <v>57</v>
      </c>
      <c r="F1047" s="6" t="s">
        <v>71</v>
      </c>
    </row>
    <row r="1048" ht="15.75" customHeight="1">
      <c r="A1048" s="6" t="s">
        <v>173</v>
      </c>
      <c r="B1048" s="6">
        <v>453.0</v>
      </c>
      <c r="C1048" s="6">
        <v>463.0</v>
      </c>
      <c r="D1048" s="6">
        <v>453.0</v>
      </c>
      <c r="E1048" s="19" t="s">
        <v>57</v>
      </c>
      <c r="F1048" s="6" t="s">
        <v>71</v>
      </c>
    </row>
    <row r="1049" ht="15.75" customHeight="1">
      <c r="A1049" s="6" t="s">
        <v>174</v>
      </c>
      <c r="B1049" s="6">
        <v>2847.0</v>
      </c>
      <c r="C1049" s="6">
        <v>2891.0</v>
      </c>
      <c r="D1049" s="6">
        <v>2847.0</v>
      </c>
      <c r="E1049" s="19" t="s">
        <v>57</v>
      </c>
      <c r="F1049" s="6" t="s">
        <v>71</v>
      </c>
    </row>
    <row r="1050" ht="15.75" customHeight="1">
      <c r="A1050" s="6" t="s">
        <v>175</v>
      </c>
      <c r="B1050" s="6">
        <v>744.0</v>
      </c>
      <c r="C1050" s="6">
        <v>768.0</v>
      </c>
      <c r="D1050" s="6">
        <v>744.0</v>
      </c>
      <c r="E1050" s="19" t="s">
        <v>57</v>
      </c>
      <c r="F1050" s="6" t="s">
        <v>71</v>
      </c>
    </row>
    <row r="1051" ht="15.75" customHeight="1">
      <c r="A1051" s="6" t="s">
        <v>176</v>
      </c>
      <c r="B1051" s="6">
        <v>12472.0</v>
      </c>
      <c r="C1051" s="6">
        <v>12782.0</v>
      </c>
      <c r="D1051" s="6">
        <v>12472.0</v>
      </c>
      <c r="E1051" s="19" t="s">
        <v>57</v>
      </c>
      <c r="F1051" s="6" t="s">
        <v>71</v>
      </c>
    </row>
    <row r="1052" ht="15.75" customHeight="1">
      <c r="A1052" s="6" t="s">
        <v>93</v>
      </c>
      <c r="B1052" s="6">
        <v>4902.0</v>
      </c>
      <c r="C1052" s="6">
        <v>4954.0</v>
      </c>
      <c r="D1052" s="6">
        <v>4902.0</v>
      </c>
      <c r="E1052" s="19" t="s">
        <v>57</v>
      </c>
      <c r="F1052" s="6" t="s">
        <v>71</v>
      </c>
    </row>
    <row r="1053" ht="15.75" customHeight="1">
      <c r="A1053" s="6" t="s">
        <v>177</v>
      </c>
      <c r="B1053" s="6">
        <v>650.0</v>
      </c>
      <c r="C1053" s="6">
        <v>671.0</v>
      </c>
      <c r="D1053" s="6">
        <v>650.0</v>
      </c>
      <c r="E1053" s="19" t="s">
        <v>57</v>
      </c>
      <c r="F1053" s="6" t="s">
        <v>71</v>
      </c>
    </row>
    <row r="1054" ht="15.75" customHeight="1">
      <c r="A1054" s="6" t="s">
        <v>178</v>
      </c>
      <c r="B1054" s="6">
        <v>2599.0</v>
      </c>
      <c r="C1054" s="6">
        <v>2644.0</v>
      </c>
      <c r="D1054" s="6">
        <v>2599.0</v>
      </c>
      <c r="E1054" s="19" t="s">
        <v>57</v>
      </c>
      <c r="F1054" s="6" t="s">
        <v>71</v>
      </c>
    </row>
    <row r="1055" ht="15.75" customHeight="1">
      <c r="A1055" s="6" t="s">
        <v>179</v>
      </c>
      <c r="B1055" s="6">
        <v>948.0</v>
      </c>
      <c r="C1055" s="6">
        <v>988.0</v>
      </c>
      <c r="D1055" s="6">
        <v>948.0</v>
      </c>
      <c r="E1055" s="19" t="s">
        <v>57</v>
      </c>
      <c r="F1055" s="6" t="s">
        <v>71</v>
      </c>
    </row>
    <row r="1056" ht="15.75" customHeight="1">
      <c r="A1056" s="6" t="s">
        <v>180</v>
      </c>
      <c r="B1056" s="6">
        <v>1452.0</v>
      </c>
      <c r="C1056" s="6">
        <v>1475.0</v>
      </c>
      <c r="D1056" s="6">
        <v>1452.0</v>
      </c>
      <c r="E1056" s="19" t="s">
        <v>57</v>
      </c>
      <c r="F1056" s="6" t="s">
        <v>71</v>
      </c>
    </row>
    <row r="1057" ht="15.75" customHeight="1">
      <c r="A1057" s="6" t="s">
        <v>181</v>
      </c>
      <c r="B1057" s="6">
        <v>280.0</v>
      </c>
      <c r="C1057" s="6">
        <v>284.0</v>
      </c>
      <c r="D1057" s="6">
        <v>280.0</v>
      </c>
      <c r="E1057" s="19" t="s">
        <v>57</v>
      </c>
      <c r="F1057" s="6" t="s">
        <v>71</v>
      </c>
    </row>
    <row r="1058" ht="15.75" customHeight="1">
      <c r="A1058" s="6" t="s">
        <v>182</v>
      </c>
      <c r="B1058" s="6">
        <v>3854.0</v>
      </c>
      <c r="C1058" s="6">
        <v>3896.0</v>
      </c>
      <c r="D1058" s="6">
        <v>3854.0</v>
      </c>
      <c r="E1058" s="19" t="s">
        <v>57</v>
      </c>
      <c r="F1058" s="6" t="s">
        <v>71</v>
      </c>
    </row>
    <row r="1059" ht="15.75" customHeight="1">
      <c r="A1059" s="6" t="s">
        <v>183</v>
      </c>
      <c r="B1059" s="6">
        <v>576.0</v>
      </c>
      <c r="C1059" s="6">
        <v>593.0</v>
      </c>
      <c r="D1059" s="6">
        <v>576.0</v>
      </c>
      <c r="E1059" s="19" t="s">
        <v>57</v>
      </c>
      <c r="F1059" s="6" t="s">
        <v>71</v>
      </c>
    </row>
    <row r="1060" ht="15.75" customHeight="1">
      <c r="A1060" s="6" t="s">
        <v>184</v>
      </c>
      <c r="B1060" s="6">
        <v>66.0</v>
      </c>
      <c r="C1060" s="6">
        <v>73.0</v>
      </c>
      <c r="D1060" s="6">
        <v>66.0</v>
      </c>
      <c r="E1060" s="19" t="s">
        <v>57</v>
      </c>
      <c r="F1060" s="6" t="s">
        <v>71</v>
      </c>
    </row>
    <row r="1061" ht="15.75" customHeight="1">
      <c r="A1061" s="6" t="s">
        <v>185</v>
      </c>
      <c r="B1061" s="6">
        <v>1648.0</v>
      </c>
      <c r="C1061" s="6">
        <v>1686.0</v>
      </c>
      <c r="D1061" s="6">
        <v>1648.0</v>
      </c>
      <c r="E1061" s="19" t="s">
        <v>57</v>
      </c>
      <c r="F1061" s="6" t="s">
        <v>71</v>
      </c>
    </row>
    <row r="1062" ht="15.75" customHeight="1">
      <c r="A1062" s="6" t="s">
        <v>186</v>
      </c>
      <c r="B1062" s="6">
        <v>1330.0</v>
      </c>
      <c r="C1062" s="6">
        <v>1367.0</v>
      </c>
      <c r="D1062" s="6">
        <v>1330.0</v>
      </c>
      <c r="E1062" s="19" t="s">
        <v>57</v>
      </c>
      <c r="F1062" s="6" t="s">
        <v>71</v>
      </c>
    </row>
    <row r="1063" ht="15.75" customHeight="1">
      <c r="A1063" s="6" t="s">
        <v>187</v>
      </c>
      <c r="B1063" s="6">
        <v>2530.0</v>
      </c>
      <c r="C1063" s="6">
        <v>2570.0</v>
      </c>
      <c r="D1063" s="6">
        <v>2530.0</v>
      </c>
      <c r="E1063" s="19" t="s">
        <v>57</v>
      </c>
      <c r="F1063" s="6" t="s">
        <v>71</v>
      </c>
    </row>
    <row r="1064" ht="15.75" customHeight="1">
      <c r="A1064" s="6" t="s">
        <v>188</v>
      </c>
      <c r="B1064" s="6">
        <v>295.0</v>
      </c>
      <c r="C1064" s="6">
        <v>303.0</v>
      </c>
      <c r="D1064" s="6">
        <v>295.0</v>
      </c>
      <c r="E1064" s="19" t="s">
        <v>57</v>
      </c>
      <c r="F1064" s="6" t="s">
        <v>71</v>
      </c>
    </row>
    <row r="1065" ht="15.75" customHeight="1">
      <c r="A1065" s="6" t="s">
        <v>189</v>
      </c>
      <c r="B1065" s="6">
        <v>8680.0</v>
      </c>
      <c r="C1065" s="6">
        <v>8776.0</v>
      </c>
      <c r="D1065" s="6">
        <v>8680.0</v>
      </c>
      <c r="E1065" s="19" t="s">
        <v>57</v>
      </c>
      <c r="F1065" s="6" t="s">
        <v>71</v>
      </c>
    </row>
    <row r="1066" ht="15.75" customHeight="1">
      <c r="A1066" s="6" t="s">
        <v>190</v>
      </c>
      <c r="B1066" s="6">
        <v>1212.0</v>
      </c>
      <c r="C1066" s="6">
        <v>1232.0</v>
      </c>
      <c r="D1066" s="6">
        <v>1212.0</v>
      </c>
      <c r="E1066" s="19" t="s">
        <v>57</v>
      </c>
      <c r="F1066" s="6" t="s">
        <v>71</v>
      </c>
    </row>
    <row r="1067" ht="15.75" customHeight="1">
      <c r="A1067" s="6" t="s">
        <v>191</v>
      </c>
      <c r="B1067" s="6">
        <v>2940.0</v>
      </c>
      <c r="C1067" s="6">
        <v>3010.0</v>
      </c>
      <c r="D1067" s="6">
        <v>2940.0</v>
      </c>
      <c r="E1067" s="19" t="s">
        <v>57</v>
      </c>
      <c r="F1067" s="6" t="s">
        <v>71</v>
      </c>
    </row>
    <row r="1068" ht="15.75" customHeight="1">
      <c r="A1068" s="6" t="s">
        <v>192</v>
      </c>
      <c r="B1068" s="6">
        <v>469.0</v>
      </c>
      <c r="C1068" s="6">
        <v>497.0</v>
      </c>
      <c r="D1068" s="6">
        <v>469.0</v>
      </c>
      <c r="E1068" s="19" t="s">
        <v>57</v>
      </c>
      <c r="F1068" s="6" t="s">
        <v>71</v>
      </c>
    </row>
    <row r="1069" ht="15.75" customHeight="1">
      <c r="A1069" s="6" t="s">
        <v>193</v>
      </c>
      <c r="B1069" s="6">
        <v>1658.0</v>
      </c>
      <c r="C1069" s="6">
        <v>1683.0</v>
      </c>
      <c r="D1069" s="6">
        <v>1658.0</v>
      </c>
      <c r="E1069" s="19" t="s">
        <v>57</v>
      </c>
      <c r="F1069" s="6" t="s">
        <v>71</v>
      </c>
    </row>
    <row r="1070" ht="15.75" customHeight="1">
      <c r="A1070" s="6" t="s">
        <v>194</v>
      </c>
      <c r="B1070" s="6">
        <v>5136.0</v>
      </c>
      <c r="C1070" s="6">
        <v>5186.0</v>
      </c>
      <c r="D1070" s="6">
        <v>5136.0</v>
      </c>
      <c r="E1070" s="19" t="s">
        <v>57</v>
      </c>
      <c r="F1070" s="6" t="s">
        <v>71</v>
      </c>
    </row>
    <row r="1071" ht="15.75" customHeight="1">
      <c r="A1071" s="6" t="s">
        <v>195</v>
      </c>
      <c r="B1071" s="6">
        <v>256.0</v>
      </c>
      <c r="C1071" s="6">
        <v>266.0</v>
      </c>
      <c r="D1071" s="6">
        <v>256.0</v>
      </c>
      <c r="E1071" s="19" t="s">
        <v>57</v>
      </c>
      <c r="F1071" s="6" t="s">
        <v>71</v>
      </c>
    </row>
    <row r="1072" ht="15.75" customHeight="1">
      <c r="A1072" s="6" t="s">
        <v>196</v>
      </c>
      <c r="B1072" s="6">
        <v>1196.0</v>
      </c>
      <c r="C1072" s="6">
        <v>1210.0</v>
      </c>
      <c r="D1072" s="6">
        <v>1196.0</v>
      </c>
      <c r="E1072" s="19" t="s">
        <v>57</v>
      </c>
      <c r="F1072" s="6" t="s">
        <v>71</v>
      </c>
    </row>
    <row r="1073" ht="15.75" customHeight="1">
      <c r="A1073" s="6" t="s">
        <v>197</v>
      </c>
      <c r="B1073" s="6">
        <v>61.0</v>
      </c>
      <c r="C1073" s="6">
        <v>74.0</v>
      </c>
      <c r="D1073" s="6">
        <v>61.0</v>
      </c>
      <c r="E1073" s="19" t="s">
        <v>57</v>
      </c>
      <c r="F1073" s="6" t="s">
        <v>71</v>
      </c>
    </row>
    <row r="1074" ht="15.75" customHeight="1">
      <c r="A1074" s="6" t="s">
        <v>198</v>
      </c>
      <c r="B1074" s="6">
        <v>280.0</v>
      </c>
      <c r="C1074" s="6">
        <v>285.0</v>
      </c>
      <c r="D1074" s="6">
        <v>280.0</v>
      </c>
      <c r="E1074" s="19" t="s">
        <v>57</v>
      </c>
      <c r="F1074" s="6" t="s">
        <v>71</v>
      </c>
    </row>
    <row r="1075" ht="15.75" customHeight="1">
      <c r="A1075" s="6" t="s">
        <v>199</v>
      </c>
      <c r="B1075" s="6">
        <v>97.0</v>
      </c>
      <c r="C1075" s="6">
        <v>103.0</v>
      </c>
      <c r="D1075" s="6">
        <v>97.0</v>
      </c>
      <c r="E1075" s="19" t="s">
        <v>57</v>
      </c>
      <c r="F1075" s="6" t="s">
        <v>71</v>
      </c>
    </row>
    <row r="1076" ht="15.75" customHeight="1">
      <c r="A1076" s="6" t="s">
        <v>200</v>
      </c>
      <c r="B1076" s="6">
        <v>44.0</v>
      </c>
      <c r="C1076" s="6">
        <v>49.0</v>
      </c>
      <c r="D1076" s="6">
        <v>44.0</v>
      </c>
      <c r="E1076" s="19" t="s">
        <v>57</v>
      </c>
      <c r="F1076" s="6" t="s">
        <v>71</v>
      </c>
    </row>
    <row r="1077" ht="15.75" customHeight="1">
      <c r="A1077" s="6" t="s">
        <v>201</v>
      </c>
      <c r="B1077" s="6">
        <v>126.0</v>
      </c>
      <c r="C1077" s="6">
        <v>134.0</v>
      </c>
      <c r="D1077" s="6">
        <v>126.0</v>
      </c>
      <c r="E1077" s="19" t="s">
        <v>57</v>
      </c>
      <c r="F1077" s="6" t="s">
        <v>71</v>
      </c>
    </row>
    <row r="1078" ht="15.75" customHeight="1">
      <c r="A1078" s="6" t="s">
        <v>202</v>
      </c>
      <c r="B1078" s="6">
        <v>26.0</v>
      </c>
      <c r="C1078" s="6">
        <v>29.0</v>
      </c>
      <c r="D1078" s="6">
        <v>26.0</v>
      </c>
      <c r="E1078" s="19" t="s">
        <v>57</v>
      </c>
      <c r="F1078" s="6" t="s">
        <v>71</v>
      </c>
    </row>
    <row r="1079" ht="15.75" customHeight="1">
      <c r="A1079" s="6" t="s">
        <v>203</v>
      </c>
      <c r="B1079" s="6">
        <v>2.0</v>
      </c>
      <c r="C1079" s="6">
        <v>3.0</v>
      </c>
      <c r="D1079" s="6">
        <v>2.0</v>
      </c>
      <c r="E1079" s="19" t="s">
        <v>57</v>
      </c>
      <c r="F1079" s="6" t="s">
        <v>71</v>
      </c>
    </row>
    <row r="1080" ht="15.75" customHeight="1">
      <c r="A1080" s="6" t="s">
        <v>204</v>
      </c>
      <c r="B1080" s="6">
        <v>1814.0</v>
      </c>
      <c r="C1080" s="6">
        <v>1862.0</v>
      </c>
      <c r="D1080" s="6">
        <v>1814.0</v>
      </c>
      <c r="E1080" s="19" t="s">
        <v>57</v>
      </c>
      <c r="F1080" s="6" t="s">
        <v>71</v>
      </c>
    </row>
    <row r="1081" ht="15.75" customHeight="1">
      <c r="A1081" s="6" t="s">
        <v>205</v>
      </c>
      <c r="B1081" s="6">
        <v>2694.0</v>
      </c>
      <c r="C1081" s="6">
        <v>2727.0</v>
      </c>
      <c r="D1081" s="6">
        <v>2694.0</v>
      </c>
      <c r="E1081" s="19" t="s">
        <v>57</v>
      </c>
      <c r="F1081" s="6" t="s">
        <v>71</v>
      </c>
    </row>
    <row r="1082" ht="15.75" customHeight="1">
      <c r="A1082" s="6" t="s">
        <v>206</v>
      </c>
      <c r="B1082" s="6">
        <v>2204.0</v>
      </c>
      <c r="C1082" s="6">
        <v>2249.0</v>
      </c>
      <c r="D1082" s="6">
        <v>2204.0</v>
      </c>
      <c r="E1082" s="19" t="s">
        <v>57</v>
      </c>
      <c r="F1082" s="6" t="s">
        <v>71</v>
      </c>
    </row>
    <row r="1083" ht="15.75" customHeight="1">
      <c r="A1083" s="6" t="s">
        <v>207</v>
      </c>
      <c r="B1083" s="6">
        <v>633.0</v>
      </c>
      <c r="C1083" s="6">
        <v>638.0</v>
      </c>
      <c r="D1083" s="6">
        <v>633.0</v>
      </c>
      <c r="E1083" s="19" t="s">
        <v>57</v>
      </c>
      <c r="F1083" s="6" t="s">
        <v>71</v>
      </c>
    </row>
    <row r="1084" ht="15.75" customHeight="1">
      <c r="A1084" s="6" t="s">
        <v>208</v>
      </c>
      <c r="B1084" s="6">
        <v>1107.0</v>
      </c>
      <c r="C1084" s="6">
        <v>1138.0</v>
      </c>
      <c r="D1084" s="6">
        <v>1107.0</v>
      </c>
      <c r="E1084" s="19" t="s">
        <v>57</v>
      </c>
      <c r="F1084" s="6" t="s">
        <v>71</v>
      </c>
    </row>
    <row r="1085" ht="15.75" customHeight="1">
      <c r="A1085" s="6" t="s">
        <v>209</v>
      </c>
      <c r="B1085" s="6">
        <v>4151.0</v>
      </c>
      <c r="C1085" s="6">
        <v>4179.0</v>
      </c>
      <c r="D1085" s="6">
        <v>4151.0</v>
      </c>
      <c r="E1085" s="19" t="s">
        <v>57</v>
      </c>
      <c r="F1085" s="6" t="s">
        <v>71</v>
      </c>
    </row>
    <row r="1086" ht="15.75" customHeight="1">
      <c r="A1086" s="6" t="s">
        <v>210</v>
      </c>
      <c r="B1086" s="6">
        <v>1668.0</v>
      </c>
      <c r="C1086" s="6">
        <v>1685.0</v>
      </c>
      <c r="D1086" s="6">
        <v>1668.0</v>
      </c>
      <c r="E1086" s="19" t="s">
        <v>57</v>
      </c>
      <c r="F1086" s="6" t="s">
        <v>71</v>
      </c>
    </row>
    <row r="1087" ht="15.75" customHeight="1">
      <c r="A1087" s="6" t="s">
        <v>130</v>
      </c>
      <c r="B1087" s="6">
        <v>1886.0</v>
      </c>
      <c r="C1087" s="6">
        <v>1923.0</v>
      </c>
      <c r="D1087" s="6">
        <v>1886.0</v>
      </c>
      <c r="E1087" s="19" t="s">
        <v>57</v>
      </c>
      <c r="F1087" s="6" t="s">
        <v>71</v>
      </c>
    </row>
    <row r="1088" ht="15.75" customHeight="1">
      <c r="A1088" s="6" t="s">
        <v>211</v>
      </c>
      <c r="B1088" s="6">
        <v>1739.0</v>
      </c>
      <c r="C1088" s="6">
        <v>1770.0</v>
      </c>
      <c r="D1088" s="6">
        <v>1739.0</v>
      </c>
      <c r="E1088" s="19" t="s">
        <v>57</v>
      </c>
      <c r="F1088" s="6" t="s">
        <v>71</v>
      </c>
    </row>
    <row r="1089" ht="15.75" customHeight="1">
      <c r="A1089" s="6" t="s">
        <v>212</v>
      </c>
      <c r="B1089" s="6">
        <v>47.0</v>
      </c>
      <c r="C1089" s="6">
        <v>51.0</v>
      </c>
      <c r="D1089" s="6">
        <v>47.0</v>
      </c>
      <c r="E1089" s="19" t="s">
        <v>57</v>
      </c>
      <c r="F1089" s="6" t="s">
        <v>71</v>
      </c>
    </row>
    <row r="1090" ht="15.75" customHeight="1">
      <c r="A1090" s="6" t="s">
        <v>213</v>
      </c>
      <c r="B1090" s="6">
        <v>216.0</v>
      </c>
      <c r="C1090" s="6">
        <v>232.0</v>
      </c>
      <c r="D1090" s="6">
        <v>216.0</v>
      </c>
      <c r="E1090" s="19" t="s">
        <v>57</v>
      </c>
      <c r="F1090" s="6" t="s">
        <v>71</v>
      </c>
    </row>
    <row r="1091" ht="15.75" customHeight="1">
      <c r="A1091" s="6" t="s">
        <v>214</v>
      </c>
      <c r="B1091" s="6">
        <v>672.0</v>
      </c>
      <c r="C1091" s="6">
        <v>693.0</v>
      </c>
      <c r="D1091" s="6">
        <v>672.0</v>
      </c>
      <c r="E1091" s="19" t="s">
        <v>57</v>
      </c>
      <c r="F1091" s="6" t="s">
        <v>71</v>
      </c>
    </row>
    <row r="1092" ht="15.75" customHeight="1">
      <c r="A1092" s="6" t="s">
        <v>215</v>
      </c>
      <c r="B1092" s="6">
        <v>204.0</v>
      </c>
      <c r="C1092" s="6">
        <v>221.0</v>
      </c>
      <c r="D1092" s="6">
        <v>204.0</v>
      </c>
      <c r="E1092" s="19" t="s">
        <v>57</v>
      </c>
      <c r="F1092" s="6" t="s">
        <v>71</v>
      </c>
    </row>
    <row r="1093" ht="15.75" customHeight="1">
      <c r="A1093" s="6" t="s">
        <v>216</v>
      </c>
      <c r="B1093" s="6">
        <v>336.0</v>
      </c>
      <c r="C1093" s="6">
        <v>345.0</v>
      </c>
      <c r="D1093" s="6">
        <v>336.0</v>
      </c>
      <c r="E1093" s="19" t="s">
        <v>57</v>
      </c>
      <c r="F1093" s="6" t="s">
        <v>71</v>
      </c>
    </row>
    <row r="1094" ht="15.75" customHeight="1">
      <c r="A1094" s="6" t="s">
        <v>217</v>
      </c>
      <c r="B1094" s="6">
        <v>6602.0</v>
      </c>
      <c r="C1094" s="6">
        <v>6702.0</v>
      </c>
      <c r="D1094" s="6">
        <v>6602.0</v>
      </c>
      <c r="E1094" s="19" t="s">
        <v>57</v>
      </c>
      <c r="F1094" s="6" t="s">
        <v>71</v>
      </c>
    </row>
    <row r="1095" ht="15.75" customHeight="1">
      <c r="A1095" s="6" t="s">
        <v>218</v>
      </c>
      <c r="B1095" s="6">
        <v>364.0</v>
      </c>
      <c r="C1095" s="6">
        <v>375.0</v>
      </c>
      <c r="D1095" s="6">
        <v>364.0</v>
      </c>
      <c r="E1095" s="19" t="s">
        <v>57</v>
      </c>
      <c r="F1095" s="6" t="s">
        <v>71</v>
      </c>
    </row>
    <row r="1096" ht="15.75" customHeight="1">
      <c r="A1096" s="6" t="s">
        <v>219</v>
      </c>
      <c r="B1096" s="6">
        <v>914.0</v>
      </c>
      <c r="C1096" s="6">
        <v>929.0</v>
      </c>
      <c r="D1096" s="6">
        <v>914.0</v>
      </c>
      <c r="E1096" s="19" t="s">
        <v>57</v>
      </c>
      <c r="F1096" s="6" t="s">
        <v>71</v>
      </c>
    </row>
    <row r="1097" ht="15.75" customHeight="1">
      <c r="A1097" s="6" t="s">
        <v>220</v>
      </c>
      <c r="B1097" s="6">
        <v>4086.0</v>
      </c>
      <c r="C1097" s="6">
        <v>4163.0</v>
      </c>
      <c r="D1097" s="6">
        <v>4086.0</v>
      </c>
      <c r="E1097" s="19" t="s">
        <v>57</v>
      </c>
      <c r="F1097" s="6" t="s">
        <v>71</v>
      </c>
    </row>
    <row r="1098" ht="15.75" customHeight="1">
      <c r="A1098" s="6" t="s">
        <v>221</v>
      </c>
      <c r="B1098" s="6">
        <v>255.0</v>
      </c>
      <c r="C1098" s="6">
        <v>263.0</v>
      </c>
      <c r="D1098" s="6">
        <v>255.0</v>
      </c>
      <c r="E1098" s="19" t="s">
        <v>57</v>
      </c>
      <c r="F1098" s="6" t="s">
        <v>71</v>
      </c>
    </row>
    <row r="1099" ht="15.75" customHeight="1">
      <c r="A1099" s="6" t="s">
        <v>222</v>
      </c>
      <c r="B1099" s="6">
        <v>339.0</v>
      </c>
      <c r="C1099" s="6">
        <v>351.0</v>
      </c>
      <c r="D1099" s="6">
        <v>339.0</v>
      </c>
      <c r="E1099" s="19" t="s">
        <v>57</v>
      </c>
      <c r="F1099" s="6" t="s">
        <v>71</v>
      </c>
    </row>
    <row r="1100" ht="15.75" customHeight="1">
      <c r="A1100" s="6" t="s">
        <v>223</v>
      </c>
      <c r="B1100" s="6">
        <v>272.0</v>
      </c>
      <c r="C1100" s="6">
        <v>284.0</v>
      </c>
      <c r="D1100" s="6">
        <v>272.0</v>
      </c>
      <c r="E1100" s="19" t="s">
        <v>57</v>
      </c>
      <c r="F1100" s="6" t="s">
        <v>71</v>
      </c>
    </row>
    <row r="1101" ht="15.75" customHeight="1">
      <c r="A1101" s="6" t="s">
        <v>224</v>
      </c>
      <c r="B1101" s="6">
        <v>421.0</v>
      </c>
      <c r="C1101" s="6">
        <v>439.0</v>
      </c>
      <c r="D1101" s="6">
        <v>421.0</v>
      </c>
      <c r="E1101" s="19" t="s">
        <v>57</v>
      </c>
      <c r="F1101" s="6" t="s">
        <v>71</v>
      </c>
    </row>
    <row r="1102" ht="15.75" customHeight="1">
      <c r="A1102" s="6" t="s">
        <v>166</v>
      </c>
      <c r="B1102" s="6">
        <v>27.0</v>
      </c>
      <c r="C1102" s="6">
        <v>35.0</v>
      </c>
      <c r="D1102" s="6">
        <v>27.0</v>
      </c>
      <c r="E1102" s="19" t="s">
        <v>60</v>
      </c>
      <c r="F1102" s="6" t="s">
        <v>71</v>
      </c>
    </row>
    <row r="1103" ht="15.75" customHeight="1">
      <c r="A1103" s="6" t="s">
        <v>167</v>
      </c>
      <c r="B1103" s="6">
        <v>251.0</v>
      </c>
      <c r="C1103" s="6">
        <v>263.0</v>
      </c>
      <c r="D1103" s="6">
        <v>251.0</v>
      </c>
      <c r="E1103" s="19" t="s">
        <v>60</v>
      </c>
      <c r="F1103" s="6" t="s">
        <v>71</v>
      </c>
    </row>
    <row r="1104" ht="15.75" customHeight="1">
      <c r="A1104" s="6" t="s">
        <v>168</v>
      </c>
      <c r="B1104" s="6">
        <v>50.0</v>
      </c>
      <c r="C1104" s="6">
        <v>55.0</v>
      </c>
      <c r="D1104" s="6">
        <v>50.0</v>
      </c>
      <c r="E1104" s="19" t="s">
        <v>60</v>
      </c>
      <c r="F1104" s="6" t="s">
        <v>71</v>
      </c>
    </row>
    <row r="1105" ht="15.75" customHeight="1">
      <c r="A1105" s="6" t="s">
        <v>169</v>
      </c>
      <c r="B1105" s="6">
        <v>907.0</v>
      </c>
      <c r="C1105" s="6">
        <v>918.0</v>
      </c>
      <c r="D1105" s="6">
        <v>907.0</v>
      </c>
      <c r="E1105" s="19" t="s">
        <v>60</v>
      </c>
      <c r="F1105" s="6" t="s">
        <v>71</v>
      </c>
    </row>
    <row r="1106" ht="15.75" customHeight="1">
      <c r="A1106" s="6" t="s">
        <v>170</v>
      </c>
      <c r="B1106" s="6">
        <v>82.0</v>
      </c>
      <c r="C1106" s="6">
        <v>86.0</v>
      </c>
      <c r="D1106" s="6">
        <v>82.0</v>
      </c>
      <c r="E1106" s="19" t="s">
        <v>60</v>
      </c>
      <c r="F1106" s="6" t="s">
        <v>71</v>
      </c>
    </row>
    <row r="1107" ht="15.75" customHeight="1">
      <c r="A1107" s="6" t="s">
        <v>171</v>
      </c>
      <c r="B1107" s="6">
        <v>417.0</v>
      </c>
      <c r="C1107" s="6">
        <v>494.0</v>
      </c>
      <c r="D1107" s="6">
        <v>417.0</v>
      </c>
      <c r="E1107" s="19" t="s">
        <v>60</v>
      </c>
      <c r="F1107" s="6" t="s">
        <v>71</v>
      </c>
    </row>
    <row r="1108" ht="15.75" customHeight="1">
      <c r="A1108" s="6" t="s">
        <v>172</v>
      </c>
      <c r="B1108" s="6">
        <v>7156.0</v>
      </c>
      <c r="C1108" s="6">
        <v>7381.0</v>
      </c>
      <c r="D1108" s="6">
        <v>7156.0</v>
      </c>
      <c r="E1108" s="19" t="s">
        <v>60</v>
      </c>
      <c r="F1108" s="6" t="s">
        <v>71</v>
      </c>
    </row>
    <row r="1109" ht="15.75" customHeight="1">
      <c r="A1109" s="6" t="s">
        <v>91</v>
      </c>
      <c r="B1109" s="6">
        <v>3057.0</v>
      </c>
      <c r="C1109" s="6">
        <v>3195.0</v>
      </c>
      <c r="D1109" s="6">
        <v>3057.0</v>
      </c>
      <c r="E1109" s="19" t="s">
        <v>60</v>
      </c>
      <c r="F1109" s="6" t="s">
        <v>71</v>
      </c>
    </row>
    <row r="1110" ht="15.75" customHeight="1">
      <c r="A1110" s="6" t="s">
        <v>173</v>
      </c>
      <c r="B1110" s="6">
        <v>352.0</v>
      </c>
      <c r="C1110" s="6">
        <v>376.0</v>
      </c>
      <c r="D1110" s="6">
        <v>352.0</v>
      </c>
      <c r="E1110" s="19" t="s">
        <v>60</v>
      </c>
      <c r="F1110" s="6" t="s">
        <v>71</v>
      </c>
    </row>
    <row r="1111" ht="15.75" customHeight="1">
      <c r="A1111" s="6" t="s">
        <v>174</v>
      </c>
      <c r="B1111" s="6">
        <v>3763.0</v>
      </c>
      <c r="C1111" s="6">
        <v>3881.0</v>
      </c>
      <c r="D1111" s="6">
        <v>3763.0</v>
      </c>
      <c r="E1111" s="19" t="s">
        <v>60</v>
      </c>
      <c r="F1111" s="6" t="s">
        <v>71</v>
      </c>
    </row>
    <row r="1112" ht="15.75" customHeight="1">
      <c r="A1112" s="6" t="s">
        <v>175</v>
      </c>
      <c r="B1112" s="6">
        <v>482.0</v>
      </c>
      <c r="C1112" s="6">
        <v>496.0</v>
      </c>
      <c r="D1112" s="6">
        <v>482.0</v>
      </c>
      <c r="E1112" s="19" t="s">
        <v>60</v>
      </c>
      <c r="F1112" s="6" t="s">
        <v>71</v>
      </c>
    </row>
    <row r="1113" ht="15.75" customHeight="1">
      <c r="A1113" s="6" t="s">
        <v>176</v>
      </c>
      <c r="B1113" s="6">
        <v>10273.0</v>
      </c>
      <c r="C1113" s="6">
        <v>10546.0</v>
      </c>
      <c r="D1113" s="6">
        <v>10273.0</v>
      </c>
      <c r="E1113" s="19" t="s">
        <v>60</v>
      </c>
      <c r="F1113" s="6" t="s">
        <v>71</v>
      </c>
    </row>
    <row r="1114" ht="15.75" customHeight="1">
      <c r="A1114" s="6" t="s">
        <v>93</v>
      </c>
      <c r="B1114" s="6">
        <v>6907.0</v>
      </c>
      <c r="C1114" s="6">
        <v>6999.0</v>
      </c>
      <c r="D1114" s="6">
        <v>6907.0</v>
      </c>
      <c r="E1114" s="19" t="s">
        <v>60</v>
      </c>
      <c r="F1114" s="6" t="s">
        <v>71</v>
      </c>
    </row>
    <row r="1115" ht="15.75" customHeight="1">
      <c r="A1115" s="6" t="s">
        <v>177</v>
      </c>
      <c r="B1115" s="6">
        <v>737.0</v>
      </c>
      <c r="C1115" s="6">
        <v>761.0</v>
      </c>
      <c r="D1115" s="6">
        <v>737.0</v>
      </c>
      <c r="E1115" s="19" t="s">
        <v>60</v>
      </c>
      <c r="F1115" s="6" t="s">
        <v>71</v>
      </c>
    </row>
    <row r="1116" ht="15.75" customHeight="1">
      <c r="A1116" s="6" t="s">
        <v>178</v>
      </c>
      <c r="B1116" s="6">
        <v>4422.0</v>
      </c>
      <c r="C1116" s="6">
        <v>4499.0</v>
      </c>
      <c r="D1116" s="6">
        <v>4422.0</v>
      </c>
      <c r="E1116" s="19" t="s">
        <v>60</v>
      </c>
      <c r="F1116" s="6" t="s">
        <v>71</v>
      </c>
    </row>
    <row r="1117" ht="15.75" customHeight="1">
      <c r="A1117" s="6" t="s">
        <v>179</v>
      </c>
      <c r="B1117" s="6">
        <v>986.0</v>
      </c>
      <c r="C1117" s="6">
        <v>1016.0</v>
      </c>
      <c r="D1117" s="6">
        <v>986.0</v>
      </c>
      <c r="E1117" s="19" t="s">
        <v>60</v>
      </c>
      <c r="F1117" s="6" t="s">
        <v>71</v>
      </c>
    </row>
    <row r="1118" ht="15.75" customHeight="1">
      <c r="A1118" s="6" t="s">
        <v>180</v>
      </c>
      <c r="B1118" s="6">
        <v>1108.0</v>
      </c>
      <c r="C1118" s="6">
        <v>1144.0</v>
      </c>
      <c r="D1118" s="6">
        <v>1108.0</v>
      </c>
      <c r="E1118" s="19" t="s">
        <v>60</v>
      </c>
      <c r="F1118" s="6" t="s">
        <v>71</v>
      </c>
    </row>
    <row r="1119" ht="15.75" customHeight="1">
      <c r="A1119" s="6" t="s">
        <v>181</v>
      </c>
      <c r="B1119" s="6">
        <v>138.0</v>
      </c>
      <c r="C1119" s="6">
        <v>149.0</v>
      </c>
      <c r="D1119" s="6">
        <v>138.0</v>
      </c>
      <c r="E1119" s="19" t="s">
        <v>60</v>
      </c>
      <c r="F1119" s="6" t="s">
        <v>71</v>
      </c>
    </row>
    <row r="1120" ht="15.75" customHeight="1">
      <c r="A1120" s="6" t="s">
        <v>182</v>
      </c>
      <c r="B1120" s="6">
        <v>2239.0</v>
      </c>
      <c r="C1120" s="6">
        <v>2295.0</v>
      </c>
      <c r="D1120" s="6">
        <v>2239.0</v>
      </c>
      <c r="E1120" s="19" t="s">
        <v>60</v>
      </c>
      <c r="F1120" s="6" t="s">
        <v>71</v>
      </c>
    </row>
    <row r="1121" ht="15.75" customHeight="1">
      <c r="A1121" s="6" t="s">
        <v>183</v>
      </c>
      <c r="B1121" s="6">
        <v>649.0</v>
      </c>
      <c r="C1121" s="6">
        <v>671.0</v>
      </c>
      <c r="D1121" s="6">
        <v>649.0</v>
      </c>
      <c r="E1121" s="19" t="s">
        <v>60</v>
      </c>
      <c r="F1121" s="6" t="s">
        <v>71</v>
      </c>
    </row>
    <row r="1122" ht="15.75" customHeight="1">
      <c r="A1122" s="6" t="s">
        <v>184</v>
      </c>
      <c r="B1122" s="6">
        <v>256.0</v>
      </c>
      <c r="C1122" s="6">
        <v>276.0</v>
      </c>
      <c r="D1122" s="6">
        <v>256.0</v>
      </c>
      <c r="E1122" s="19" t="s">
        <v>60</v>
      </c>
      <c r="F1122" s="6" t="s">
        <v>71</v>
      </c>
    </row>
    <row r="1123" ht="15.75" customHeight="1">
      <c r="A1123" s="6" t="s">
        <v>185</v>
      </c>
      <c r="B1123" s="6">
        <v>1328.0</v>
      </c>
      <c r="C1123" s="6">
        <v>1381.0</v>
      </c>
      <c r="D1123" s="6">
        <v>1328.0</v>
      </c>
      <c r="E1123" s="19" t="s">
        <v>60</v>
      </c>
      <c r="F1123" s="6" t="s">
        <v>71</v>
      </c>
    </row>
    <row r="1124" ht="15.75" customHeight="1">
      <c r="A1124" s="6" t="s">
        <v>186</v>
      </c>
      <c r="B1124" s="6">
        <v>708.0</v>
      </c>
      <c r="C1124" s="6">
        <v>756.0</v>
      </c>
      <c r="D1124" s="6">
        <v>708.0</v>
      </c>
      <c r="E1124" s="19" t="s">
        <v>60</v>
      </c>
      <c r="F1124" s="6" t="s">
        <v>71</v>
      </c>
    </row>
    <row r="1125" ht="15.75" customHeight="1">
      <c r="A1125" s="6" t="s">
        <v>187</v>
      </c>
      <c r="B1125" s="6">
        <v>1580.0</v>
      </c>
      <c r="C1125" s="6">
        <v>1618.0</v>
      </c>
      <c r="D1125" s="6">
        <v>1580.0</v>
      </c>
      <c r="E1125" s="19" t="s">
        <v>60</v>
      </c>
      <c r="F1125" s="6" t="s">
        <v>71</v>
      </c>
    </row>
    <row r="1126" ht="15.75" customHeight="1">
      <c r="A1126" s="6" t="s">
        <v>188</v>
      </c>
      <c r="B1126" s="6">
        <v>127.0</v>
      </c>
      <c r="C1126" s="6">
        <v>136.0</v>
      </c>
      <c r="D1126" s="6">
        <v>127.0</v>
      </c>
      <c r="E1126" s="19" t="s">
        <v>60</v>
      </c>
      <c r="F1126" s="6" t="s">
        <v>71</v>
      </c>
    </row>
    <row r="1127" ht="15.75" customHeight="1">
      <c r="A1127" s="6" t="s">
        <v>189</v>
      </c>
      <c r="B1127" s="6">
        <v>7452.0</v>
      </c>
      <c r="C1127" s="6">
        <v>7546.0</v>
      </c>
      <c r="D1127" s="6">
        <v>7452.0</v>
      </c>
      <c r="E1127" s="19" t="s">
        <v>60</v>
      </c>
      <c r="F1127" s="6" t="s">
        <v>71</v>
      </c>
    </row>
    <row r="1128" ht="15.75" customHeight="1">
      <c r="A1128" s="6" t="s">
        <v>190</v>
      </c>
      <c r="B1128" s="6">
        <v>2090.0</v>
      </c>
      <c r="C1128" s="6">
        <v>2135.0</v>
      </c>
      <c r="D1128" s="6">
        <v>2090.0</v>
      </c>
      <c r="E1128" s="19" t="s">
        <v>60</v>
      </c>
      <c r="F1128" s="6" t="s">
        <v>71</v>
      </c>
    </row>
    <row r="1129" ht="15.75" customHeight="1">
      <c r="A1129" s="6" t="s">
        <v>191</v>
      </c>
      <c r="B1129" s="6">
        <v>2851.0</v>
      </c>
      <c r="C1129" s="6">
        <v>3037.0</v>
      </c>
      <c r="D1129" s="6">
        <v>2851.0</v>
      </c>
      <c r="E1129" s="19" t="s">
        <v>60</v>
      </c>
      <c r="F1129" s="6" t="s">
        <v>71</v>
      </c>
    </row>
    <row r="1130" ht="15.75" customHeight="1">
      <c r="A1130" s="6" t="s">
        <v>192</v>
      </c>
      <c r="B1130" s="6">
        <v>343.0</v>
      </c>
      <c r="C1130" s="6">
        <v>378.0</v>
      </c>
      <c r="D1130" s="6">
        <v>343.0</v>
      </c>
      <c r="E1130" s="19" t="s">
        <v>60</v>
      </c>
      <c r="F1130" s="6" t="s">
        <v>71</v>
      </c>
    </row>
    <row r="1131" ht="15.75" customHeight="1">
      <c r="A1131" s="6" t="s">
        <v>193</v>
      </c>
      <c r="B1131" s="6">
        <v>1157.0</v>
      </c>
      <c r="C1131" s="6">
        <v>1206.0</v>
      </c>
      <c r="D1131" s="6">
        <v>1157.0</v>
      </c>
      <c r="E1131" s="19" t="s">
        <v>60</v>
      </c>
      <c r="F1131" s="6" t="s">
        <v>71</v>
      </c>
    </row>
    <row r="1132" ht="15.75" customHeight="1">
      <c r="A1132" s="6" t="s">
        <v>194</v>
      </c>
      <c r="B1132" s="6">
        <v>3603.0</v>
      </c>
      <c r="C1132" s="6">
        <v>3661.0</v>
      </c>
      <c r="D1132" s="6">
        <v>3603.0</v>
      </c>
      <c r="E1132" s="19" t="s">
        <v>60</v>
      </c>
      <c r="F1132" s="6" t="s">
        <v>71</v>
      </c>
    </row>
    <row r="1133" ht="15.75" customHeight="1">
      <c r="A1133" s="6" t="s">
        <v>195</v>
      </c>
      <c r="B1133" s="6">
        <v>313.0</v>
      </c>
      <c r="C1133" s="6">
        <v>325.0</v>
      </c>
      <c r="D1133" s="6">
        <v>313.0</v>
      </c>
      <c r="E1133" s="19" t="s">
        <v>60</v>
      </c>
      <c r="F1133" s="6" t="s">
        <v>71</v>
      </c>
    </row>
    <row r="1134" ht="15.75" customHeight="1">
      <c r="A1134" s="6" t="s">
        <v>196</v>
      </c>
      <c r="B1134" s="6">
        <v>1198.0</v>
      </c>
      <c r="C1134" s="6">
        <v>1250.0</v>
      </c>
      <c r="D1134" s="6">
        <v>1198.0</v>
      </c>
      <c r="E1134" s="19" t="s">
        <v>60</v>
      </c>
      <c r="F1134" s="6" t="s">
        <v>71</v>
      </c>
    </row>
    <row r="1135" ht="15.75" customHeight="1">
      <c r="A1135" s="6" t="s">
        <v>197</v>
      </c>
      <c r="B1135" s="6">
        <v>77.0</v>
      </c>
      <c r="C1135" s="6">
        <v>95.0</v>
      </c>
      <c r="D1135" s="6">
        <v>77.0</v>
      </c>
      <c r="E1135" s="19" t="s">
        <v>60</v>
      </c>
      <c r="F1135" s="6" t="s">
        <v>71</v>
      </c>
    </row>
    <row r="1136" ht="15.75" customHeight="1">
      <c r="A1136" s="6" t="s">
        <v>198</v>
      </c>
      <c r="B1136" s="6">
        <v>209.0</v>
      </c>
      <c r="C1136" s="6">
        <v>215.0</v>
      </c>
      <c r="D1136" s="6">
        <v>209.0</v>
      </c>
      <c r="E1136" s="19" t="s">
        <v>60</v>
      </c>
      <c r="F1136" s="6" t="s">
        <v>71</v>
      </c>
    </row>
    <row r="1137" ht="15.75" customHeight="1">
      <c r="A1137" s="6" t="s">
        <v>199</v>
      </c>
      <c r="B1137" s="6">
        <v>196.0</v>
      </c>
      <c r="C1137" s="6">
        <v>206.0</v>
      </c>
      <c r="D1137" s="6">
        <v>196.0</v>
      </c>
      <c r="E1137" s="19" t="s">
        <v>60</v>
      </c>
      <c r="F1137" s="6" t="s">
        <v>71</v>
      </c>
    </row>
    <row r="1138" ht="15.75" customHeight="1">
      <c r="A1138" s="6" t="s">
        <v>200</v>
      </c>
      <c r="B1138" s="6">
        <v>56.0</v>
      </c>
      <c r="C1138" s="6">
        <v>60.0</v>
      </c>
      <c r="D1138" s="6">
        <v>56.0</v>
      </c>
      <c r="E1138" s="19" t="s">
        <v>60</v>
      </c>
      <c r="F1138" s="6" t="s">
        <v>71</v>
      </c>
    </row>
    <row r="1139" ht="15.75" customHeight="1">
      <c r="A1139" s="6" t="s">
        <v>201</v>
      </c>
      <c r="B1139" s="6">
        <v>214.0</v>
      </c>
      <c r="C1139" s="6">
        <v>227.0</v>
      </c>
      <c r="D1139" s="6">
        <v>214.0</v>
      </c>
      <c r="E1139" s="19" t="s">
        <v>60</v>
      </c>
      <c r="F1139" s="6" t="s">
        <v>71</v>
      </c>
    </row>
    <row r="1140" ht="15.75" customHeight="1">
      <c r="A1140" s="6" t="s">
        <v>202</v>
      </c>
      <c r="B1140" s="6">
        <v>26.0</v>
      </c>
      <c r="C1140" s="6">
        <v>33.0</v>
      </c>
      <c r="D1140" s="6">
        <v>26.0</v>
      </c>
      <c r="E1140" s="19" t="s">
        <v>60</v>
      </c>
      <c r="F1140" s="6" t="s">
        <v>71</v>
      </c>
    </row>
    <row r="1141" ht="15.75" customHeight="1">
      <c r="A1141" s="6" t="s">
        <v>203</v>
      </c>
      <c r="B1141" s="6">
        <v>8.0</v>
      </c>
      <c r="C1141" s="6">
        <v>10.0</v>
      </c>
      <c r="D1141" s="6">
        <v>8.0</v>
      </c>
      <c r="E1141" s="19" t="s">
        <v>60</v>
      </c>
      <c r="F1141" s="6" t="s">
        <v>71</v>
      </c>
    </row>
    <row r="1142" ht="15.75" customHeight="1">
      <c r="A1142" s="6" t="s">
        <v>204</v>
      </c>
      <c r="B1142" s="6">
        <v>2364.0</v>
      </c>
      <c r="C1142" s="6">
        <v>2429.0</v>
      </c>
      <c r="D1142" s="6">
        <v>2364.0</v>
      </c>
      <c r="E1142" s="19" t="s">
        <v>60</v>
      </c>
      <c r="F1142" s="6" t="s">
        <v>71</v>
      </c>
    </row>
    <row r="1143" ht="15.75" customHeight="1">
      <c r="A1143" s="6" t="s">
        <v>205</v>
      </c>
      <c r="B1143" s="6">
        <v>3145.0</v>
      </c>
      <c r="C1143" s="6">
        <v>3207.0</v>
      </c>
      <c r="D1143" s="6">
        <v>3145.0</v>
      </c>
      <c r="E1143" s="19" t="s">
        <v>60</v>
      </c>
      <c r="F1143" s="6" t="s">
        <v>71</v>
      </c>
    </row>
    <row r="1144" ht="15.75" customHeight="1">
      <c r="A1144" s="6" t="s">
        <v>206</v>
      </c>
      <c r="B1144" s="6">
        <v>3500.0</v>
      </c>
      <c r="C1144" s="6">
        <v>3614.0</v>
      </c>
      <c r="D1144" s="6">
        <v>3500.0</v>
      </c>
      <c r="E1144" s="19" t="s">
        <v>60</v>
      </c>
      <c r="F1144" s="6" t="s">
        <v>71</v>
      </c>
    </row>
    <row r="1145" ht="15.75" customHeight="1">
      <c r="A1145" s="6" t="s">
        <v>207</v>
      </c>
      <c r="B1145" s="6">
        <v>411.0</v>
      </c>
      <c r="C1145" s="6">
        <v>421.0</v>
      </c>
      <c r="D1145" s="6">
        <v>411.0</v>
      </c>
      <c r="E1145" s="19" t="s">
        <v>60</v>
      </c>
      <c r="F1145" s="6" t="s">
        <v>71</v>
      </c>
    </row>
    <row r="1146" ht="15.75" customHeight="1">
      <c r="A1146" s="6" t="s">
        <v>208</v>
      </c>
      <c r="B1146" s="6">
        <v>627.0</v>
      </c>
      <c r="C1146" s="6">
        <v>644.0</v>
      </c>
      <c r="D1146" s="6">
        <v>627.0</v>
      </c>
      <c r="E1146" s="19" t="s">
        <v>60</v>
      </c>
      <c r="F1146" s="6" t="s">
        <v>71</v>
      </c>
    </row>
    <row r="1147" ht="15.75" customHeight="1">
      <c r="A1147" s="6" t="s">
        <v>209</v>
      </c>
      <c r="B1147" s="6">
        <v>2568.0</v>
      </c>
      <c r="C1147" s="6">
        <v>2607.0</v>
      </c>
      <c r="D1147" s="6">
        <v>2568.0</v>
      </c>
      <c r="E1147" s="19" t="s">
        <v>60</v>
      </c>
      <c r="F1147" s="6" t="s">
        <v>71</v>
      </c>
    </row>
    <row r="1148" ht="15.75" customHeight="1">
      <c r="A1148" s="6" t="s">
        <v>210</v>
      </c>
      <c r="B1148" s="6">
        <v>1152.0</v>
      </c>
      <c r="C1148" s="6">
        <v>1175.0</v>
      </c>
      <c r="D1148" s="6">
        <v>1152.0</v>
      </c>
      <c r="E1148" s="19" t="s">
        <v>60</v>
      </c>
      <c r="F1148" s="6" t="s">
        <v>71</v>
      </c>
    </row>
    <row r="1149" ht="15.75" customHeight="1">
      <c r="A1149" s="6" t="s">
        <v>130</v>
      </c>
      <c r="B1149" s="6">
        <v>6605.0</v>
      </c>
      <c r="C1149" s="6">
        <v>6734.0</v>
      </c>
      <c r="D1149" s="6">
        <v>6605.0</v>
      </c>
      <c r="E1149" s="19" t="s">
        <v>60</v>
      </c>
      <c r="F1149" s="6" t="s">
        <v>71</v>
      </c>
    </row>
    <row r="1150" ht="15.75" customHeight="1">
      <c r="A1150" s="6" t="s">
        <v>211</v>
      </c>
      <c r="B1150" s="6">
        <v>690.0</v>
      </c>
      <c r="C1150" s="6">
        <v>717.0</v>
      </c>
      <c r="D1150" s="6">
        <v>690.0</v>
      </c>
      <c r="E1150" s="19" t="s">
        <v>60</v>
      </c>
      <c r="F1150" s="6" t="s">
        <v>71</v>
      </c>
    </row>
    <row r="1151" ht="15.75" customHeight="1">
      <c r="A1151" s="6" t="s">
        <v>212</v>
      </c>
      <c r="B1151" s="6">
        <v>73.0</v>
      </c>
      <c r="C1151" s="6">
        <v>91.0</v>
      </c>
      <c r="D1151" s="6">
        <v>73.0</v>
      </c>
      <c r="E1151" s="19" t="s">
        <v>60</v>
      </c>
      <c r="F1151" s="6" t="s">
        <v>71</v>
      </c>
    </row>
    <row r="1152" ht="15.75" customHeight="1">
      <c r="A1152" s="6" t="s">
        <v>213</v>
      </c>
      <c r="B1152" s="6">
        <v>73.0</v>
      </c>
      <c r="C1152" s="6">
        <v>83.0</v>
      </c>
      <c r="D1152" s="6">
        <v>73.0</v>
      </c>
      <c r="E1152" s="19" t="s">
        <v>60</v>
      </c>
      <c r="F1152" s="6" t="s">
        <v>71</v>
      </c>
    </row>
    <row r="1153" ht="15.75" customHeight="1">
      <c r="A1153" s="6" t="s">
        <v>214</v>
      </c>
      <c r="B1153" s="6">
        <v>348.0</v>
      </c>
      <c r="C1153" s="6">
        <v>361.0</v>
      </c>
      <c r="D1153" s="6">
        <v>348.0</v>
      </c>
      <c r="E1153" s="19" t="s">
        <v>60</v>
      </c>
      <c r="F1153" s="6" t="s">
        <v>71</v>
      </c>
    </row>
    <row r="1154" ht="15.75" customHeight="1">
      <c r="A1154" s="6" t="s">
        <v>215</v>
      </c>
      <c r="B1154" s="6">
        <v>245.0</v>
      </c>
      <c r="C1154" s="6">
        <v>265.0</v>
      </c>
      <c r="D1154" s="6">
        <v>245.0</v>
      </c>
      <c r="E1154" s="19" t="s">
        <v>60</v>
      </c>
      <c r="F1154" s="6" t="s">
        <v>71</v>
      </c>
    </row>
    <row r="1155" ht="15.75" customHeight="1">
      <c r="A1155" s="6" t="s">
        <v>216</v>
      </c>
      <c r="B1155" s="6">
        <v>985.0</v>
      </c>
      <c r="C1155" s="6">
        <v>1014.0</v>
      </c>
      <c r="D1155" s="6">
        <v>985.0</v>
      </c>
      <c r="E1155" s="19" t="s">
        <v>60</v>
      </c>
      <c r="F1155" s="6" t="s">
        <v>71</v>
      </c>
    </row>
    <row r="1156" ht="15.75" customHeight="1">
      <c r="A1156" s="6" t="s">
        <v>217</v>
      </c>
      <c r="B1156" s="6">
        <v>5061.0</v>
      </c>
      <c r="C1156" s="6">
        <v>5176.0</v>
      </c>
      <c r="D1156" s="6">
        <v>5061.0</v>
      </c>
      <c r="E1156" s="19" t="s">
        <v>60</v>
      </c>
      <c r="F1156" s="6" t="s">
        <v>71</v>
      </c>
    </row>
    <row r="1157" ht="15.75" customHeight="1">
      <c r="A1157" s="6" t="s">
        <v>218</v>
      </c>
      <c r="B1157" s="6">
        <v>284.0</v>
      </c>
      <c r="C1157" s="6">
        <v>298.0</v>
      </c>
      <c r="D1157" s="6">
        <v>284.0</v>
      </c>
      <c r="E1157" s="19" t="s">
        <v>60</v>
      </c>
      <c r="F1157" s="6" t="s">
        <v>71</v>
      </c>
    </row>
    <row r="1158" ht="15.75" customHeight="1">
      <c r="A1158" s="6" t="s">
        <v>219</v>
      </c>
      <c r="B1158" s="6">
        <v>819.0</v>
      </c>
      <c r="C1158" s="6">
        <v>855.0</v>
      </c>
      <c r="D1158" s="6">
        <v>819.0</v>
      </c>
      <c r="E1158" s="19" t="s">
        <v>60</v>
      </c>
      <c r="F1158" s="6" t="s">
        <v>71</v>
      </c>
    </row>
    <row r="1159" ht="15.75" customHeight="1">
      <c r="A1159" s="6" t="s">
        <v>220</v>
      </c>
      <c r="B1159" s="6">
        <v>5832.0</v>
      </c>
      <c r="C1159" s="6">
        <v>5926.0</v>
      </c>
      <c r="D1159" s="6">
        <v>5832.0</v>
      </c>
      <c r="E1159" s="19" t="s">
        <v>60</v>
      </c>
      <c r="F1159" s="6" t="s">
        <v>71</v>
      </c>
    </row>
    <row r="1160" ht="15.75" customHeight="1">
      <c r="A1160" s="6" t="s">
        <v>221</v>
      </c>
      <c r="B1160" s="6">
        <v>432.0</v>
      </c>
      <c r="C1160" s="6">
        <v>449.0</v>
      </c>
      <c r="D1160" s="6">
        <v>432.0</v>
      </c>
      <c r="E1160" s="19" t="s">
        <v>60</v>
      </c>
      <c r="F1160" s="6" t="s">
        <v>71</v>
      </c>
    </row>
    <row r="1161" ht="15.75" customHeight="1">
      <c r="A1161" s="6" t="s">
        <v>222</v>
      </c>
      <c r="B1161" s="6">
        <v>857.0</v>
      </c>
      <c r="C1161" s="6">
        <v>895.0</v>
      </c>
      <c r="D1161" s="6">
        <v>857.0</v>
      </c>
      <c r="E1161" s="19" t="s">
        <v>60</v>
      </c>
      <c r="F1161" s="6" t="s">
        <v>71</v>
      </c>
    </row>
    <row r="1162" ht="15.75" customHeight="1">
      <c r="A1162" s="6" t="s">
        <v>223</v>
      </c>
      <c r="B1162" s="6">
        <v>248.0</v>
      </c>
      <c r="C1162" s="6">
        <v>261.0</v>
      </c>
      <c r="D1162" s="6">
        <v>248.0</v>
      </c>
      <c r="E1162" s="19" t="s">
        <v>60</v>
      </c>
      <c r="F1162" s="6" t="s">
        <v>71</v>
      </c>
    </row>
    <row r="1163" ht="15.75" customHeight="1">
      <c r="A1163" s="6" t="s">
        <v>224</v>
      </c>
      <c r="B1163" s="6">
        <v>300.0</v>
      </c>
      <c r="C1163" s="6">
        <v>314.0</v>
      </c>
      <c r="D1163" s="6">
        <v>300.0</v>
      </c>
      <c r="E1163" s="19" t="s">
        <v>60</v>
      </c>
      <c r="F1163" s="6" t="s">
        <v>71</v>
      </c>
    </row>
    <row r="1164" ht="15.75" customHeight="1">
      <c r="A1164" s="6" t="s">
        <v>166</v>
      </c>
      <c r="B1164" s="6">
        <v>28.0</v>
      </c>
      <c r="C1164" s="6">
        <v>35.0</v>
      </c>
      <c r="D1164" s="6">
        <v>28.0</v>
      </c>
      <c r="E1164" s="19" t="s">
        <v>61</v>
      </c>
      <c r="F1164" s="6" t="s">
        <v>71</v>
      </c>
    </row>
    <row r="1165" ht="15.75" customHeight="1">
      <c r="A1165" s="6" t="s">
        <v>167</v>
      </c>
      <c r="B1165" s="6">
        <v>225.0</v>
      </c>
      <c r="C1165" s="6">
        <v>232.0</v>
      </c>
      <c r="D1165" s="6">
        <v>225.0</v>
      </c>
      <c r="E1165" s="19" t="s">
        <v>61</v>
      </c>
      <c r="F1165" s="6" t="s">
        <v>71</v>
      </c>
    </row>
    <row r="1166" ht="15.75" customHeight="1">
      <c r="A1166" s="6" t="s">
        <v>168</v>
      </c>
      <c r="B1166" s="6">
        <v>705.0</v>
      </c>
      <c r="C1166" s="6">
        <v>721.0</v>
      </c>
      <c r="D1166" s="6">
        <v>705.0</v>
      </c>
      <c r="E1166" s="19" t="s">
        <v>61</v>
      </c>
      <c r="F1166" s="6" t="s">
        <v>71</v>
      </c>
    </row>
    <row r="1167" ht="15.75" customHeight="1">
      <c r="A1167" s="6" t="s">
        <v>169</v>
      </c>
      <c r="B1167" s="6">
        <v>3307.0</v>
      </c>
      <c r="C1167" s="6">
        <v>3352.0</v>
      </c>
      <c r="D1167" s="6">
        <v>3307.0</v>
      </c>
      <c r="E1167" s="19" t="s">
        <v>61</v>
      </c>
      <c r="F1167" s="6" t="s">
        <v>71</v>
      </c>
    </row>
    <row r="1168" ht="15.75" customHeight="1">
      <c r="A1168" s="6" t="s">
        <v>170</v>
      </c>
      <c r="B1168" s="6">
        <v>472.0</v>
      </c>
      <c r="C1168" s="6">
        <v>505.0</v>
      </c>
      <c r="D1168" s="6">
        <v>472.0</v>
      </c>
      <c r="E1168" s="19" t="s">
        <v>61</v>
      </c>
      <c r="F1168" s="6" t="s">
        <v>71</v>
      </c>
    </row>
    <row r="1169" ht="15.75" customHeight="1">
      <c r="A1169" s="6" t="s">
        <v>171</v>
      </c>
      <c r="B1169" s="6">
        <v>3606.0</v>
      </c>
      <c r="C1169" s="6">
        <v>3686.0</v>
      </c>
      <c r="D1169" s="6">
        <v>3606.0</v>
      </c>
      <c r="E1169" s="19" t="s">
        <v>61</v>
      </c>
      <c r="F1169" s="6" t="s">
        <v>71</v>
      </c>
    </row>
    <row r="1170" ht="15.75" customHeight="1">
      <c r="A1170" s="6" t="s">
        <v>172</v>
      </c>
      <c r="B1170" s="6">
        <v>9602.0</v>
      </c>
      <c r="C1170" s="6">
        <v>9746.0</v>
      </c>
      <c r="D1170" s="6">
        <v>9602.0</v>
      </c>
      <c r="E1170" s="19" t="s">
        <v>61</v>
      </c>
      <c r="F1170" s="6" t="s">
        <v>71</v>
      </c>
    </row>
    <row r="1171" ht="15.75" customHeight="1">
      <c r="A1171" s="6" t="s">
        <v>91</v>
      </c>
      <c r="B1171" s="6">
        <v>3034.0</v>
      </c>
      <c r="C1171" s="6">
        <v>3093.0</v>
      </c>
      <c r="D1171" s="6">
        <v>3034.0</v>
      </c>
      <c r="E1171" s="19" t="s">
        <v>61</v>
      </c>
      <c r="F1171" s="6" t="s">
        <v>71</v>
      </c>
    </row>
    <row r="1172" ht="15.75" customHeight="1">
      <c r="A1172" s="6" t="s">
        <v>173</v>
      </c>
      <c r="B1172" s="6">
        <v>1428.0</v>
      </c>
      <c r="C1172" s="6">
        <v>1460.0</v>
      </c>
      <c r="D1172" s="6">
        <v>1428.0</v>
      </c>
      <c r="E1172" s="19" t="s">
        <v>61</v>
      </c>
      <c r="F1172" s="6" t="s">
        <v>71</v>
      </c>
    </row>
    <row r="1173" ht="15.75" customHeight="1">
      <c r="A1173" s="6" t="s">
        <v>174</v>
      </c>
      <c r="B1173" s="6">
        <v>3404.0</v>
      </c>
      <c r="C1173" s="6">
        <v>3477.0</v>
      </c>
      <c r="D1173" s="6">
        <v>3404.0</v>
      </c>
      <c r="E1173" s="19" t="s">
        <v>61</v>
      </c>
      <c r="F1173" s="6" t="s">
        <v>71</v>
      </c>
    </row>
    <row r="1174" ht="15.75" customHeight="1">
      <c r="A1174" s="6" t="s">
        <v>175</v>
      </c>
      <c r="B1174" s="6">
        <v>4449.0</v>
      </c>
      <c r="C1174" s="6">
        <v>4498.0</v>
      </c>
      <c r="D1174" s="6">
        <v>4449.0</v>
      </c>
      <c r="E1174" s="19" t="s">
        <v>61</v>
      </c>
      <c r="F1174" s="6" t="s">
        <v>71</v>
      </c>
    </row>
    <row r="1175" ht="15.75" customHeight="1">
      <c r="A1175" s="6" t="s">
        <v>176</v>
      </c>
      <c r="B1175" s="6">
        <v>28607.0</v>
      </c>
      <c r="C1175" s="6">
        <v>29035.0</v>
      </c>
      <c r="D1175" s="6">
        <v>28607.0</v>
      </c>
      <c r="E1175" s="19" t="s">
        <v>61</v>
      </c>
      <c r="F1175" s="6" t="s">
        <v>71</v>
      </c>
    </row>
    <row r="1176" ht="15.75" customHeight="1">
      <c r="A1176" s="6" t="s">
        <v>93</v>
      </c>
      <c r="B1176" s="6">
        <v>8840.0</v>
      </c>
      <c r="C1176" s="6">
        <v>8958.0</v>
      </c>
      <c r="D1176" s="6">
        <v>8840.0</v>
      </c>
      <c r="E1176" s="19" t="s">
        <v>61</v>
      </c>
      <c r="F1176" s="6" t="s">
        <v>71</v>
      </c>
    </row>
    <row r="1177" ht="15.75" customHeight="1">
      <c r="A1177" s="6" t="s">
        <v>177</v>
      </c>
      <c r="B1177" s="6">
        <v>2187.0</v>
      </c>
      <c r="C1177" s="6">
        <v>2210.0</v>
      </c>
      <c r="D1177" s="6">
        <v>2187.0</v>
      </c>
      <c r="E1177" s="19" t="s">
        <v>61</v>
      </c>
      <c r="F1177" s="6" t="s">
        <v>71</v>
      </c>
    </row>
    <row r="1178" ht="15.75" customHeight="1">
      <c r="A1178" s="6" t="s">
        <v>178</v>
      </c>
      <c r="B1178" s="6">
        <v>7190.0</v>
      </c>
      <c r="C1178" s="6">
        <v>7270.0</v>
      </c>
      <c r="D1178" s="6">
        <v>7190.0</v>
      </c>
      <c r="E1178" s="19" t="s">
        <v>61</v>
      </c>
      <c r="F1178" s="6" t="s">
        <v>71</v>
      </c>
    </row>
    <row r="1179" ht="15.75" customHeight="1">
      <c r="A1179" s="6" t="s">
        <v>179</v>
      </c>
      <c r="B1179" s="6">
        <v>1979.0</v>
      </c>
      <c r="C1179" s="6">
        <v>2031.0</v>
      </c>
      <c r="D1179" s="6">
        <v>1979.0</v>
      </c>
      <c r="E1179" s="19" t="s">
        <v>61</v>
      </c>
      <c r="F1179" s="6" t="s">
        <v>71</v>
      </c>
    </row>
    <row r="1180" ht="15.75" customHeight="1">
      <c r="A1180" s="6" t="s">
        <v>180</v>
      </c>
      <c r="B1180" s="6">
        <v>3664.0</v>
      </c>
      <c r="C1180" s="6">
        <v>3717.0</v>
      </c>
      <c r="D1180" s="6">
        <v>3664.0</v>
      </c>
      <c r="E1180" s="19" t="s">
        <v>61</v>
      </c>
      <c r="F1180" s="6" t="s">
        <v>71</v>
      </c>
    </row>
    <row r="1181" ht="15.75" customHeight="1">
      <c r="A1181" s="6" t="s">
        <v>181</v>
      </c>
      <c r="B1181" s="6">
        <v>445.0</v>
      </c>
      <c r="C1181" s="6">
        <v>456.0</v>
      </c>
      <c r="D1181" s="6">
        <v>445.0</v>
      </c>
      <c r="E1181" s="19" t="s">
        <v>61</v>
      </c>
      <c r="F1181" s="6" t="s">
        <v>71</v>
      </c>
    </row>
    <row r="1182" ht="15.75" customHeight="1">
      <c r="A1182" s="6" t="s">
        <v>182</v>
      </c>
      <c r="B1182" s="6">
        <v>4986.0</v>
      </c>
      <c r="C1182" s="6">
        <v>5071.0</v>
      </c>
      <c r="D1182" s="6">
        <v>4986.0</v>
      </c>
      <c r="E1182" s="19" t="s">
        <v>61</v>
      </c>
      <c r="F1182" s="6" t="s">
        <v>71</v>
      </c>
    </row>
    <row r="1183" ht="15.75" customHeight="1">
      <c r="A1183" s="6" t="s">
        <v>183</v>
      </c>
      <c r="B1183" s="6">
        <v>3493.0</v>
      </c>
      <c r="C1183" s="6">
        <v>3555.0</v>
      </c>
      <c r="D1183" s="6">
        <v>3493.0</v>
      </c>
      <c r="E1183" s="19" t="s">
        <v>61</v>
      </c>
      <c r="F1183" s="6" t="s">
        <v>71</v>
      </c>
    </row>
    <row r="1184" ht="15.75" customHeight="1">
      <c r="A1184" s="6" t="s">
        <v>184</v>
      </c>
      <c r="B1184" s="6">
        <v>328.0</v>
      </c>
      <c r="C1184" s="6">
        <v>343.0</v>
      </c>
      <c r="D1184" s="6">
        <v>328.0</v>
      </c>
      <c r="E1184" s="19" t="s">
        <v>61</v>
      </c>
      <c r="F1184" s="6" t="s">
        <v>71</v>
      </c>
    </row>
    <row r="1185" ht="15.75" customHeight="1">
      <c r="A1185" s="6" t="s">
        <v>185</v>
      </c>
      <c r="B1185" s="6">
        <v>4723.0</v>
      </c>
      <c r="C1185" s="6">
        <v>4783.0</v>
      </c>
      <c r="D1185" s="6">
        <v>4723.0</v>
      </c>
      <c r="E1185" s="19" t="s">
        <v>61</v>
      </c>
      <c r="F1185" s="6" t="s">
        <v>71</v>
      </c>
    </row>
    <row r="1186" ht="15.75" customHeight="1">
      <c r="A1186" s="6" t="s">
        <v>186</v>
      </c>
      <c r="B1186" s="6">
        <v>5546.0</v>
      </c>
      <c r="C1186" s="6">
        <v>5633.0</v>
      </c>
      <c r="D1186" s="6">
        <v>5546.0</v>
      </c>
      <c r="E1186" s="19" t="s">
        <v>61</v>
      </c>
      <c r="F1186" s="6" t="s">
        <v>71</v>
      </c>
    </row>
    <row r="1187" ht="15.75" customHeight="1">
      <c r="A1187" s="6" t="s">
        <v>187</v>
      </c>
      <c r="B1187" s="6">
        <v>5703.0</v>
      </c>
      <c r="C1187" s="6">
        <v>5789.0</v>
      </c>
      <c r="D1187" s="6">
        <v>5703.0</v>
      </c>
      <c r="E1187" s="19" t="s">
        <v>61</v>
      </c>
      <c r="F1187" s="6" t="s">
        <v>71</v>
      </c>
    </row>
    <row r="1188" ht="15.75" customHeight="1">
      <c r="A1188" s="6" t="s">
        <v>188</v>
      </c>
      <c r="B1188" s="6">
        <v>551.0</v>
      </c>
      <c r="C1188" s="6">
        <v>570.0</v>
      </c>
      <c r="D1188" s="6">
        <v>551.0</v>
      </c>
      <c r="E1188" s="19" t="s">
        <v>61</v>
      </c>
      <c r="F1188" s="6" t="s">
        <v>71</v>
      </c>
    </row>
    <row r="1189" ht="15.75" customHeight="1">
      <c r="A1189" s="6" t="s">
        <v>189</v>
      </c>
      <c r="B1189" s="6">
        <v>9893.0</v>
      </c>
      <c r="C1189" s="6">
        <v>10013.0</v>
      </c>
      <c r="D1189" s="6">
        <v>9893.0</v>
      </c>
      <c r="E1189" s="19" t="s">
        <v>61</v>
      </c>
      <c r="F1189" s="6" t="s">
        <v>71</v>
      </c>
    </row>
    <row r="1190" ht="15.75" customHeight="1">
      <c r="A1190" s="6" t="s">
        <v>190</v>
      </c>
      <c r="B1190" s="6">
        <v>4518.0</v>
      </c>
      <c r="C1190" s="6">
        <v>4582.0</v>
      </c>
      <c r="D1190" s="6">
        <v>4518.0</v>
      </c>
      <c r="E1190" s="19" t="s">
        <v>61</v>
      </c>
      <c r="F1190" s="6" t="s">
        <v>71</v>
      </c>
    </row>
    <row r="1191" ht="15.75" customHeight="1">
      <c r="A1191" s="6" t="s">
        <v>191</v>
      </c>
      <c r="B1191" s="6">
        <v>7261.0</v>
      </c>
      <c r="C1191" s="6">
        <v>7387.0</v>
      </c>
      <c r="D1191" s="6">
        <v>7261.0</v>
      </c>
      <c r="E1191" s="19" t="s">
        <v>61</v>
      </c>
      <c r="F1191" s="6" t="s">
        <v>71</v>
      </c>
    </row>
    <row r="1192" ht="15.75" customHeight="1">
      <c r="A1192" s="6" t="s">
        <v>192</v>
      </c>
      <c r="B1192" s="6">
        <v>771.0</v>
      </c>
      <c r="C1192" s="6">
        <v>807.0</v>
      </c>
      <c r="D1192" s="6">
        <v>771.0</v>
      </c>
      <c r="E1192" s="19" t="s">
        <v>61</v>
      </c>
      <c r="F1192" s="6" t="s">
        <v>71</v>
      </c>
    </row>
    <row r="1193" ht="15.75" customHeight="1">
      <c r="A1193" s="6" t="s">
        <v>193</v>
      </c>
      <c r="B1193" s="6">
        <v>2821.0</v>
      </c>
      <c r="C1193" s="6">
        <v>2872.0</v>
      </c>
      <c r="D1193" s="6">
        <v>2821.0</v>
      </c>
      <c r="E1193" s="19" t="s">
        <v>61</v>
      </c>
      <c r="F1193" s="6" t="s">
        <v>71</v>
      </c>
    </row>
    <row r="1194" ht="15.75" customHeight="1">
      <c r="A1194" s="6" t="s">
        <v>194</v>
      </c>
      <c r="B1194" s="6">
        <v>12147.0</v>
      </c>
      <c r="C1194" s="6">
        <v>12248.0</v>
      </c>
      <c r="D1194" s="6">
        <v>12147.0</v>
      </c>
      <c r="E1194" s="19" t="s">
        <v>61</v>
      </c>
      <c r="F1194" s="6" t="s">
        <v>71</v>
      </c>
    </row>
    <row r="1195" ht="15.75" customHeight="1">
      <c r="A1195" s="6" t="s">
        <v>195</v>
      </c>
      <c r="B1195" s="6">
        <v>1384.0</v>
      </c>
      <c r="C1195" s="6">
        <v>1425.0</v>
      </c>
      <c r="D1195" s="6">
        <v>1384.0</v>
      </c>
      <c r="E1195" s="19" t="s">
        <v>61</v>
      </c>
      <c r="F1195" s="6" t="s">
        <v>71</v>
      </c>
    </row>
    <row r="1196" ht="15.75" customHeight="1">
      <c r="A1196" s="6" t="s">
        <v>196</v>
      </c>
      <c r="B1196" s="6">
        <v>3046.0</v>
      </c>
      <c r="C1196" s="6">
        <v>3083.0</v>
      </c>
      <c r="D1196" s="6">
        <v>3046.0</v>
      </c>
      <c r="E1196" s="19" t="s">
        <v>61</v>
      </c>
      <c r="F1196" s="6" t="s">
        <v>71</v>
      </c>
    </row>
    <row r="1197" ht="15.75" customHeight="1">
      <c r="A1197" s="6" t="s">
        <v>197</v>
      </c>
      <c r="B1197" s="6">
        <v>116.0</v>
      </c>
      <c r="C1197" s="6">
        <v>129.0</v>
      </c>
      <c r="D1197" s="6">
        <v>116.0</v>
      </c>
      <c r="E1197" s="19" t="s">
        <v>61</v>
      </c>
      <c r="F1197" s="6" t="s">
        <v>71</v>
      </c>
    </row>
    <row r="1198" ht="15.75" customHeight="1">
      <c r="A1198" s="6" t="s">
        <v>198</v>
      </c>
      <c r="B1198" s="6">
        <v>755.0</v>
      </c>
      <c r="C1198" s="6">
        <v>768.0</v>
      </c>
      <c r="D1198" s="6">
        <v>755.0</v>
      </c>
      <c r="E1198" s="19" t="s">
        <v>61</v>
      </c>
      <c r="F1198" s="6" t="s">
        <v>71</v>
      </c>
    </row>
    <row r="1199" ht="15.75" customHeight="1">
      <c r="A1199" s="6" t="s">
        <v>199</v>
      </c>
      <c r="B1199" s="6">
        <v>311.0</v>
      </c>
      <c r="C1199" s="6">
        <v>320.0</v>
      </c>
      <c r="D1199" s="6">
        <v>311.0</v>
      </c>
      <c r="E1199" s="19" t="s">
        <v>61</v>
      </c>
      <c r="F1199" s="6" t="s">
        <v>71</v>
      </c>
    </row>
    <row r="1200" ht="15.75" customHeight="1">
      <c r="A1200" s="6" t="s">
        <v>200</v>
      </c>
      <c r="B1200" s="6">
        <v>236.0</v>
      </c>
      <c r="C1200" s="6">
        <v>247.0</v>
      </c>
      <c r="D1200" s="6">
        <v>236.0</v>
      </c>
      <c r="E1200" s="19" t="s">
        <v>61</v>
      </c>
      <c r="F1200" s="6" t="s">
        <v>71</v>
      </c>
    </row>
    <row r="1201" ht="15.75" customHeight="1">
      <c r="A1201" s="6" t="s">
        <v>201</v>
      </c>
      <c r="B1201" s="6">
        <v>1159.0</v>
      </c>
      <c r="C1201" s="6">
        <v>1176.0</v>
      </c>
      <c r="D1201" s="6">
        <v>1159.0</v>
      </c>
      <c r="E1201" s="19" t="s">
        <v>61</v>
      </c>
      <c r="F1201" s="6" t="s">
        <v>71</v>
      </c>
    </row>
    <row r="1202" ht="15.75" customHeight="1">
      <c r="A1202" s="6" t="s">
        <v>202</v>
      </c>
      <c r="B1202" s="6">
        <v>34.0</v>
      </c>
      <c r="C1202" s="6">
        <v>40.0</v>
      </c>
      <c r="D1202" s="6">
        <v>34.0</v>
      </c>
      <c r="E1202" s="19" t="s">
        <v>61</v>
      </c>
      <c r="F1202" s="6" t="s">
        <v>71</v>
      </c>
    </row>
    <row r="1203" ht="15.75" customHeight="1">
      <c r="A1203" s="6" t="s">
        <v>203</v>
      </c>
      <c r="B1203" s="6">
        <v>5.0</v>
      </c>
      <c r="C1203" s="6">
        <v>5.0</v>
      </c>
      <c r="D1203" s="6">
        <v>5.0</v>
      </c>
      <c r="E1203" s="19" t="s">
        <v>61</v>
      </c>
      <c r="F1203" s="6" t="s">
        <v>71</v>
      </c>
    </row>
    <row r="1204" ht="15.75" customHeight="1">
      <c r="A1204" s="6" t="s">
        <v>204</v>
      </c>
      <c r="B1204" s="6">
        <v>10375.0</v>
      </c>
      <c r="C1204" s="6">
        <v>10503.0</v>
      </c>
      <c r="D1204" s="6">
        <v>10375.0</v>
      </c>
      <c r="E1204" s="19" t="s">
        <v>61</v>
      </c>
      <c r="F1204" s="6" t="s">
        <v>71</v>
      </c>
    </row>
    <row r="1205" ht="15.75" customHeight="1">
      <c r="A1205" s="6" t="s">
        <v>205</v>
      </c>
      <c r="B1205" s="6">
        <v>3492.0</v>
      </c>
      <c r="C1205" s="6">
        <v>3550.0</v>
      </c>
      <c r="D1205" s="6">
        <v>3492.0</v>
      </c>
      <c r="E1205" s="19" t="s">
        <v>61</v>
      </c>
      <c r="F1205" s="6" t="s">
        <v>71</v>
      </c>
    </row>
    <row r="1206" ht="15.75" customHeight="1">
      <c r="A1206" s="6" t="s">
        <v>206</v>
      </c>
      <c r="B1206" s="6">
        <v>3882.0</v>
      </c>
      <c r="C1206" s="6">
        <v>3963.0</v>
      </c>
      <c r="D1206" s="6">
        <v>3882.0</v>
      </c>
      <c r="E1206" s="19" t="s">
        <v>61</v>
      </c>
      <c r="F1206" s="6" t="s">
        <v>71</v>
      </c>
    </row>
    <row r="1207" ht="15.75" customHeight="1">
      <c r="A1207" s="6" t="s">
        <v>207</v>
      </c>
      <c r="B1207" s="6">
        <v>1987.0</v>
      </c>
      <c r="C1207" s="6">
        <v>2013.0</v>
      </c>
      <c r="D1207" s="6">
        <v>1987.0</v>
      </c>
      <c r="E1207" s="19" t="s">
        <v>61</v>
      </c>
      <c r="F1207" s="6" t="s">
        <v>71</v>
      </c>
    </row>
    <row r="1208" ht="15.75" customHeight="1">
      <c r="A1208" s="6" t="s">
        <v>208</v>
      </c>
      <c r="B1208" s="6">
        <v>2090.0</v>
      </c>
      <c r="C1208" s="6">
        <v>2143.0</v>
      </c>
      <c r="D1208" s="6">
        <v>2090.0</v>
      </c>
      <c r="E1208" s="19" t="s">
        <v>61</v>
      </c>
      <c r="F1208" s="6" t="s">
        <v>71</v>
      </c>
    </row>
    <row r="1209" ht="15.75" customHeight="1">
      <c r="A1209" s="6" t="s">
        <v>209</v>
      </c>
      <c r="B1209" s="6">
        <v>8864.0</v>
      </c>
      <c r="C1209" s="6">
        <v>8942.0</v>
      </c>
      <c r="D1209" s="6">
        <v>8864.0</v>
      </c>
      <c r="E1209" s="19" t="s">
        <v>61</v>
      </c>
      <c r="F1209" s="6" t="s">
        <v>71</v>
      </c>
    </row>
    <row r="1210" ht="15.75" customHeight="1">
      <c r="A1210" s="6" t="s">
        <v>210</v>
      </c>
      <c r="B1210" s="6">
        <v>4250.0</v>
      </c>
      <c r="C1210" s="6">
        <v>4291.0</v>
      </c>
      <c r="D1210" s="6">
        <v>4250.0</v>
      </c>
      <c r="E1210" s="19" t="s">
        <v>61</v>
      </c>
      <c r="F1210" s="6" t="s">
        <v>71</v>
      </c>
    </row>
    <row r="1211" ht="15.75" customHeight="1">
      <c r="A1211" s="6" t="s">
        <v>130</v>
      </c>
      <c r="B1211" s="6">
        <v>5104.0</v>
      </c>
      <c r="C1211" s="6">
        <v>5156.0</v>
      </c>
      <c r="D1211" s="6">
        <v>5104.0</v>
      </c>
      <c r="E1211" s="19" t="s">
        <v>61</v>
      </c>
      <c r="F1211" s="6" t="s">
        <v>71</v>
      </c>
    </row>
    <row r="1212" ht="15.75" customHeight="1">
      <c r="A1212" s="6" t="s">
        <v>211</v>
      </c>
      <c r="B1212" s="6">
        <v>35347.0</v>
      </c>
      <c r="C1212" s="6">
        <v>35568.0</v>
      </c>
      <c r="D1212" s="6">
        <v>35347.0</v>
      </c>
      <c r="E1212" s="19" t="s">
        <v>61</v>
      </c>
      <c r="F1212" s="6" t="s">
        <v>71</v>
      </c>
    </row>
    <row r="1213" ht="15.75" customHeight="1">
      <c r="A1213" s="6" t="s">
        <v>212</v>
      </c>
      <c r="B1213" s="6">
        <v>106.0</v>
      </c>
      <c r="C1213" s="6">
        <v>117.0</v>
      </c>
      <c r="D1213" s="6">
        <v>106.0</v>
      </c>
      <c r="E1213" s="19" t="s">
        <v>61</v>
      </c>
      <c r="F1213" s="6" t="s">
        <v>71</v>
      </c>
    </row>
    <row r="1214" ht="15.75" customHeight="1">
      <c r="A1214" s="6" t="s">
        <v>213</v>
      </c>
      <c r="B1214" s="6">
        <v>232.0</v>
      </c>
      <c r="C1214" s="6">
        <v>260.0</v>
      </c>
      <c r="D1214" s="6">
        <v>232.0</v>
      </c>
      <c r="E1214" s="19" t="s">
        <v>61</v>
      </c>
      <c r="F1214" s="6" t="s">
        <v>71</v>
      </c>
    </row>
    <row r="1215" ht="15.75" customHeight="1">
      <c r="A1215" s="6" t="s">
        <v>214</v>
      </c>
      <c r="B1215" s="6">
        <v>1407.0</v>
      </c>
      <c r="C1215" s="6">
        <v>1440.0</v>
      </c>
      <c r="D1215" s="6">
        <v>1407.0</v>
      </c>
      <c r="E1215" s="19" t="s">
        <v>61</v>
      </c>
      <c r="F1215" s="6" t="s">
        <v>71</v>
      </c>
    </row>
    <row r="1216" ht="15.75" customHeight="1">
      <c r="A1216" s="6" t="s">
        <v>215</v>
      </c>
      <c r="B1216" s="6">
        <v>287.0</v>
      </c>
      <c r="C1216" s="6">
        <v>296.0</v>
      </c>
      <c r="D1216" s="6">
        <v>287.0</v>
      </c>
      <c r="E1216" s="19" t="s">
        <v>61</v>
      </c>
      <c r="F1216" s="6" t="s">
        <v>71</v>
      </c>
    </row>
    <row r="1217" ht="15.75" customHeight="1">
      <c r="A1217" s="6" t="s">
        <v>216</v>
      </c>
      <c r="B1217" s="6">
        <v>1695.0</v>
      </c>
      <c r="C1217" s="6">
        <v>1728.0</v>
      </c>
      <c r="D1217" s="6">
        <v>1695.0</v>
      </c>
      <c r="E1217" s="19" t="s">
        <v>61</v>
      </c>
      <c r="F1217" s="6" t="s">
        <v>71</v>
      </c>
    </row>
    <row r="1218" ht="15.75" customHeight="1">
      <c r="A1218" s="6" t="s">
        <v>217</v>
      </c>
      <c r="B1218" s="6">
        <v>24440.0</v>
      </c>
      <c r="C1218" s="6">
        <v>24711.0</v>
      </c>
      <c r="D1218" s="6">
        <v>24440.0</v>
      </c>
      <c r="E1218" s="19" t="s">
        <v>61</v>
      </c>
      <c r="F1218" s="6" t="s">
        <v>71</v>
      </c>
    </row>
    <row r="1219" ht="15.75" customHeight="1">
      <c r="A1219" s="6" t="s">
        <v>218</v>
      </c>
      <c r="B1219" s="6">
        <v>933.0</v>
      </c>
      <c r="C1219" s="6">
        <v>958.0</v>
      </c>
      <c r="D1219" s="6">
        <v>933.0</v>
      </c>
      <c r="E1219" s="19" t="s">
        <v>61</v>
      </c>
      <c r="F1219" s="6" t="s">
        <v>71</v>
      </c>
    </row>
    <row r="1220" ht="15.75" customHeight="1">
      <c r="A1220" s="6" t="s">
        <v>219</v>
      </c>
      <c r="B1220" s="6">
        <v>2270.0</v>
      </c>
      <c r="C1220" s="6">
        <v>2303.0</v>
      </c>
      <c r="D1220" s="6">
        <v>2270.0</v>
      </c>
      <c r="E1220" s="19" t="s">
        <v>61</v>
      </c>
      <c r="F1220" s="6" t="s">
        <v>71</v>
      </c>
    </row>
    <row r="1221" ht="15.75" customHeight="1">
      <c r="A1221" s="6" t="s">
        <v>220</v>
      </c>
      <c r="B1221" s="6">
        <v>13688.0</v>
      </c>
      <c r="C1221" s="6">
        <v>13868.0</v>
      </c>
      <c r="D1221" s="6">
        <v>13688.0</v>
      </c>
      <c r="E1221" s="19" t="s">
        <v>61</v>
      </c>
      <c r="F1221" s="6" t="s">
        <v>71</v>
      </c>
    </row>
    <row r="1222" ht="15.75" customHeight="1">
      <c r="A1222" s="6" t="s">
        <v>221</v>
      </c>
      <c r="B1222" s="6">
        <v>1037.0</v>
      </c>
      <c r="C1222" s="6">
        <v>1065.0</v>
      </c>
      <c r="D1222" s="6">
        <v>1037.0</v>
      </c>
      <c r="E1222" s="19" t="s">
        <v>61</v>
      </c>
      <c r="F1222" s="6" t="s">
        <v>71</v>
      </c>
    </row>
    <row r="1223" ht="15.75" customHeight="1">
      <c r="A1223" s="6" t="s">
        <v>222</v>
      </c>
      <c r="B1223" s="6">
        <v>1305.0</v>
      </c>
      <c r="C1223" s="6">
        <v>1336.0</v>
      </c>
      <c r="D1223" s="6">
        <v>1305.0</v>
      </c>
      <c r="E1223" s="19" t="s">
        <v>61</v>
      </c>
      <c r="F1223" s="6" t="s">
        <v>71</v>
      </c>
    </row>
    <row r="1224" ht="15.75" customHeight="1">
      <c r="A1224" s="6" t="s">
        <v>223</v>
      </c>
      <c r="B1224" s="6">
        <v>807.0</v>
      </c>
      <c r="C1224" s="6">
        <v>833.0</v>
      </c>
      <c r="D1224" s="6">
        <v>807.0</v>
      </c>
      <c r="E1224" s="19" t="s">
        <v>61</v>
      </c>
      <c r="F1224" s="6" t="s">
        <v>71</v>
      </c>
    </row>
    <row r="1225" ht="15.75" customHeight="1">
      <c r="A1225" s="6" t="s">
        <v>224</v>
      </c>
      <c r="B1225" s="6">
        <v>682.0</v>
      </c>
      <c r="C1225" s="6">
        <v>701.0</v>
      </c>
      <c r="D1225" s="6">
        <v>682.0</v>
      </c>
      <c r="E1225" s="19" t="s">
        <v>61</v>
      </c>
      <c r="F1225" s="6" t="s">
        <v>71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2021-03-28T15:05:30Z</dcterms:created>
  <dc:creator>Lucy Yates</dc:creator>
</cp:coreProperties>
</file>