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manuscript\FINAL SUBMISSION\Final data xls files\"/>
    </mc:Choice>
  </mc:AlternateContent>
  <bookViews>
    <workbookView xWindow="0" yWindow="0" windowWidth="17475" windowHeight="8550" firstSheet="1" activeTab="1"/>
  </bookViews>
  <sheets>
    <sheet name="Vibration - Panel D, I, N" sheetId="1" r:id="rId1"/>
    <sheet name="Indentation - Panel E, J, O" sheetId="2" r:id="rId2"/>
    <sheet name="RF area, Spont. - Panel P,R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9" i="1"/>
  <c r="C10" i="1"/>
  <c r="F7" i="1"/>
  <c r="F4" i="1"/>
  <c r="H5" i="1"/>
  <c r="H6" i="1"/>
  <c r="H7" i="1"/>
  <c r="H8" i="1"/>
  <c r="H9" i="1"/>
  <c r="H10" i="1"/>
  <c r="H11" i="1"/>
  <c r="H4" i="1"/>
  <c r="E5" i="1"/>
  <c r="E6" i="1"/>
  <c r="E7" i="1"/>
  <c r="E8" i="1"/>
  <c r="E9" i="1"/>
  <c r="E10" i="1"/>
  <c r="E11" i="1"/>
  <c r="E4" i="1"/>
  <c r="G11" i="1"/>
  <c r="D11" i="1"/>
  <c r="F10" i="1"/>
  <c r="G10" i="1"/>
  <c r="D10" i="1"/>
  <c r="G9" i="1"/>
  <c r="D9" i="1"/>
  <c r="F8" i="1"/>
  <c r="C8" i="1"/>
  <c r="G8" i="1"/>
  <c r="D8" i="1"/>
  <c r="G7" i="1"/>
  <c r="D7" i="1"/>
  <c r="G6" i="1"/>
  <c r="D6" i="1"/>
  <c r="F5" i="1"/>
  <c r="C5" i="1"/>
  <c r="G5" i="1"/>
  <c r="D5" i="1"/>
  <c r="G4" i="1"/>
  <c r="D4" i="1"/>
  <c r="F9" i="1" l="1"/>
  <c r="F11" i="1"/>
  <c r="F6" i="1"/>
  <c r="C6" i="1"/>
  <c r="C7" i="1"/>
  <c r="C4" i="1"/>
  <c r="J6" i="2"/>
  <c r="K6" i="2"/>
  <c r="J7" i="2"/>
  <c r="K7" i="2"/>
  <c r="J8" i="2"/>
  <c r="K8" i="2"/>
  <c r="J9" i="2"/>
  <c r="K9" i="2"/>
  <c r="J10" i="2"/>
  <c r="K10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J19" i="2"/>
  <c r="K19" i="2"/>
  <c r="J20" i="2"/>
  <c r="K20" i="2"/>
  <c r="J21" i="2"/>
  <c r="K21" i="2"/>
  <c r="J22" i="2"/>
  <c r="K22" i="2"/>
  <c r="J23" i="2"/>
  <c r="K23" i="2"/>
  <c r="J24" i="2"/>
  <c r="K24" i="2"/>
  <c r="J25" i="2"/>
  <c r="K25" i="2"/>
  <c r="J26" i="2"/>
  <c r="K26" i="2"/>
  <c r="J27" i="2"/>
  <c r="K27" i="2"/>
  <c r="J28" i="2"/>
  <c r="K28" i="2"/>
  <c r="J29" i="2"/>
  <c r="K29" i="2"/>
  <c r="J30" i="2"/>
  <c r="K30" i="2"/>
  <c r="J31" i="2"/>
  <c r="K31" i="2"/>
  <c r="J32" i="2"/>
  <c r="K32" i="2"/>
  <c r="J33" i="2"/>
  <c r="K33" i="2"/>
  <c r="J34" i="2"/>
  <c r="K34" i="2"/>
  <c r="J35" i="2"/>
  <c r="K35" i="2"/>
  <c r="J36" i="2"/>
  <c r="K36" i="2"/>
  <c r="J37" i="2"/>
  <c r="K37" i="2"/>
  <c r="J38" i="2"/>
  <c r="K38" i="2"/>
  <c r="J39" i="2"/>
  <c r="K39" i="2"/>
  <c r="J40" i="2"/>
  <c r="K40" i="2"/>
  <c r="J41" i="2"/>
  <c r="K41" i="2"/>
  <c r="J42" i="2"/>
  <c r="K42" i="2"/>
  <c r="J43" i="2"/>
  <c r="K43" i="2"/>
  <c r="J44" i="2"/>
  <c r="K44" i="2"/>
  <c r="J45" i="2"/>
  <c r="K45" i="2"/>
  <c r="J46" i="2"/>
  <c r="K46" i="2"/>
  <c r="J47" i="2"/>
  <c r="K47" i="2"/>
  <c r="J48" i="2"/>
  <c r="K48" i="2"/>
  <c r="J49" i="2"/>
  <c r="K49" i="2"/>
  <c r="J50" i="2"/>
  <c r="K50" i="2"/>
  <c r="J51" i="2"/>
  <c r="K51" i="2"/>
  <c r="J52" i="2"/>
  <c r="K52" i="2"/>
  <c r="J53" i="2"/>
  <c r="K53" i="2"/>
  <c r="J54" i="2"/>
  <c r="K54" i="2"/>
  <c r="J55" i="2"/>
  <c r="K55" i="2"/>
  <c r="J56" i="2"/>
  <c r="K56" i="2"/>
  <c r="J57" i="2"/>
  <c r="K57" i="2"/>
  <c r="J58" i="2"/>
  <c r="K58" i="2"/>
  <c r="J59" i="2"/>
  <c r="K59" i="2"/>
  <c r="J60" i="2"/>
  <c r="K60" i="2"/>
  <c r="J61" i="2"/>
  <c r="K61" i="2"/>
  <c r="J62" i="2"/>
  <c r="K62" i="2"/>
  <c r="J63" i="2"/>
  <c r="K63" i="2"/>
  <c r="J64" i="2"/>
  <c r="K64" i="2"/>
  <c r="J65" i="2"/>
  <c r="K65" i="2"/>
  <c r="J66" i="2"/>
  <c r="K66" i="2"/>
  <c r="J67" i="2"/>
  <c r="K67" i="2"/>
  <c r="J68" i="2"/>
  <c r="K68" i="2"/>
  <c r="J69" i="2"/>
  <c r="K69" i="2"/>
  <c r="J70" i="2"/>
  <c r="K70" i="2"/>
  <c r="J71" i="2"/>
  <c r="K71" i="2"/>
  <c r="J72" i="2"/>
  <c r="K72" i="2"/>
  <c r="J73" i="2"/>
  <c r="K73" i="2"/>
  <c r="J74" i="2"/>
  <c r="K74" i="2"/>
  <c r="J75" i="2"/>
  <c r="K75" i="2"/>
  <c r="J76" i="2"/>
  <c r="K76" i="2"/>
  <c r="J77" i="2"/>
  <c r="K77" i="2"/>
  <c r="J78" i="2"/>
  <c r="K78" i="2"/>
  <c r="J79" i="2"/>
  <c r="K79" i="2"/>
  <c r="J80" i="2"/>
  <c r="K80" i="2"/>
  <c r="J81" i="2"/>
  <c r="K81" i="2"/>
  <c r="J82" i="2"/>
  <c r="K82" i="2"/>
  <c r="J83" i="2"/>
  <c r="K83" i="2"/>
  <c r="J84" i="2"/>
  <c r="K84" i="2"/>
  <c r="J85" i="2"/>
  <c r="K85" i="2"/>
  <c r="J86" i="2"/>
  <c r="K86" i="2"/>
  <c r="J87" i="2"/>
  <c r="K87" i="2"/>
  <c r="J88" i="2"/>
  <c r="K88" i="2"/>
  <c r="J89" i="2"/>
  <c r="K89" i="2"/>
  <c r="J90" i="2"/>
  <c r="K90" i="2"/>
  <c r="J91" i="2"/>
  <c r="K91" i="2"/>
  <c r="J92" i="2"/>
  <c r="K92" i="2"/>
  <c r="J93" i="2"/>
  <c r="K93" i="2"/>
  <c r="J94" i="2"/>
  <c r="K94" i="2"/>
  <c r="J95" i="2"/>
  <c r="K95" i="2"/>
  <c r="J96" i="2"/>
  <c r="K96" i="2"/>
  <c r="J97" i="2"/>
  <c r="K97" i="2"/>
  <c r="J98" i="2"/>
  <c r="K98" i="2"/>
  <c r="J99" i="2"/>
  <c r="K99" i="2"/>
  <c r="J100" i="2"/>
  <c r="K100" i="2"/>
  <c r="J101" i="2"/>
  <c r="K101" i="2"/>
  <c r="J102" i="2"/>
  <c r="K102" i="2"/>
  <c r="J103" i="2"/>
  <c r="K103" i="2"/>
  <c r="J104" i="2"/>
  <c r="K104" i="2"/>
  <c r="J105" i="2"/>
  <c r="K105" i="2"/>
  <c r="J106" i="2"/>
  <c r="K106" i="2"/>
  <c r="J107" i="2"/>
  <c r="K107" i="2"/>
  <c r="J108" i="2"/>
  <c r="K108" i="2"/>
  <c r="J109" i="2"/>
  <c r="K109" i="2"/>
  <c r="J110" i="2"/>
  <c r="K110" i="2"/>
  <c r="J111" i="2"/>
  <c r="K111" i="2"/>
  <c r="J112" i="2"/>
  <c r="K112" i="2"/>
  <c r="J113" i="2"/>
  <c r="K113" i="2"/>
  <c r="J114" i="2"/>
  <c r="K114" i="2"/>
  <c r="J115" i="2"/>
  <c r="K115" i="2"/>
  <c r="J116" i="2"/>
  <c r="K116" i="2"/>
  <c r="J117" i="2"/>
  <c r="K117" i="2"/>
  <c r="J118" i="2"/>
  <c r="K118" i="2"/>
  <c r="J119" i="2"/>
  <c r="K119" i="2"/>
  <c r="J120" i="2"/>
  <c r="K120" i="2"/>
  <c r="J121" i="2"/>
  <c r="K121" i="2"/>
  <c r="J122" i="2"/>
  <c r="K122" i="2"/>
  <c r="J123" i="2"/>
  <c r="K123" i="2"/>
  <c r="J124" i="2"/>
  <c r="K124" i="2"/>
  <c r="J125" i="2"/>
  <c r="K125" i="2"/>
  <c r="J126" i="2"/>
  <c r="K126" i="2"/>
  <c r="J127" i="2"/>
  <c r="K127" i="2"/>
  <c r="J128" i="2"/>
  <c r="K128" i="2"/>
  <c r="J129" i="2"/>
  <c r="K129" i="2"/>
  <c r="J130" i="2"/>
  <c r="K130" i="2"/>
  <c r="J131" i="2"/>
  <c r="K131" i="2"/>
  <c r="J132" i="2"/>
  <c r="K132" i="2"/>
  <c r="J133" i="2"/>
  <c r="K133" i="2"/>
  <c r="J134" i="2"/>
  <c r="K134" i="2"/>
  <c r="J135" i="2"/>
  <c r="K135" i="2"/>
  <c r="J136" i="2"/>
  <c r="K136" i="2"/>
  <c r="J137" i="2"/>
  <c r="K137" i="2"/>
  <c r="J138" i="2"/>
  <c r="K138" i="2"/>
  <c r="J139" i="2"/>
  <c r="K139" i="2"/>
  <c r="J140" i="2"/>
  <c r="K140" i="2"/>
  <c r="J141" i="2"/>
  <c r="K141" i="2"/>
  <c r="J142" i="2"/>
  <c r="K142" i="2"/>
  <c r="J143" i="2"/>
  <c r="K143" i="2"/>
  <c r="J144" i="2"/>
  <c r="K144" i="2"/>
  <c r="J145" i="2"/>
  <c r="K145" i="2"/>
  <c r="J146" i="2"/>
  <c r="K146" i="2"/>
  <c r="J147" i="2"/>
  <c r="K147" i="2"/>
  <c r="J148" i="2"/>
  <c r="K148" i="2"/>
  <c r="J149" i="2"/>
  <c r="K149" i="2"/>
  <c r="J150" i="2"/>
  <c r="K150" i="2"/>
  <c r="J151" i="2"/>
  <c r="K151" i="2"/>
  <c r="J152" i="2"/>
  <c r="K152" i="2"/>
  <c r="J153" i="2"/>
  <c r="K153" i="2"/>
  <c r="J154" i="2"/>
  <c r="K154" i="2"/>
  <c r="K5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J5" i="2"/>
  <c r="D5" i="2"/>
  <c r="C6" i="2"/>
  <c r="I6" i="2"/>
  <c r="C7" i="2"/>
  <c r="I7" i="2"/>
  <c r="C8" i="2"/>
  <c r="I8" i="2"/>
  <c r="C9" i="2"/>
  <c r="I9" i="2"/>
  <c r="C10" i="2"/>
  <c r="I10" i="2"/>
  <c r="C11" i="2"/>
  <c r="I11" i="2"/>
  <c r="C12" i="2"/>
  <c r="I12" i="2"/>
  <c r="C13" i="2"/>
  <c r="I13" i="2"/>
  <c r="C14" i="2"/>
  <c r="I14" i="2"/>
  <c r="C15" i="2"/>
  <c r="I15" i="2"/>
  <c r="C16" i="2"/>
  <c r="I16" i="2"/>
  <c r="C17" i="2"/>
  <c r="I17" i="2"/>
  <c r="C18" i="2"/>
  <c r="I18" i="2"/>
  <c r="C19" i="2"/>
  <c r="I19" i="2"/>
  <c r="C20" i="2"/>
  <c r="I20" i="2"/>
  <c r="C21" i="2"/>
  <c r="I21" i="2"/>
  <c r="C22" i="2"/>
  <c r="I22" i="2"/>
  <c r="C23" i="2"/>
  <c r="I23" i="2"/>
  <c r="C24" i="2"/>
  <c r="I24" i="2"/>
  <c r="C25" i="2"/>
  <c r="I25" i="2"/>
  <c r="C26" i="2"/>
  <c r="I26" i="2"/>
  <c r="C27" i="2"/>
  <c r="I27" i="2"/>
  <c r="C28" i="2"/>
  <c r="I28" i="2"/>
  <c r="C29" i="2"/>
  <c r="I29" i="2"/>
  <c r="C30" i="2"/>
  <c r="I30" i="2"/>
  <c r="C31" i="2"/>
  <c r="I31" i="2"/>
  <c r="C32" i="2"/>
  <c r="I32" i="2"/>
  <c r="C33" i="2"/>
  <c r="I33" i="2"/>
  <c r="C34" i="2"/>
  <c r="I34" i="2"/>
  <c r="C35" i="2"/>
  <c r="I35" i="2"/>
  <c r="C36" i="2"/>
  <c r="I36" i="2"/>
  <c r="C37" i="2"/>
  <c r="I37" i="2"/>
  <c r="C38" i="2"/>
  <c r="I38" i="2"/>
  <c r="C39" i="2"/>
  <c r="I39" i="2"/>
  <c r="C40" i="2"/>
  <c r="I40" i="2"/>
  <c r="C41" i="2"/>
  <c r="I41" i="2"/>
  <c r="C42" i="2"/>
  <c r="I42" i="2"/>
  <c r="C43" i="2"/>
  <c r="I43" i="2"/>
  <c r="C44" i="2"/>
  <c r="I44" i="2"/>
  <c r="C45" i="2"/>
  <c r="I45" i="2"/>
  <c r="C46" i="2"/>
  <c r="I46" i="2"/>
  <c r="C47" i="2"/>
  <c r="I47" i="2"/>
  <c r="C48" i="2"/>
  <c r="I48" i="2"/>
  <c r="C49" i="2"/>
  <c r="I49" i="2"/>
  <c r="C50" i="2"/>
  <c r="I50" i="2"/>
  <c r="C51" i="2"/>
  <c r="I51" i="2"/>
  <c r="C52" i="2"/>
  <c r="I52" i="2"/>
  <c r="C53" i="2"/>
  <c r="I53" i="2"/>
  <c r="C54" i="2"/>
  <c r="I54" i="2"/>
  <c r="C55" i="2"/>
  <c r="I55" i="2"/>
  <c r="C56" i="2"/>
  <c r="I56" i="2"/>
  <c r="C57" i="2"/>
  <c r="I57" i="2"/>
  <c r="C58" i="2"/>
  <c r="I58" i="2"/>
  <c r="C59" i="2"/>
  <c r="I59" i="2"/>
  <c r="C60" i="2"/>
  <c r="I60" i="2"/>
  <c r="C61" i="2"/>
  <c r="I61" i="2"/>
  <c r="C62" i="2"/>
  <c r="I62" i="2"/>
  <c r="C63" i="2"/>
  <c r="I63" i="2"/>
  <c r="C64" i="2"/>
  <c r="I64" i="2"/>
  <c r="C65" i="2"/>
  <c r="I65" i="2"/>
  <c r="C66" i="2"/>
  <c r="I66" i="2"/>
  <c r="C67" i="2"/>
  <c r="I67" i="2"/>
  <c r="C68" i="2"/>
  <c r="I68" i="2"/>
  <c r="C69" i="2"/>
  <c r="I69" i="2"/>
  <c r="C70" i="2"/>
  <c r="I70" i="2"/>
  <c r="C71" i="2"/>
  <c r="I71" i="2"/>
  <c r="C72" i="2"/>
  <c r="I72" i="2"/>
  <c r="C73" i="2"/>
  <c r="I73" i="2"/>
  <c r="C74" i="2"/>
  <c r="I74" i="2"/>
  <c r="C75" i="2"/>
  <c r="I75" i="2"/>
  <c r="C76" i="2"/>
  <c r="I76" i="2"/>
  <c r="C77" i="2"/>
  <c r="I77" i="2"/>
  <c r="C78" i="2"/>
  <c r="I78" i="2"/>
  <c r="C79" i="2"/>
  <c r="I79" i="2"/>
  <c r="C80" i="2"/>
  <c r="I80" i="2"/>
  <c r="C81" i="2"/>
  <c r="I81" i="2"/>
  <c r="C82" i="2"/>
  <c r="I82" i="2"/>
  <c r="C83" i="2"/>
  <c r="I83" i="2"/>
  <c r="C84" i="2"/>
  <c r="I84" i="2"/>
  <c r="C85" i="2"/>
  <c r="I85" i="2"/>
  <c r="C86" i="2"/>
  <c r="I86" i="2"/>
  <c r="C87" i="2"/>
  <c r="I87" i="2"/>
  <c r="C88" i="2"/>
  <c r="I88" i="2"/>
  <c r="C89" i="2"/>
  <c r="I89" i="2"/>
  <c r="C90" i="2"/>
  <c r="I90" i="2"/>
  <c r="C91" i="2"/>
  <c r="I91" i="2"/>
  <c r="C92" i="2"/>
  <c r="I92" i="2"/>
  <c r="C93" i="2"/>
  <c r="I93" i="2"/>
  <c r="C94" i="2"/>
  <c r="I94" i="2"/>
  <c r="C95" i="2"/>
  <c r="I95" i="2"/>
  <c r="C96" i="2"/>
  <c r="I96" i="2"/>
  <c r="C97" i="2"/>
  <c r="I97" i="2"/>
  <c r="C98" i="2"/>
  <c r="I98" i="2"/>
  <c r="C99" i="2"/>
  <c r="I99" i="2"/>
  <c r="C100" i="2"/>
  <c r="I100" i="2"/>
  <c r="C101" i="2"/>
  <c r="I101" i="2"/>
  <c r="C102" i="2"/>
  <c r="I102" i="2"/>
  <c r="C103" i="2"/>
  <c r="I103" i="2"/>
  <c r="C104" i="2"/>
  <c r="I104" i="2"/>
  <c r="C105" i="2"/>
  <c r="I105" i="2"/>
  <c r="C106" i="2"/>
  <c r="I106" i="2"/>
  <c r="C107" i="2"/>
  <c r="I107" i="2"/>
  <c r="C108" i="2"/>
  <c r="I108" i="2"/>
  <c r="C109" i="2"/>
  <c r="I109" i="2"/>
  <c r="C110" i="2"/>
  <c r="I110" i="2"/>
  <c r="C111" i="2"/>
  <c r="I111" i="2"/>
  <c r="C112" i="2"/>
  <c r="I112" i="2"/>
  <c r="C113" i="2"/>
  <c r="I113" i="2"/>
  <c r="C114" i="2"/>
  <c r="I114" i="2"/>
  <c r="C115" i="2"/>
  <c r="I115" i="2"/>
  <c r="C116" i="2"/>
  <c r="I116" i="2"/>
  <c r="C117" i="2"/>
  <c r="I117" i="2"/>
  <c r="C118" i="2"/>
  <c r="I118" i="2"/>
  <c r="C119" i="2"/>
  <c r="I119" i="2"/>
  <c r="C120" i="2"/>
  <c r="I120" i="2"/>
  <c r="C121" i="2"/>
  <c r="I121" i="2"/>
  <c r="C122" i="2"/>
  <c r="I122" i="2"/>
  <c r="C123" i="2"/>
  <c r="I123" i="2"/>
  <c r="C124" i="2"/>
  <c r="I124" i="2"/>
  <c r="C125" i="2"/>
  <c r="I125" i="2"/>
  <c r="C126" i="2"/>
  <c r="I126" i="2"/>
  <c r="C127" i="2"/>
  <c r="I127" i="2"/>
  <c r="C128" i="2"/>
  <c r="I128" i="2"/>
  <c r="C129" i="2"/>
  <c r="I129" i="2"/>
  <c r="C130" i="2"/>
  <c r="I130" i="2"/>
  <c r="C131" i="2"/>
  <c r="I131" i="2"/>
  <c r="C132" i="2"/>
  <c r="I132" i="2"/>
  <c r="C133" i="2"/>
  <c r="I133" i="2"/>
  <c r="C134" i="2"/>
  <c r="I134" i="2"/>
  <c r="C135" i="2"/>
  <c r="I135" i="2"/>
  <c r="C136" i="2"/>
  <c r="I136" i="2"/>
  <c r="C137" i="2"/>
  <c r="I137" i="2"/>
  <c r="C138" i="2"/>
  <c r="I138" i="2"/>
  <c r="C139" i="2"/>
  <c r="I139" i="2"/>
  <c r="C140" i="2"/>
  <c r="I140" i="2"/>
  <c r="C141" i="2"/>
  <c r="I141" i="2"/>
  <c r="C142" i="2"/>
  <c r="I142" i="2"/>
  <c r="C143" i="2"/>
  <c r="I143" i="2"/>
  <c r="C144" i="2"/>
  <c r="I144" i="2"/>
  <c r="C145" i="2"/>
  <c r="I145" i="2"/>
  <c r="C146" i="2"/>
  <c r="I146" i="2"/>
  <c r="C147" i="2"/>
  <c r="I147" i="2"/>
  <c r="C148" i="2"/>
  <c r="I148" i="2"/>
  <c r="C149" i="2"/>
  <c r="I149" i="2"/>
  <c r="C150" i="2"/>
  <c r="I150" i="2"/>
  <c r="C151" i="2"/>
  <c r="I151" i="2"/>
  <c r="C152" i="2"/>
  <c r="I152" i="2"/>
  <c r="C153" i="2"/>
  <c r="I153" i="2"/>
  <c r="C154" i="2"/>
  <c r="I154" i="2"/>
  <c r="I5" i="2"/>
  <c r="C5" i="2"/>
  <c r="G6" i="2" l="1"/>
  <c r="M6" i="2"/>
  <c r="H6" i="2"/>
  <c r="N6" i="2"/>
  <c r="G7" i="2"/>
  <c r="M7" i="2"/>
  <c r="H7" i="2"/>
  <c r="N7" i="2"/>
  <c r="G8" i="2"/>
  <c r="M8" i="2"/>
  <c r="H8" i="2"/>
  <c r="N8" i="2"/>
  <c r="G9" i="2"/>
  <c r="M9" i="2"/>
  <c r="H9" i="2"/>
  <c r="N9" i="2"/>
  <c r="G10" i="2"/>
  <c r="M10" i="2"/>
  <c r="H10" i="2"/>
  <c r="N10" i="2"/>
  <c r="G11" i="2"/>
  <c r="M11" i="2"/>
  <c r="H11" i="2"/>
  <c r="N11" i="2"/>
  <c r="G12" i="2"/>
  <c r="M12" i="2"/>
  <c r="H12" i="2"/>
  <c r="N12" i="2"/>
  <c r="G13" i="2"/>
  <c r="M13" i="2"/>
  <c r="H13" i="2"/>
  <c r="N13" i="2"/>
  <c r="G14" i="2"/>
  <c r="M14" i="2"/>
  <c r="H14" i="2"/>
  <c r="N14" i="2"/>
  <c r="G15" i="2"/>
  <c r="M15" i="2"/>
  <c r="H15" i="2"/>
  <c r="N15" i="2"/>
  <c r="G16" i="2"/>
  <c r="M16" i="2"/>
  <c r="H16" i="2"/>
  <c r="N16" i="2"/>
  <c r="G17" i="2"/>
  <c r="M17" i="2"/>
  <c r="H17" i="2"/>
  <c r="N17" i="2"/>
  <c r="G18" i="2"/>
  <c r="M18" i="2"/>
  <c r="H18" i="2"/>
  <c r="N18" i="2"/>
  <c r="G19" i="2"/>
  <c r="M19" i="2"/>
  <c r="H19" i="2"/>
  <c r="N19" i="2"/>
  <c r="G20" i="2"/>
  <c r="M20" i="2"/>
  <c r="H20" i="2"/>
  <c r="N20" i="2"/>
  <c r="G21" i="2"/>
  <c r="M21" i="2"/>
  <c r="H21" i="2"/>
  <c r="N21" i="2"/>
  <c r="G22" i="2"/>
  <c r="M22" i="2"/>
  <c r="H22" i="2"/>
  <c r="N22" i="2"/>
  <c r="G23" i="2"/>
  <c r="M23" i="2"/>
  <c r="H23" i="2"/>
  <c r="N23" i="2"/>
  <c r="G24" i="2"/>
  <c r="M24" i="2"/>
  <c r="H24" i="2"/>
  <c r="N24" i="2"/>
  <c r="G25" i="2"/>
  <c r="M25" i="2"/>
  <c r="H25" i="2"/>
  <c r="N25" i="2"/>
  <c r="G26" i="2"/>
  <c r="M26" i="2"/>
  <c r="H26" i="2"/>
  <c r="N26" i="2"/>
  <c r="G27" i="2"/>
  <c r="M27" i="2"/>
  <c r="H27" i="2"/>
  <c r="N27" i="2"/>
  <c r="G28" i="2"/>
  <c r="M28" i="2"/>
  <c r="H28" i="2"/>
  <c r="N28" i="2"/>
  <c r="G29" i="2"/>
  <c r="M29" i="2"/>
  <c r="H29" i="2"/>
  <c r="N29" i="2"/>
  <c r="G30" i="2"/>
  <c r="M30" i="2"/>
  <c r="H30" i="2"/>
  <c r="N30" i="2"/>
  <c r="G31" i="2"/>
  <c r="M31" i="2"/>
  <c r="H31" i="2"/>
  <c r="N31" i="2"/>
  <c r="G32" i="2"/>
  <c r="M32" i="2"/>
  <c r="H32" i="2"/>
  <c r="N32" i="2"/>
  <c r="G33" i="2"/>
  <c r="M33" i="2"/>
  <c r="H33" i="2"/>
  <c r="N33" i="2"/>
  <c r="G34" i="2"/>
  <c r="M34" i="2"/>
  <c r="H34" i="2"/>
  <c r="N34" i="2"/>
  <c r="G35" i="2"/>
  <c r="M35" i="2"/>
  <c r="H35" i="2"/>
  <c r="N35" i="2"/>
  <c r="G36" i="2"/>
  <c r="M36" i="2"/>
  <c r="H36" i="2"/>
  <c r="N36" i="2"/>
  <c r="G37" i="2"/>
  <c r="M37" i="2"/>
  <c r="H37" i="2"/>
  <c r="N37" i="2"/>
  <c r="G38" i="2"/>
  <c r="M38" i="2"/>
  <c r="H38" i="2"/>
  <c r="N38" i="2"/>
  <c r="G39" i="2"/>
  <c r="M39" i="2"/>
  <c r="H39" i="2"/>
  <c r="N39" i="2"/>
  <c r="G40" i="2"/>
  <c r="M40" i="2"/>
  <c r="H40" i="2"/>
  <c r="N40" i="2"/>
  <c r="G41" i="2"/>
  <c r="M41" i="2"/>
  <c r="H41" i="2"/>
  <c r="N41" i="2"/>
  <c r="G42" i="2"/>
  <c r="M42" i="2"/>
  <c r="H42" i="2"/>
  <c r="N42" i="2"/>
  <c r="G43" i="2"/>
  <c r="M43" i="2"/>
  <c r="H43" i="2"/>
  <c r="N43" i="2"/>
  <c r="G44" i="2"/>
  <c r="M44" i="2"/>
  <c r="H44" i="2"/>
  <c r="N44" i="2"/>
  <c r="G45" i="2"/>
  <c r="M45" i="2"/>
  <c r="H45" i="2"/>
  <c r="N45" i="2"/>
  <c r="G46" i="2"/>
  <c r="M46" i="2"/>
  <c r="H46" i="2"/>
  <c r="N46" i="2"/>
  <c r="G47" i="2"/>
  <c r="M47" i="2"/>
  <c r="H47" i="2"/>
  <c r="N47" i="2"/>
  <c r="G48" i="2"/>
  <c r="M48" i="2"/>
  <c r="H48" i="2"/>
  <c r="N48" i="2"/>
  <c r="G49" i="2"/>
  <c r="M49" i="2"/>
  <c r="H49" i="2"/>
  <c r="N49" i="2"/>
  <c r="G50" i="2"/>
  <c r="M50" i="2"/>
  <c r="H50" i="2"/>
  <c r="N50" i="2"/>
  <c r="G51" i="2"/>
  <c r="M51" i="2"/>
  <c r="H51" i="2"/>
  <c r="N51" i="2"/>
  <c r="G52" i="2"/>
  <c r="M52" i="2"/>
  <c r="H52" i="2"/>
  <c r="N52" i="2"/>
  <c r="G53" i="2"/>
  <c r="M53" i="2"/>
  <c r="H53" i="2"/>
  <c r="N53" i="2"/>
  <c r="G54" i="2"/>
  <c r="M54" i="2"/>
  <c r="H54" i="2"/>
  <c r="N54" i="2"/>
  <c r="G55" i="2"/>
  <c r="M55" i="2"/>
  <c r="H55" i="2"/>
  <c r="N55" i="2"/>
  <c r="G56" i="2"/>
  <c r="M56" i="2"/>
  <c r="H56" i="2"/>
  <c r="N56" i="2"/>
  <c r="G57" i="2"/>
  <c r="M57" i="2"/>
  <c r="H57" i="2"/>
  <c r="N57" i="2"/>
  <c r="G58" i="2"/>
  <c r="M58" i="2"/>
  <c r="H58" i="2"/>
  <c r="N58" i="2"/>
  <c r="G59" i="2"/>
  <c r="M59" i="2"/>
  <c r="H59" i="2"/>
  <c r="N59" i="2"/>
  <c r="G60" i="2"/>
  <c r="M60" i="2"/>
  <c r="H60" i="2"/>
  <c r="N60" i="2"/>
  <c r="G61" i="2"/>
  <c r="M61" i="2"/>
  <c r="H61" i="2"/>
  <c r="N61" i="2"/>
  <c r="G62" i="2"/>
  <c r="M62" i="2"/>
  <c r="H62" i="2"/>
  <c r="N62" i="2"/>
  <c r="G63" i="2"/>
  <c r="M63" i="2"/>
  <c r="H63" i="2"/>
  <c r="N63" i="2"/>
  <c r="G64" i="2"/>
  <c r="M64" i="2"/>
  <c r="H64" i="2"/>
  <c r="N64" i="2"/>
  <c r="G65" i="2"/>
  <c r="M65" i="2"/>
  <c r="H65" i="2"/>
  <c r="N65" i="2"/>
  <c r="G66" i="2"/>
  <c r="M66" i="2"/>
  <c r="H66" i="2"/>
  <c r="N66" i="2"/>
  <c r="G67" i="2"/>
  <c r="M67" i="2"/>
  <c r="H67" i="2"/>
  <c r="N67" i="2"/>
  <c r="G68" i="2"/>
  <c r="M68" i="2"/>
  <c r="H68" i="2"/>
  <c r="N68" i="2"/>
  <c r="G69" i="2"/>
  <c r="M69" i="2"/>
  <c r="H69" i="2"/>
  <c r="N69" i="2"/>
  <c r="G70" i="2"/>
  <c r="M70" i="2"/>
  <c r="H70" i="2"/>
  <c r="N70" i="2"/>
  <c r="G71" i="2"/>
  <c r="M71" i="2"/>
  <c r="H71" i="2"/>
  <c r="N71" i="2"/>
  <c r="G72" i="2"/>
  <c r="M72" i="2"/>
  <c r="H72" i="2"/>
  <c r="N72" i="2"/>
  <c r="G73" i="2"/>
  <c r="M73" i="2"/>
  <c r="H73" i="2"/>
  <c r="N73" i="2"/>
  <c r="G74" i="2"/>
  <c r="M74" i="2"/>
  <c r="H74" i="2"/>
  <c r="N74" i="2"/>
  <c r="G75" i="2"/>
  <c r="M75" i="2"/>
  <c r="H75" i="2"/>
  <c r="N75" i="2"/>
  <c r="G76" i="2"/>
  <c r="M76" i="2"/>
  <c r="H76" i="2"/>
  <c r="N76" i="2"/>
  <c r="G77" i="2"/>
  <c r="M77" i="2"/>
  <c r="H77" i="2"/>
  <c r="N77" i="2"/>
  <c r="G78" i="2"/>
  <c r="M78" i="2"/>
  <c r="H78" i="2"/>
  <c r="N78" i="2"/>
  <c r="G79" i="2"/>
  <c r="M79" i="2"/>
  <c r="H79" i="2"/>
  <c r="N79" i="2"/>
  <c r="G80" i="2"/>
  <c r="M80" i="2"/>
  <c r="H80" i="2"/>
  <c r="N80" i="2"/>
  <c r="G81" i="2"/>
  <c r="M81" i="2"/>
  <c r="H81" i="2"/>
  <c r="N81" i="2"/>
  <c r="G82" i="2"/>
  <c r="M82" i="2"/>
  <c r="H82" i="2"/>
  <c r="N82" i="2"/>
  <c r="G83" i="2"/>
  <c r="M83" i="2"/>
  <c r="H83" i="2"/>
  <c r="N83" i="2"/>
  <c r="G84" i="2"/>
  <c r="M84" i="2"/>
  <c r="H84" i="2"/>
  <c r="N84" i="2"/>
  <c r="G85" i="2"/>
  <c r="M85" i="2"/>
  <c r="H85" i="2"/>
  <c r="N85" i="2"/>
  <c r="G86" i="2"/>
  <c r="M86" i="2"/>
  <c r="H86" i="2"/>
  <c r="N86" i="2"/>
  <c r="G87" i="2"/>
  <c r="M87" i="2"/>
  <c r="H87" i="2"/>
  <c r="N87" i="2"/>
  <c r="G88" i="2"/>
  <c r="M88" i="2"/>
  <c r="H88" i="2"/>
  <c r="N88" i="2"/>
  <c r="G89" i="2"/>
  <c r="M89" i="2"/>
  <c r="H89" i="2"/>
  <c r="N89" i="2"/>
  <c r="G90" i="2"/>
  <c r="M90" i="2"/>
  <c r="H90" i="2"/>
  <c r="N90" i="2"/>
  <c r="G91" i="2"/>
  <c r="M91" i="2"/>
  <c r="H91" i="2"/>
  <c r="N91" i="2"/>
  <c r="G92" i="2"/>
  <c r="M92" i="2"/>
  <c r="H92" i="2"/>
  <c r="N92" i="2"/>
  <c r="G93" i="2"/>
  <c r="M93" i="2"/>
  <c r="H93" i="2"/>
  <c r="N93" i="2"/>
  <c r="G94" i="2"/>
  <c r="M94" i="2"/>
  <c r="H94" i="2"/>
  <c r="N94" i="2"/>
  <c r="G95" i="2"/>
  <c r="M95" i="2"/>
  <c r="H95" i="2"/>
  <c r="N95" i="2"/>
  <c r="G96" i="2"/>
  <c r="M96" i="2"/>
  <c r="H96" i="2"/>
  <c r="N96" i="2"/>
  <c r="G97" i="2"/>
  <c r="M97" i="2"/>
  <c r="H97" i="2"/>
  <c r="N97" i="2"/>
  <c r="G98" i="2"/>
  <c r="M98" i="2"/>
  <c r="H98" i="2"/>
  <c r="N98" i="2"/>
  <c r="G99" i="2"/>
  <c r="M99" i="2"/>
  <c r="H99" i="2"/>
  <c r="N99" i="2"/>
  <c r="G100" i="2"/>
  <c r="M100" i="2"/>
  <c r="H100" i="2"/>
  <c r="N100" i="2"/>
  <c r="G101" i="2"/>
  <c r="M101" i="2"/>
  <c r="H101" i="2"/>
  <c r="N101" i="2"/>
  <c r="G102" i="2"/>
  <c r="M102" i="2"/>
  <c r="H102" i="2"/>
  <c r="N102" i="2"/>
  <c r="G103" i="2"/>
  <c r="M103" i="2"/>
  <c r="H103" i="2"/>
  <c r="N103" i="2"/>
  <c r="G104" i="2"/>
  <c r="M104" i="2"/>
  <c r="H104" i="2"/>
  <c r="N104" i="2"/>
  <c r="G105" i="2"/>
  <c r="M105" i="2"/>
  <c r="H105" i="2"/>
  <c r="N105" i="2"/>
  <c r="G106" i="2"/>
  <c r="M106" i="2"/>
  <c r="H106" i="2"/>
  <c r="N106" i="2"/>
  <c r="G107" i="2"/>
  <c r="M107" i="2"/>
  <c r="H107" i="2"/>
  <c r="N107" i="2"/>
  <c r="G108" i="2"/>
  <c r="M108" i="2"/>
  <c r="H108" i="2"/>
  <c r="N108" i="2"/>
  <c r="G109" i="2"/>
  <c r="M109" i="2"/>
  <c r="H109" i="2"/>
  <c r="N109" i="2"/>
  <c r="G110" i="2"/>
  <c r="M110" i="2"/>
  <c r="H110" i="2"/>
  <c r="N110" i="2"/>
  <c r="G111" i="2"/>
  <c r="M111" i="2"/>
  <c r="H111" i="2"/>
  <c r="N111" i="2"/>
  <c r="G112" i="2"/>
  <c r="M112" i="2"/>
  <c r="H112" i="2"/>
  <c r="N112" i="2"/>
  <c r="G113" i="2"/>
  <c r="M113" i="2"/>
  <c r="H113" i="2"/>
  <c r="N113" i="2"/>
  <c r="G114" i="2"/>
  <c r="M114" i="2"/>
  <c r="H114" i="2"/>
  <c r="N114" i="2"/>
  <c r="G115" i="2"/>
  <c r="M115" i="2"/>
  <c r="H115" i="2"/>
  <c r="N115" i="2"/>
  <c r="G116" i="2"/>
  <c r="M116" i="2"/>
  <c r="H116" i="2"/>
  <c r="N116" i="2"/>
  <c r="G117" i="2"/>
  <c r="M117" i="2"/>
  <c r="H117" i="2"/>
  <c r="N117" i="2"/>
  <c r="G118" i="2"/>
  <c r="M118" i="2"/>
  <c r="H118" i="2"/>
  <c r="N118" i="2"/>
  <c r="G119" i="2"/>
  <c r="M119" i="2"/>
  <c r="H119" i="2"/>
  <c r="N119" i="2"/>
  <c r="G120" i="2"/>
  <c r="M120" i="2"/>
  <c r="H120" i="2"/>
  <c r="N120" i="2"/>
  <c r="G121" i="2"/>
  <c r="M121" i="2"/>
  <c r="H121" i="2"/>
  <c r="N121" i="2"/>
  <c r="G122" i="2"/>
  <c r="M122" i="2"/>
  <c r="H122" i="2"/>
  <c r="N122" i="2"/>
  <c r="G123" i="2"/>
  <c r="M123" i="2"/>
  <c r="H123" i="2"/>
  <c r="N123" i="2"/>
  <c r="G124" i="2"/>
  <c r="M124" i="2"/>
  <c r="H124" i="2"/>
  <c r="N124" i="2"/>
  <c r="G125" i="2"/>
  <c r="M125" i="2"/>
  <c r="H125" i="2"/>
  <c r="N125" i="2"/>
  <c r="G126" i="2"/>
  <c r="M126" i="2"/>
  <c r="H126" i="2"/>
  <c r="N126" i="2"/>
  <c r="G127" i="2"/>
  <c r="M127" i="2"/>
  <c r="H127" i="2"/>
  <c r="N127" i="2"/>
  <c r="G128" i="2"/>
  <c r="M128" i="2"/>
  <c r="H128" i="2"/>
  <c r="N128" i="2"/>
  <c r="G129" i="2"/>
  <c r="M129" i="2"/>
  <c r="H129" i="2"/>
  <c r="N129" i="2"/>
  <c r="G130" i="2"/>
  <c r="M130" i="2"/>
  <c r="H130" i="2"/>
  <c r="N130" i="2"/>
  <c r="G131" i="2"/>
  <c r="M131" i="2"/>
  <c r="H131" i="2"/>
  <c r="N131" i="2"/>
  <c r="G132" i="2"/>
  <c r="M132" i="2"/>
  <c r="H132" i="2"/>
  <c r="N132" i="2"/>
  <c r="G133" i="2"/>
  <c r="M133" i="2"/>
  <c r="H133" i="2"/>
  <c r="N133" i="2"/>
  <c r="G134" i="2"/>
  <c r="M134" i="2"/>
  <c r="H134" i="2"/>
  <c r="N134" i="2"/>
  <c r="G135" i="2"/>
  <c r="M135" i="2"/>
  <c r="H135" i="2"/>
  <c r="N135" i="2"/>
  <c r="G136" i="2"/>
  <c r="M136" i="2"/>
  <c r="H136" i="2"/>
  <c r="N136" i="2"/>
  <c r="G137" i="2"/>
  <c r="M137" i="2"/>
  <c r="H137" i="2"/>
  <c r="N137" i="2"/>
  <c r="G138" i="2"/>
  <c r="M138" i="2"/>
  <c r="H138" i="2"/>
  <c r="N138" i="2"/>
  <c r="G139" i="2"/>
  <c r="M139" i="2"/>
  <c r="H139" i="2"/>
  <c r="N139" i="2"/>
  <c r="G140" i="2"/>
  <c r="M140" i="2"/>
  <c r="H140" i="2"/>
  <c r="N140" i="2"/>
  <c r="G141" i="2"/>
  <c r="M141" i="2"/>
  <c r="H141" i="2"/>
  <c r="N141" i="2"/>
  <c r="G142" i="2"/>
  <c r="M142" i="2"/>
  <c r="H142" i="2"/>
  <c r="N142" i="2"/>
  <c r="G143" i="2"/>
  <c r="M143" i="2"/>
  <c r="H143" i="2"/>
  <c r="N143" i="2"/>
  <c r="G144" i="2"/>
  <c r="M144" i="2"/>
  <c r="H144" i="2"/>
  <c r="N144" i="2"/>
  <c r="G145" i="2"/>
  <c r="M145" i="2"/>
  <c r="H145" i="2"/>
  <c r="N145" i="2"/>
  <c r="G146" i="2"/>
  <c r="M146" i="2"/>
  <c r="H146" i="2"/>
  <c r="N146" i="2"/>
  <c r="G147" i="2"/>
  <c r="M147" i="2"/>
  <c r="H147" i="2"/>
  <c r="N147" i="2"/>
  <c r="G148" i="2"/>
  <c r="M148" i="2"/>
  <c r="H148" i="2"/>
  <c r="N148" i="2"/>
  <c r="G149" i="2"/>
  <c r="M149" i="2"/>
  <c r="H149" i="2"/>
  <c r="N149" i="2"/>
  <c r="G150" i="2"/>
  <c r="M150" i="2"/>
  <c r="H150" i="2"/>
  <c r="N150" i="2"/>
  <c r="G151" i="2"/>
  <c r="M151" i="2"/>
  <c r="H151" i="2"/>
  <c r="N151" i="2"/>
  <c r="G152" i="2"/>
  <c r="M152" i="2"/>
  <c r="H152" i="2"/>
  <c r="N152" i="2"/>
  <c r="G153" i="2"/>
  <c r="M153" i="2"/>
  <c r="H153" i="2"/>
  <c r="N153" i="2"/>
  <c r="G154" i="2"/>
  <c r="M154" i="2"/>
  <c r="H154" i="2"/>
  <c r="N154" i="2"/>
  <c r="N5" i="2"/>
  <c r="H5" i="2"/>
  <c r="M5" i="2"/>
  <c r="G5" i="2"/>
  <c r="F6" i="2"/>
  <c r="L6" i="2"/>
  <c r="F7" i="2"/>
  <c r="L7" i="2"/>
  <c r="F8" i="2"/>
  <c r="L8" i="2"/>
  <c r="F9" i="2"/>
  <c r="L9" i="2"/>
  <c r="F10" i="2"/>
  <c r="L10" i="2"/>
  <c r="F11" i="2"/>
  <c r="L11" i="2"/>
  <c r="F12" i="2"/>
  <c r="L12" i="2"/>
  <c r="F13" i="2"/>
  <c r="L13" i="2"/>
  <c r="F14" i="2"/>
  <c r="L14" i="2"/>
  <c r="F15" i="2"/>
  <c r="L15" i="2"/>
  <c r="F16" i="2"/>
  <c r="L16" i="2"/>
  <c r="F17" i="2"/>
  <c r="L17" i="2"/>
  <c r="F18" i="2"/>
  <c r="L18" i="2"/>
  <c r="F19" i="2"/>
  <c r="L19" i="2"/>
  <c r="F20" i="2"/>
  <c r="L20" i="2"/>
  <c r="F21" i="2"/>
  <c r="L21" i="2"/>
  <c r="F22" i="2"/>
  <c r="L22" i="2"/>
  <c r="F23" i="2"/>
  <c r="L23" i="2"/>
  <c r="F24" i="2"/>
  <c r="L24" i="2"/>
  <c r="F25" i="2"/>
  <c r="L25" i="2"/>
  <c r="F26" i="2"/>
  <c r="L26" i="2"/>
  <c r="F27" i="2"/>
  <c r="L27" i="2"/>
  <c r="F28" i="2"/>
  <c r="L28" i="2"/>
  <c r="F29" i="2"/>
  <c r="L29" i="2"/>
  <c r="F30" i="2"/>
  <c r="L30" i="2"/>
  <c r="F31" i="2"/>
  <c r="L31" i="2"/>
  <c r="F32" i="2"/>
  <c r="L32" i="2"/>
  <c r="F33" i="2"/>
  <c r="L33" i="2"/>
  <c r="F34" i="2"/>
  <c r="L34" i="2"/>
  <c r="F35" i="2"/>
  <c r="L35" i="2"/>
  <c r="F36" i="2"/>
  <c r="L36" i="2"/>
  <c r="F37" i="2"/>
  <c r="L37" i="2"/>
  <c r="F38" i="2"/>
  <c r="L38" i="2"/>
  <c r="F39" i="2"/>
  <c r="L39" i="2"/>
  <c r="F40" i="2"/>
  <c r="L40" i="2"/>
  <c r="F41" i="2"/>
  <c r="L41" i="2"/>
  <c r="F42" i="2"/>
  <c r="L42" i="2"/>
  <c r="F43" i="2"/>
  <c r="L43" i="2"/>
  <c r="F44" i="2"/>
  <c r="L44" i="2"/>
  <c r="F45" i="2"/>
  <c r="L45" i="2"/>
  <c r="F46" i="2"/>
  <c r="L46" i="2"/>
  <c r="F47" i="2"/>
  <c r="L47" i="2"/>
  <c r="F48" i="2"/>
  <c r="L48" i="2"/>
  <c r="F49" i="2"/>
  <c r="L49" i="2"/>
  <c r="F50" i="2"/>
  <c r="L50" i="2"/>
  <c r="F51" i="2"/>
  <c r="L51" i="2"/>
  <c r="F52" i="2"/>
  <c r="L52" i="2"/>
  <c r="F53" i="2"/>
  <c r="L53" i="2"/>
  <c r="F54" i="2"/>
  <c r="L54" i="2"/>
  <c r="F55" i="2"/>
  <c r="L55" i="2"/>
  <c r="F56" i="2"/>
  <c r="L56" i="2"/>
  <c r="F57" i="2"/>
  <c r="L57" i="2"/>
  <c r="F58" i="2"/>
  <c r="L58" i="2"/>
  <c r="F59" i="2"/>
  <c r="L59" i="2"/>
  <c r="F60" i="2"/>
  <c r="L60" i="2"/>
  <c r="F61" i="2"/>
  <c r="L61" i="2"/>
  <c r="F62" i="2"/>
  <c r="L62" i="2"/>
  <c r="F63" i="2"/>
  <c r="L63" i="2"/>
  <c r="F64" i="2"/>
  <c r="L64" i="2"/>
  <c r="F65" i="2"/>
  <c r="L65" i="2"/>
  <c r="F66" i="2"/>
  <c r="L66" i="2"/>
  <c r="F67" i="2"/>
  <c r="L67" i="2"/>
  <c r="F68" i="2"/>
  <c r="L68" i="2"/>
  <c r="F69" i="2"/>
  <c r="L69" i="2"/>
  <c r="F70" i="2"/>
  <c r="L70" i="2"/>
  <c r="F71" i="2"/>
  <c r="L71" i="2"/>
  <c r="F72" i="2"/>
  <c r="L72" i="2"/>
  <c r="F73" i="2"/>
  <c r="L73" i="2"/>
  <c r="F74" i="2"/>
  <c r="L74" i="2"/>
  <c r="F75" i="2"/>
  <c r="L75" i="2"/>
  <c r="F76" i="2"/>
  <c r="L76" i="2"/>
  <c r="F77" i="2"/>
  <c r="L77" i="2"/>
  <c r="F78" i="2"/>
  <c r="L78" i="2"/>
  <c r="F79" i="2"/>
  <c r="L79" i="2"/>
  <c r="F80" i="2"/>
  <c r="L80" i="2"/>
  <c r="F81" i="2"/>
  <c r="L81" i="2"/>
  <c r="F82" i="2"/>
  <c r="L82" i="2"/>
  <c r="F83" i="2"/>
  <c r="L83" i="2"/>
  <c r="F84" i="2"/>
  <c r="L84" i="2"/>
  <c r="F85" i="2"/>
  <c r="L85" i="2"/>
  <c r="F86" i="2"/>
  <c r="L86" i="2"/>
  <c r="F87" i="2"/>
  <c r="L87" i="2"/>
  <c r="F88" i="2"/>
  <c r="L88" i="2"/>
  <c r="F89" i="2"/>
  <c r="L89" i="2"/>
  <c r="F90" i="2"/>
  <c r="L90" i="2"/>
  <c r="F91" i="2"/>
  <c r="L91" i="2"/>
  <c r="F92" i="2"/>
  <c r="L92" i="2"/>
  <c r="F93" i="2"/>
  <c r="L93" i="2"/>
  <c r="F94" i="2"/>
  <c r="L94" i="2"/>
  <c r="F95" i="2"/>
  <c r="L95" i="2"/>
  <c r="F96" i="2"/>
  <c r="L96" i="2"/>
  <c r="F97" i="2"/>
  <c r="L97" i="2"/>
  <c r="F98" i="2"/>
  <c r="L98" i="2"/>
  <c r="F99" i="2"/>
  <c r="L99" i="2"/>
  <c r="F100" i="2"/>
  <c r="L100" i="2"/>
  <c r="F101" i="2"/>
  <c r="L101" i="2"/>
  <c r="F102" i="2"/>
  <c r="L102" i="2"/>
  <c r="F103" i="2"/>
  <c r="L103" i="2"/>
  <c r="F104" i="2"/>
  <c r="L104" i="2"/>
  <c r="F105" i="2"/>
  <c r="L105" i="2"/>
  <c r="F106" i="2"/>
  <c r="L106" i="2"/>
  <c r="F107" i="2"/>
  <c r="L107" i="2"/>
  <c r="F108" i="2"/>
  <c r="L108" i="2"/>
  <c r="F109" i="2"/>
  <c r="L109" i="2"/>
  <c r="F110" i="2"/>
  <c r="L110" i="2"/>
  <c r="F111" i="2"/>
  <c r="L111" i="2"/>
  <c r="F112" i="2"/>
  <c r="L112" i="2"/>
  <c r="F113" i="2"/>
  <c r="L113" i="2"/>
  <c r="F114" i="2"/>
  <c r="L114" i="2"/>
  <c r="F115" i="2"/>
  <c r="L115" i="2"/>
  <c r="F116" i="2"/>
  <c r="L116" i="2"/>
  <c r="F117" i="2"/>
  <c r="L117" i="2"/>
  <c r="F118" i="2"/>
  <c r="L118" i="2"/>
  <c r="F119" i="2"/>
  <c r="L119" i="2"/>
  <c r="F120" i="2"/>
  <c r="L120" i="2"/>
  <c r="F121" i="2"/>
  <c r="L121" i="2"/>
  <c r="F122" i="2"/>
  <c r="L122" i="2"/>
  <c r="F123" i="2"/>
  <c r="L123" i="2"/>
  <c r="F124" i="2"/>
  <c r="L124" i="2"/>
  <c r="F125" i="2"/>
  <c r="L125" i="2"/>
  <c r="F126" i="2"/>
  <c r="L126" i="2"/>
  <c r="F127" i="2"/>
  <c r="L127" i="2"/>
  <c r="F128" i="2"/>
  <c r="L128" i="2"/>
  <c r="F129" i="2"/>
  <c r="L129" i="2"/>
  <c r="F130" i="2"/>
  <c r="L130" i="2"/>
  <c r="F131" i="2"/>
  <c r="L131" i="2"/>
  <c r="F132" i="2"/>
  <c r="L132" i="2"/>
  <c r="F133" i="2"/>
  <c r="L133" i="2"/>
  <c r="F134" i="2"/>
  <c r="L134" i="2"/>
  <c r="F135" i="2"/>
  <c r="L135" i="2"/>
  <c r="F136" i="2"/>
  <c r="L136" i="2"/>
  <c r="F137" i="2"/>
  <c r="L137" i="2"/>
  <c r="F138" i="2"/>
  <c r="L138" i="2"/>
  <c r="F139" i="2"/>
  <c r="L139" i="2"/>
  <c r="F140" i="2"/>
  <c r="L140" i="2"/>
  <c r="F141" i="2"/>
  <c r="L141" i="2"/>
  <c r="F142" i="2"/>
  <c r="L142" i="2"/>
  <c r="F143" i="2"/>
  <c r="L143" i="2"/>
  <c r="F144" i="2"/>
  <c r="L144" i="2"/>
  <c r="F145" i="2"/>
  <c r="L145" i="2"/>
  <c r="F146" i="2"/>
  <c r="L146" i="2"/>
  <c r="F147" i="2"/>
  <c r="L147" i="2"/>
  <c r="F148" i="2"/>
  <c r="L148" i="2"/>
  <c r="F149" i="2"/>
  <c r="L149" i="2"/>
  <c r="F150" i="2"/>
  <c r="L150" i="2"/>
  <c r="F151" i="2"/>
  <c r="L151" i="2"/>
  <c r="F152" i="2"/>
  <c r="L152" i="2"/>
  <c r="F153" i="2"/>
  <c r="L153" i="2"/>
  <c r="F154" i="2"/>
  <c r="L154" i="2"/>
  <c r="L5" i="2"/>
  <c r="F5" i="2"/>
</calcChain>
</file>

<file path=xl/sharedStrings.xml><?xml version="1.0" encoding="utf-8"?>
<sst xmlns="http://schemas.openxmlformats.org/spreadsheetml/2006/main" count="737" uniqueCount="144">
  <si>
    <t>'2021_08_19_00028-37_Ints_ramp.mat'</t>
  </si>
  <si>
    <t>'2021_08_19_00048-60_Ints_ramp.mat'</t>
  </si>
  <si>
    <t>'2021_08_19_00071-81_Ints_ramp.mat'</t>
  </si>
  <si>
    <t>'2021_08_19_0008-18_Ints_ramp.mat'</t>
  </si>
  <si>
    <t>'2021_08_19_00103-112_Ints_ramp.mat'</t>
  </si>
  <si>
    <t>'2021_09_03_0026-36_ints_ramp.mat'</t>
  </si>
  <si>
    <t>'2021_09_03_0045-54_ints_ramp.mat'</t>
  </si>
  <si>
    <t>'2021_09_03_0069-75_ints_ramp.mat'</t>
  </si>
  <si>
    <t>'2021_09_03_0079-90_ints_ramp.mat'</t>
  </si>
  <si>
    <t>2022_01_06_0011_100mN</t>
  </si>
  <si>
    <t>2022_01_06_0035-37_100mN</t>
  </si>
  <si>
    <t>Unit ID</t>
  </si>
  <si>
    <t>Force</t>
  </si>
  <si>
    <t>Cell type</t>
  </si>
  <si>
    <t>100 mN</t>
  </si>
  <si>
    <t>Vgat-IN</t>
  </si>
  <si>
    <t>'2021_07_29_0007-17.mat'</t>
  </si>
  <si>
    <t>'2021_07_29_0027-34.mat'</t>
  </si>
  <si>
    <t>'2021_07_29_0039-48.mat'</t>
  </si>
  <si>
    <t>'2021_07_29_0056-66.mat'</t>
  </si>
  <si>
    <t>'2021_07_31_0015-23.mat'</t>
  </si>
  <si>
    <t>'2021_07_31_0035-42.mat'</t>
  </si>
  <si>
    <t>'2021_08_02_0008-16.mat'</t>
  </si>
  <si>
    <t>'2021_08_05_0003-11.mat'</t>
  </si>
  <si>
    <t>'2021_08_05_0019-28.mat'</t>
  </si>
  <si>
    <t>'2021_08_05_0032-43.mat'</t>
  </si>
  <si>
    <t>'2021_08_05_0065-78.mat'</t>
  </si>
  <si>
    <t>'2021_08_05_0093-104.mat'</t>
  </si>
  <si>
    <t>'2021_08_09_0024-35.mat'</t>
  </si>
  <si>
    <t>'2021_08_09_0043-49.mat'</t>
  </si>
  <si>
    <t>'2021_08_09_0054-63.mat'</t>
  </si>
  <si>
    <t>'2021_08_09_0073-83.mat'</t>
  </si>
  <si>
    <t>'2021_08_09_0095-100.mat'</t>
  </si>
  <si>
    <t>'2021_08_13_0056-64.mat'</t>
  </si>
  <si>
    <t>'2021_08_13_0073-82.mat'</t>
  </si>
  <si>
    <t>'2021_08_18_0012-21_ints_ramp.mat'</t>
  </si>
  <si>
    <t>'2021_08_23_00015-25_ints_ramp.mat'</t>
  </si>
  <si>
    <t>'2021_08_24_0038-46_ind_ints_ramp.mat'</t>
  </si>
  <si>
    <t>NaN</t>
  </si>
  <si>
    <t>VPL-PN</t>
  </si>
  <si>
    <t>'2021_08_15_0004-14_ind_ints_ramp.mat'</t>
  </si>
  <si>
    <t>'2021_08_15_0042-52_ind_ints_ramp.mat'</t>
  </si>
  <si>
    <t>'2021_08_16_0041-50_ints_ramp.mat'</t>
  </si>
  <si>
    <t>'2021_08_20_0065-75_ind_ints_ramp.mat'</t>
  </si>
  <si>
    <t>'2021_08_27_0012-21_Ints_ramp.mat'</t>
  </si>
  <si>
    <t>'2021_08_27_0065-75_Ints_ramp.mat'</t>
  </si>
  <si>
    <t>'2021_08_27_0095-105_Ints_ramp.mat'</t>
  </si>
  <si>
    <t>'2021_08_27_0118-128_Ints_ramp.mat'</t>
  </si>
  <si>
    <t>'2021_08_27_0150-160_Ints_ramp.mat'</t>
  </si>
  <si>
    <t>'2021_08_30_0014-24_ind_ints_ramp.mat'</t>
  </si>
  <si>
    <t>IC-PN; VT</t>
  </si>
  <si>
    <t>10 mN</t>
  </si>
  <si>
    <t>Average</t>
  </si>
  <si>
    <t>SEM</t>
  </si>
  <si>
    <t>RF area (mm2)</t>
  </si>
  <si>
    <t>Spont rate</t>
  </si>
  <si>
    <t>'2021_05_27_0056_RF.mat'</t>
  </si>
  <si>
    <t>'2021_05_28_0006.mat'</t>
  </si>
  <si>
    <t>'2021_05_28_0017_RF.mat'</t>
  </si>
  <si>
    <t>'2021_05_28_0041_RF.mat'</t>
  </si>
  <si>
    <t>'2021_05_30_0016_RF.mat'</t>
  </si>
  <si>
    <t>'2021_05_30_0027_RF.mat'</t>
  </si>
  <si>
    <t>'2021_06_17_0007_vib_RF.mat'</t>
  </si>
  <si>
    <t>'2021_06_17_0022_vib_RF.mat'</t>
  </si>
  <si>
    <t>'2021_06_17_0028_vib_RF.mat'</t>
  </si>
  <si>
    <t>'2021_06_18_0007_vib_RF.mat'</t>
  </si>
  <si>
    <t>'2021_06_18_0020_RF_vib.mat'</t>
  </si>
  <si>
    <t>'2021_06_18_0028_RF_vib.mat'</t>
  </si>
  <si>
    <t>'2021_07_15_0003_RF_base.mat'</t>
  </si>
  <si>
    <t>'2021_07_29_0020_RF_vib.mat'</t>
  </si>
  <si>
    <t>'2021_07_29_0068_RF_vib.mat'</t>
  </si>
  <si>
    <t>'2021_08_18_0009_RF_vib.mat'</t>
  </si>
  <si>
    <t>'2021_08_23_0005_RF.mat'</t>
  </si>
  <si>
    <t>'2021_08_24_0002_RF.mat'</t>
  </si>
  <si>
    <t>'2021_08_24_0028_RF.mat'</t>
  </si>
  <si>
    <t>'2021_08_15_0002.mat'</t>
  </si>
  <si>
    <t>IC-PN (pac)</t>
  </si>
  <si>
    <t>IC-PN</t>
  </si>
  <si>
    <t>'2021_08_15_0021.mat'</t>
  </si>
  <si>
    <t>'2021_08_15_0041_RF_vib.mat'</t>
  </si>
  <si>
    <t>'2021_08_15_0060_RF.mat'</t>
  </si>
  <si>
    <t>'2021_08_16_0028_RF_vib.mat'</t>
  </si>
  <si>
    <t>'2021_08_27_0011_RF.mat'</t>
  </si>
  <si>
    <t>'2021_08_27_0064_RF.mat'</t>
  </si>
  <si>
    <t>'2021_08_27_0094_RF.mat'</t>
  </si>
  <si>
    <t>'2021_08_27_0117_RF.mat'</t>
  </si>
  <si>
    <t>'2021_08_27_0181_RF.mat'</t>
  </si>
  <si>
    <t>'2021_08_30_0011_RF.mat'</t>
  </si>
  <si>
    <t>'2021_06_07_0021_RF_dorsal.mat'</t>
  </si>
  <si>
    <t>'2021_06_07_0027_RF.mat'</t>
  </si>
  <si>
    <t>'2021_06_07_0032_RF.mat'</t>
  </si>
  <si>
    <t>'2021_08_19_0003_RF.mat'</t>
  </si>
  <si>
    <t>'2021_08_19_0021_RF.mat'</t>
  </si>
  <si>
    <t>'2021_08_19_0043_RF.mat'</t>
  </si>
  <si>
    <t>'2021_08_19_0066_RF.mat'</t>
  </si>
  <si>
    <t>'2021_08_19_0088_RF.mat'</t>
  </si>
  <si>
    <t>'2021_09_03_0025_RF.mat'</t>
  </si>
  <si>
    <t>'2021_09_03_0040_RF.mat'</t>
  </si>
  <si>
    <t>'2021_09_03_0057_RF.mat'</t>
  </si>
  <si>
    <t>'2021_09_03_0102_RF.mat'</t>
  </si>
  <si>
    <t>Panel</t>
  </si>
  <si>
    <t>Panel P</t>
  </si>
  <si>
    <t>Panel R</t>
  </si>
  <si>
    <t>E</t>
  </si>
  <si>
    <t>J</t>
  </si>
  <si>
    <t>O</t>
  </si>
  <si>
    <t>'2021_08_15_0053-58_freqs.mat'</t>
  </si>
  <si>
    <t>'2021_08_16_0029-34_freqs.mat'</t>
  </si>
  <si>
    <t>'2021_08_20_0055-64_freqs.mat'</t>
  </si>
  <si>
    <t>'2021_08_20_0115-123_freqs.mat'</t>
  </si>
  <si>
    <t>'2021_08_27_0002-10_freqs.mat'</t>
  </si>
  <si>
    <t>'2021_08_27_0042-50_freqs.mat'</t>
  </si>
  <si>
    <t>'2021_08_27_0055-63_freqs.mat'</t>
  </si>
  <si>
    <t>'2021_08_27_0085-92_freqs.mat'</t>
  </si>
  <si>
    <t>'2021_08_27_0108-116_freqs.mat'</t>
  </si>
  <si>
    <t>'2021_08_27_0172-180_freqs.mat'</t>
  </si>
  <si>
    <t>'2021_08_30_0002-10_freqs.mat'</t>
  </si>
  <si>
    <t>'2021_08_18_0002-7_freqs.mat'</t>
  </si>
  <si>
    <t>'2021_08_23_0006-14_freqs.mat'</t>
  </si>
  <si>
    <t>'2021_08_24_0003-11_freqs.mat'</t>
  </si>
  <si>
    <t>'2021_08_24_0029-37_freqs.mat'</t>
  </si>
  <si>
    <t>'2021_08_31_0002-10_freqs.mat'</t>
  </si>
  <si>
    <t>'2021_08_31_0019-27_freqs.mat'</t>
  </si>
  <si>
    <t>'2021_08_19_0004-7_freqs.mat'</t>
  </si>
  <si>
    <t>'2021_08_19_0022-27,38-41_freqs.mat'</t>
  </si>
  <si>
    <t>'2021_08_19_0044-47,62-64_freqs.mat'</t>
  </si>
  <si>
    <t>'2021_08_19_0067-70,83-85_freqs.mat'</t>
  </si>
  <si>
    <t>'2021_08_19_089-93,114-118_freqs.mat'</t>
  </si>
  <si>
    <t>Stim</t>
  </si>
  <si>
    <t>(Hz)</t>
  </si>
  <si>
    <t>Freq.</t>
  </si>
  <si>
    <t>D</t>
  </si>
  <si>
    <t>I</t>
  </si>
  <si>
    <t>N</t>
  </si>
  <si>
    <t>'2021_09_03_0058-66_freqs.mat'</t>
  </si>
  <si>
    <t>'2021_09_03_0093-101_freqs.mat'</t>
  </si>
  <si>
    <t>'2022_01_06_0001_freqs.mat'</t>
  </si>
  <si>
    <t>'2022_01_06_0013_freqs.mat'</t>
  </si>
  <si>
    <t>'2022_01_06_0024_freqs.mat'</t>
  </si>
  <si>
    <t xml:space="preserve"> </t>
  </si>
  <si>
    <t>Panel →</t>
  </si>
  <si>
    <t>Cell type →</t>
  </si>
  <si>
    <t>Force →</t>
  </si>
  <si>
    <t>Time (s) 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</si>
</sst>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20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selection activeCell="C4" sqref="C4"/>
    </sheetView>
  </sheetViews>
  <sheetFormatPr defaultRowHeight="15" x14ac:dyDescent="0.25"/>
  <cols>
    <col min="11" max="11" width="10" customWidth="1"/>
  </cols>
  <sheetData>
    <row r="1" spans="1:32" s="3" customFormat="1" x14ac:dyDescent="0.25">
      <c r="B1" s="3" t="s">
        <v>100</v>
      </c>
      <c r="C1" s="3" t="s">
        <v>131</v>
      </c>
      <c r="D1" s="3" t="s">
        <v>132</v>
      </c>
      <c r="E1" s="3" t="s">
        <v>133</v>
      </c>
      <c r="F1" s="3" t="s">
        <v>131</v>
      </c>
      <c r="G1" s="3" t="s">
        <v>132</v>
      </c>
      <c r="H1" s="3" t="s">
        <v>133</v>
      </c>
    </row>
    <row r="2" spans="1:32" x14ac:dyDescent="0.25">
      <c r="C2" t="s">
        <v>52</v>
      </c>
      <c r="F2" t="s">
        <v>53</v>
      </c>
    </row>
    <row r="3" spans="1:32" x14ac:dyDescent="0.25">
      <c r="C3" t="s">
        <v>39</v>
      </c>
      <c r="D3" s="6" t="s">
        <v>50</v>
      </c>
      <c r="E3" s="6" t="s">
        <v>15</v>
      </c>
      <c r="F3" t="s">
        <v>39</v>
      </c>
      <c r="G3" s="6" t="s">
        <v>50</v>
      </c>
      <c r="H3" s="6" t="s">
        <v>15</v>
      </c>
    </row>
    <row r="4" spans="1:32" x14ac:dyDescent="0.25">
      <c r="A4" s="4" t="s">
        <v>128</v>
      </c>
      <c r="B4">
        <v>10</v>
      </c>
      <c r="C4">
        <f t="shared" ref="C4:C11" si="0">AVERAGE(C17:H17)</f>
        <v>2.5880202020202021</v>
      </c>
      <c r="D4">
        <f t="shared" ref="D4:D11" si="1">AVERAGE(J17:T17)</f>
        <v>1.4389744413507548</v>
      </c>
      <c r="E4">
        <f t="shared" ref="E4:E11" si="2">AVERAGE(V17:AE17)</f>
        <v>1.0784428664253223</v>
      </c>
      <c r="F4">
        <f t="shared" ref="F4:F11" si="3">_xlfn.STDEV.P(C17:H17)/COUNT(C17:H17)</f>
        <v>0.26496391889171972</v>
      </c>
      <c r="G4">
        <f t="shared" ref="G4:G11" si="4">STDEV(J17:T17)/COUNT(J17:T17)</f>
        <v>0.13194020665561795</v>
      </c>
      <c r="H4">
        <f t="shared" ref="H4:H11" si="5">_xlfn.STDEV.P(V17:AE17)/COUNT(V17:AE17)</f>
        <v>8.1905748899149852E-2</v>
      </c>
    </row>
    <row r="5" spans="1:32" x14ac:dyDescent="0.25">
      <c r="A5" t="s">
        <v>130</v>
      </c>
      <c r="B5">
        <v>25</v>
      </c>
      <c r="C5">
        <f t="shared" si="0"/>
        <v>2.0216606280193243</v>
      </c>
      <c r="D5">
        <f t="shared" si="1"/>
        <v>2.4794283413848621</v>
      </c>
      <c r="E5">
        <f t="shared" si="2"/>
        <v>1.0274512254044421</v>
      </c>
      <c r="F5">
        <f t="shared" si="3"/>
        <v>0.25405058885319637</v>
      </c>
      <c r="G5">
        <f t="shared" si="4"/>
        <v>0.13990756548137184</v>
      </c>
      <c r="H5">
        <f t="shared" si="5"/>
        <v>4.2056688398158758E-2</v>
      </c>
    </row>
    <row r="6" spans="1:32" x14ac:dyDescent="0.25">
      <c r="A6" t="s">
        <v>129</v>
      </c>
      <c r="B6">
        <v>50</v>
      </c>
      <c r="C6">
        <f t="shared" si="0"/>
        <v>1.8603586660253322</v>
      </c>
      <c r="D6">
        <f t="shared" si="1"/>
        <v>2.3030625927016608</v>
      </c>
      <c r="E6">
        <f t="shared" si="2"/>
        <v>1.3051244823288168</v>
      </c>
      <c r="F6">
        <f t="shared" si="3"/>
        <v>0.11871405870292699</v>
      </c>
      <c r="G6">
        <f t="shared" si="4"/>
        <v>7.7393676233262917E-2</v>
      </c>
      <c r="H6">
        <f t="shared" si="5"/>
        <v>4.2250136942262165E-2</v>
      </c>
    </row>
    <row r="7" spans="1:32" x14ac:dyDescent="0.25">
      <c r="B7">
        <v>100</v>
      </c>
      <c r="C7">
        <f t="shared" si="0"/>
        <v>0.99870882740448019</v>
      </c>
      <c r="D7">
        <f t="shared" si="1"/>
        <v>2.0263317384370008</v>
      </c>
      <c r="E7">
        <f t="shared" si="2"/>
        <v>0.79834002496359524</v>
      </c>
      <c r="F7">
        <f t="shared" si="3"/>
        <v>7.0354734817441755E-2</v>
      </c>
      <c r="G7">
        <f t="shared" si="4"/>
        <v>8.0595185199112504E-2</v>
      </c>
      <c r="H7">
        <f t="shared" si="5"/>
        <v>3.6246557469142474E-2</v>
      </c>
    </row>
    <row r="8" spans="1:32" x14ac:dyDescent="0.25">
      <c r="B8">
        <v>200</v>
      </c>
      <c r="C8">
        <f t="shared" si="0"/>
        <v>0.38457819037052449</v>
      </c>
      <c r="D8">
        <f t="shared" si="1"/>
        <v>1.416558441558442</v>
      </c>
      <c r="E8">
        <f t="shared" si="2"/>
        <v>0.23707675438596496</v>
      </c>
      <c r="F8">
        <f t="shared" si="3"/>
        <v>3.0037909545094679E-2</v>
      </c>
      <c r="G8">
        <f t="shared" si="4"/>
        <v>5.4031078154140051E-2</v>
      </c>
      <c r="H8">
        <f t="shared" si="5"/>
        <v>2.4377032198394339E-2</v>
      </c>
    </row>
    <row r="9" spans="1:32" x14ac:dyDescent="0.25">
      <c r="B9">
        <v>299</v>
      </c>
      <c r="C9">
        <f t="shared" si="0"/>
        <v>0.12894362342638199</v>
      </c>
      <c r="D9">
        <f t="shared" si="1"/>
        <v>1.1045523826665549</v>
      </c>
      <c r="E9">
        <f t="shared" si="2"/>
        <v>0.11281033760455339</v>
      </c>
      <c r="F9">
        <f t="shared" si="3"/>
        <v>1.5804359305298044E-2</v>
      </c>
      <c r="G9">
        <f t="shared" si="4"/>
        <v>4.3941918135161913E-2</v>
      </c>
      <c r="H9">
        <f t="shared" si="5"/>
        <v>1.543000424991669E-2</v>
      </c>
    </row>
    <row r="10" spans="1:32" x14ac:dyDescent="0.25">
      <c r="B10">
        <v>400</v>
      </c>
      <c r="C10">
        <f t="shared" si="0"/>
        <v>3.5885598867233068E-2</v>
      </c>
      <c r="D10">
        <f t="shared" si="1"/>
        <v>0.95858845235618684</v>
      </c>
      <c r="E10">
        <f t="shared" si="2"/>
        <v>6.0954131652661045E-2</v>
      </c>
      <c r="F10">
        <f t="shared" si="3"/>
        <v>3.1839464838138479E-3</v>
      </c>
      <c r="G10">
        <f t="shared" si="4"/>
        <v>3.8909281634555488E-2</v>
      </c>
      <c r="H10">
        <f t="shared" si="5"/>
        <v>9.0694935577697137E-3</v>
      </c>
    </row>
    <row r="11" spans="1:32" x14ac:dyDescent="0.25">
      <c r="B11">
        <v>500</v>
      </c>
      <c r="C11">
        <f t="shared" si="0"/>
        <v>2.4611111111111098E-2</v>
      </c>
      <c r="D11">
        <f t="shared" si="1"/>
        <v>0.74992295056721947</v>
      </c>
      <c r="E11">
        <f t="shared" si="2"/>
        <v>3.4676190476190444E-2</v>
      </c>
      <c r="F11">
        <f t="shared" si="3"/>
        <v>3.58342903499344E-3</v>
      </c>
      <c r="G11">
        <f t="shared" si="4"/>
        <v>3.1726052996007469E-2</v>
      </c>
      <c r="H11">
        <f t="shared" si="5"/>
        <v>5.1347867895512054E-3</v>
      </c>
    </row>
    <row r="14" spans="1:32" s="3" customFormat="1" x14ac:dyDescent="0.25">
      <c r="B14" s="3" t="s">
        <v>100</v>
      </c>
      <c r="C14" s="3" t="s">
        <v>131</v>
      </c>
      <c r="D14" s="3" t="s">
        <v>131</v>
      </c>
      <c r="E14" s="3" t="s">
        <v>131</v>
      </c>
      <c r="F14" s="3" t="s">
        <v>131</v>
      </c>
      <c r="G14" s="3" t="s">
        <v>131</v>
      </c>
      <c r="H14" s="3" t="s">
        <v>131</v>
      </c>
      <c r="J14" s="3" t="s">
        <v>132</v>
      </c>
      <c r="K14" s="3" t="s">
        <v>132</v>
      </c>
      <c r="L14" s="3" t="s">
        <v>132</v>
      </c>
      <c r="M14" s="3" t="s">
        <v>132</v>
      </c>
      <c r="N14" s="3" t="s">
        <v>132</v>
      </c>
      <c r="O14" s="3" t="s">
        <v>132</v>
      </c>
      <c r="P14" s="3" t="s">
        <v>132</v>
      </c>
      <c r="Q14" s="3" t="s">
        <v>132</v>
      </c>
      <c r="R14" s="3" t="s">
        <v>132</v>
      </c>
      <c r="S14" s="3" t="s">
        <v>132</v>
      </c>
      <c r="T14" s="3" t="s">
        <v>132</v>
      </c>
      <c r="V14" s="3" t="s">
        <v>133</v>
      </c>
      <c r="W14" s="3" t="s">
        <v>133</v>
      </c>
      <c r="X14" s="3" t="s">
        <v>133</v>
      </c>
      <c r="Y14" s="3" t="s">
        <v>133</v>
      </c>
      <c r="Z14" s="3" t="s">
        <v>133</v>
      </c>
      <c r="AA14" s="3" t="s">
        <v>133</v>
      </c>
      <c r="AB14" s="3" t="s">
        <v>133</v>
      </c>
      <c r="AC14" s="3" t="s">
        <v>133</v>
      </c>
      <c r="AD14" s="3" t="s">
        <v>133</v>
      </c>
      <c r="AE14" s="3" t="s">
        <v>133</v>
      </c>
    </row>
    <row r="15" spans="1:32" x14ac:dyDescent="0.25">
      <c r="B15" t="s">
        <v>13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s="1"/>
      <c r="J15" s="6" t="s">
        <v>50</v>
      </c>
      <c r="K15" s="6" t="s">
        <v>50</v>
      </c>
      <c r="L15" s="6" t="s">
        <v>50</v>
      </c>
      <c r="M15" s="6" t="s">
        <v>50</v>
      </c>
      <c r="N15" s="6" t="s">
        <v>50</v>
      </c>
      <c r="O15" s="6" t="s">
        <v>50</v>
      </c>
      <c r="P15" s="6" t="s">
        <v>50</v>
      </c>
      <c r="Q15" s="6" t="s">
        <v>50</v>
      </c>
      <c r="R15" s="6" t="s">
        <v>50</v>
      </c>
      <c r="S15" s="6" t="s">
        <v>50</v>
      </c>
      <c r="T15" s="6" t="s">
        <v>50</v>
      </c>
      <c r="U15" s="1"/>
      <c r="V15" s="6" t="s">
        <v>15</v>
      </c>
      <c r="W15" s="6" t="s">
        <v>15</v>
      </c>
      <c r="X15" s="6" t="s">
        <v>15</v>
      </c>
      <c r="Y15" s="6" t="s">
        <v>15</v>
      </c>
      <c r="Z15" s="6" t="s">
        <v>15</v>
      </c>
      <c r="AA15" s="6" t="s">
        <v>15</v>
      </c>
      <c r="AB15" s="6" t="s">
        <v>15</v>
      </c>
      <c r="AC15" s="6" t="s">
        <v>15</v>
      </c>
      <c r="AD15" s="6" t="s">
        <v>15</v>
      </c>
      <c r="AE15" s="6" t="s">
        <v>15</v>
      </c>
    </row>
    <row r="16" spans="1:32" x14ac:dyDescent="0.25">
      <c r="B16" t="s">
        <v>11</v>
      </c>
      <c r="C16" t="s">
        <v>117</v>
      </c>
      <c r="D16" t="s">
        <v>118</v>
      </c>
      <c r="E16" t="s">
        <v>119</v>
      </c>
      <c r="F16" t="s">
        <v>120</v>
      </c>
      <c r="G16" s="6" t="s">
        <v>121</v>
      </c>
      <c r="H16" s="6" t="s">
        <v>122</v>
      </c>
      <c r="I16" s="1" t="s">
        <v>139</v>
      </c>
      <c r="J16" s="6" t="s">
        <v>106</v>
      </c>
      <c r="K16" s="6" t="s">
        <v>107</v>
      </c>
      <c r="L16" s="6" t="s">
        <v>108</v>
      </c>
      <c r="M16" s="6" t="s">
        <v>109</v>
      </c>
      <c r="N16" s="6" t="s">
        <v>110</v>
      </c>
      <c r="O16" s="6" t="s">
        <v>111</v>
      </c>
      <c r="P16" s="6" t="s">
        <v>112</v>
      </c>
      <c r="Q16" s="6" t="s">
        <v>113</v>
      </c>
      <c r="R16" s="6" t="s">
        <v>114</v>
      </c>
      <c r="S16" s="6" t="s">
        <v>115</v>
      </c>
      <c r="T16" s="6" t="s">
        <v>116</v>
      </c>
      <c r="U16" s="1" t="s">
        <v>139</v>
      </c>
      <c r="V16" s="6" t="s">
        <v>123</v>
      </c>
      <c r="W16" s="6" t="s">
        <v>124</v>
      </c>
      <c r="X16" s="6" t="s">
        <v>125</v>
      </c>
      <c r="Y16" s="6" t="s">
        <v>126</v>
      </c>
      <c r="Z16" s="6" t="s">
        <v>127</v>
      </c>
      <c r="AA16" t="s">
        <v>134</v>
      </c>
      <c r="AB16" t="s">
        <v>135</v>
      </c>
      <c r="AC16" t="s">
        <v>136</v>
      </c>
      <c r="AD16" t="s">
        <v>137</v>
      </c>
      <c r="AE16" t="s">
        <v>138</v>
      </c>
      <c r="AF16" t="s">
        <v>139</v>
      </c>
    </row>
    <row r="17" spans="1:31" x14ac:dyDescent="0.25">
      <c r="A17" s="4" t="s">
        <v>128</v>
      </c>
      <c r="B17">
        <v>10</v>
      </c>
      <c r="C17" t="s">
        <v>38</v>
      </c>
      <c r="D17">
        <v>1.8472222222222201</v>
      </c>
      <c r="E17">
        <v>5.0378787878787898</v>
      </c>
      <c r="F17">
        <v>2.63</v>
      </c>
      <c r="G17" s="6">
        <v>2.2999999999999998</v>
      </c>
      <c r="H17" s="6">
        <v>1.125</v>
      </c>
      <c r="I17" s="1"/>
      <c r="J17" s="6" t="s">
        <v>38</v>
      </c>
      <c r="K17" s="6" t="s">
        <v>38</v>
      </c>
      <c r="L17" s="6">
        <v>0</v>
      </c>
      <c r="M17" s="6">
        <v>1.0416666666666701</v>
      </c>
      <c r="N17" s="6">
        <v>0.7</v>
      </c>
      <c r="O17" s="6">
        <v>1.6857142857142899</v>
      </c>
      <c r="P17" s="6">
        <v>0.51304347826087005</v>
      </c>
      <c r="Q17" s="6" t="s">
        <v>38</v>
      </c>
      <c r="R17" s="6">
        <v>3.01</v>
      </c>
      <c r="S17" s="6">
        <v>2.6130952380952399</v>
      </c>
      <c r="T17" s="6">
        <v>1.94827586206897</v>
      </c>
      <c r="U17" s="1"/>
      <c r="V17" t="s">
        <v>38</v>
      </c>
      <c r="W17">
        <v>0.72</v>
      </c>
      <c r="X17">
        <v>0.8</v>
      </c>
      <c r="Y17">
        <v>0.05</v>
      </c>
      <c r="Z17">
        <v>2.5</v>
      </c>
      <c r="AA17">
        <v>2.0095238095238099</v>
      </c>
      <c r="AB17">
        <v>0.23611111111111099</v>
      </c>
      <c r="AC17">
        <v>1.25</v>
      </c>
      <c r="AD17">
        <v>1.0701754385964899</v>
      </c>
      <c r="AE17">
        <v>1.0701754385964899</v>
      </c>
    </row>
    <row r="18" spans="1:31" x14ac:dyDescent="0.25">
      <c r="A18" t="s">
        <v>130</v>
      </c>
      <c r="B18">
        <v>25</v>
      </c>
      <c r="C18" t="s">
        <v>38</v>
      </c>
      <c r="D18">
        <v>1.9965277777777799</v>
      </c>
      <c r="E18">
        <v>4.4541666666666702</v>
      </c>
      <c r="F18">
        <v>1.5874999999999999</v>
      </c>
      <c r="G18" s="6">
        <v>1.12083333333333</v>
      </c>
      <c r="H18" s="6">
        <v>0.94927536231884102</v>
      </c>
      <c r="I18" s="1"/>
      <c r="J18" s="6" t="s">
        <v>38</v>
      </c>
      <c r="K18" s="6" t="s">
        <v>38</v>
      </c>
      <c r="L18" s="6">
        <v>0.31666666666666698</v>
      </c>
      <c r="M18" s="6">
        <v>3.31666666666667</v>
      </c>
      <c r="N18" s="6">
        <v>3.3250000000000002</v>
      </c>
      <c r="O18" s="6">
        <v>1.1083333333333301</v>
      </c>
      <c r="P18" s="6">
        <v>2.2083333333333299</v>
      </c>
      <c r="Q18" s="6">
        <v>3.4083333333333301</v>
      </c>
      <c r="R18" s="6">
        <v>3.1231884057971002</v>
      </c>
      <c r="S18" s="6">
        <v>4.0208333333333304</v>
      </c>
      <c r="T18" s="6">
        <v>1.4875</v>
      </c>
      <c r="U18" s="1"/>
      <c r="V18" t="s">
        <v>38</v>
      </c>
      <c r="W18">
        <v>1.1798245614035101</v>
      </c>
      <c r="X18">
        <v>0.99583333333333302</v>
      </c>
      <c r="Y18">
        <v>0.68518518518518501</v>
      </c>
      <c r="Z18">
        <v>1.7403846153846201</v>
      </c>
      <c r="AA18">
        <v>1.44583333333333</v>
      </c>
      <c r="AB18">
        <v>0.40416666666666701</v>
      </c>
      <c r="AC18">
        <v>1.1125</v>
      </c>
      <c r="AD18">
        <v>0.84166666666666701</v>
      </c>
      <c r="AE18">
        <v>0.84166666666666701</v>
      </c>
    </row>
    <row r="19" spans="1:31" x14ac:dyDescent="0.25">
      <c r="A19" t="s">
        <v>129</v>
      </c>
      <c r="B19">
        <v>50</v>
      </c>
      <c r="C19">
        <v>2.2363636363636399</v>
      </c>
      <c r="D19">
        <v>2.2740740740740701</v>
      </c>
      <c r="E19">
        <v>2.9714285714285702</v>
      </c>
      <c r="F19">
        <v>1.296</v>
      </c>
      <c r="G19" s="6">
        <v>1.57</v>
      </c>
      <c r="H19" s="6">
        <v>0.81428571428571395</v>
      </c>
      <c r="I19" s="1"/>
      <c r="J19" s="6">
        <v>1.2842105263157899</v>
      </c>
      <c r="K19" s="6">
        <v>1.44</v>
      </c>
      <c r="L19" s="6">
        <v>3.1238095238095198</v>
      </c>
      <c r="M19" s="6">
        <v>3.29</v>
      </c>
      <c r="N19" s="6">
        <v>2.9565217391304301</v>
      </c>
      <c r="O19" s="6">
        <v>1.5181818181818201</v>
      </c>
      <c r="P19" s="6">
        <v>3.2526315789473701</v>
      </c>
      <c r="Q19" s="6">
        <v>1.35</v>
      </c>
      <c r="R19" s="6">
        <v>2.4666666666666699</v>
      </c>
      <c r="S19" s="6">
        <v>3.01</v>
      </c>
      <c r="T19" s="6">
        <v>1.6416666666666699</v>
      </c>
      <c r="U19" s="1"/>
      <c r="V19">
        <v>1.34</v>
      </c>
      <c r="W19">
        <v>1.1052631578947401</v>
      </c>
      <c r="X19">
        <v>1.1411764705882399</v>
      </c>
      <c r="Y19">
        <v>1.0090909090909099</v>
      </c>
      <c r="Z19">
        <v>1.41904761904762</v>
      </c>
      <c r="AA19">
        <v>1.68</v>
      </c>
      <c r="AB19">
        <v>2.33</v>
      </c>
      <c r="AC19">
        <v>0.68</v>
      </c>
      <c r="AD19">
        <v>1.17333333333333</v>
      </c>
      <c r="AE19">
        <v>1.17333333333333</v>
      </c>
    </row>
    <row r="20" spans="1:31" x14ac:dyDescent="0.25">
      <c r="B20">
        <v>100</v>
      </c>
      <c r="C20">
        <v>1.33181818181818</v>
      </c>
      <c r="D20">
        <v>1.33</v>
      </c>
      <c r="E20">
        <v>1.5304347826086999</v>
      </c>
      <c r="F20">
        <v>0.57999999999999996</v>
      </c>
      <c r="G20" s="6">
        <v>0.82</v>
      </c>
      <c r="H20" s="6">
        <v>0.4</v>
      </c>
      <c r="I20" s="1"/>
      <c r="J20" s="6">
        <v>1.3049999999999999</v>
      </c>
      <c r="K20" s="6">
        <v>1.1299999999999999</v>
      </c>
      <c r="L20" s="6">
        <v>3.1850000000000001</v>
      </c>
      <c r="M20" s="6">
        <v>2.7749999999999999</v>
      </c>
      <c r="N20" s="6">
        <v>2.855</v>
      </c>
      <c r="O20" s="6">
        <v>1.3</v>
      </c>
      <c r="P20" s="6">
        <v>3.2949999999999999</v>
      </c>
      <c r="Q20" s="6">
        <v>0.95</v>
      </c>
      <c r="R20" s="6">
        <v>2.1349999999999998</v>
      </c>
      <c r="S20" s="6">
        <v>2.1263157894736802</v>
      </c>
      <c r="T20" s="6">
        <v>1.2333333333333301</v>
      </c>
      <c r="U20" s="1"/>
      <c r="V20">
        <v>0.29090909090909101</v>
      </c>
      <c r="W20">
        <v>0.98</v>
      </c>
      <c r="X20">
        <v>0.38</v>
      </c>
      <c r="Y20">
        <v>0.84499999999999997</v>
      </c>
      <c r="Z20">
        <v>0.86</v>
      </c>
      <c r="AA20">
        <v>1.0954545454545499</v>
      </c>
      <c r="AB20">
        <v>1.18421052631579</v>
      </c>
      <c r="AC20">
        <v>0.147826086956522</v>
      </c>
      <c r="AD20">
        <v>1.1000000000000001</v>
      </c>
      <c r="AE20">
        <v>1.1000000000000001</v>
      </c>
    </row>
    <row r="21" spans="1:31" x14ac:dyDescent="0.25">
      <c r="B21">
        <v>200</v>
      </c>
      <c r="C21">
        <v>0.31666666666666698</v>
      </c>
      <c r="D21">
        <v>0.46842105263157902</v>
      </c>
      <c r="E21">
        <v>0.68260869565217397</v>
      </c>
      <c r="F21">
        <v>0.20749999999999999</v>
      </c>
      <c r="G21" s="6">
        <v>0.48</v>
      </c>
      <c r="H21" s="6">
        <v>0.152272727272727</v>
      </c>
      <c r="I21" s="1"/>
      <c r="J21" s="6">
        <v>0.99250000000000005</v>
      </c>
      <c r="K21" s="6">
        <v>0.44166666666666698</v>
      </c>
      <c r="L21" s="6">
        <v>1.98571428571429</v>
      </c>
      <c r="M21" s="6">
        <v>2.2025000000000001</v>
      </c>
      <c r="N21" s="6">
        <v>1.72</v>
      </c>
      <c r="O21" s="6">
        <v>0.91749999999999998</v>
      </c>
      <c r="P21" s="6">
        <v>2.2875000000000001</v>
      </c>
      <c r="Q21" s="6">
        <v>1.0625</v>
      </c>
      <c r="R21" s="6">
        <v>1.4575</v>
      </c>
      <c r="S21" s="6">
        <v>1.56</v>
      </c>
      <c r="T21" s="6">
        <v>0.95476190476190503</v>
      </c>
      <c r="U21" s="1"/>
      <c r="V21">
        <v>2.2499999999999999E-2</v>
      </c>
      <c r="W21">
        <v>0.55625000000000002</v>
      </c>
      <c r="X21">
        <v>1.05263157894737E-2</v>
      </c>
      <c r="Y21">
        <v>4.2500000000000003E-2</v>
      </c>
      <c r="Z21">
        <v>0.3075</v>
      </c>
      <c r="AA21">
        <v>0.71250000000000002</v>
      </c>
      <c r="AB21">
        <v>0.46315789473684199</v>
      </c>
      <c r="AC21">
        <v>2.2499999999999999E-2</v>
      </c>
      <c r="AD21">
        <v>0.116666666666667</v>
      </c>
      <c r="AE21">
        <v>0.116666666666667</v>
      </c>
    </row>
    <row r="22" spans="1:31" x14ac:dyDescent="0.25">
      <c r="B22">
        <v>299</v>
      </c>
      <c r="C22">
        <v>5.0903119868637103E-2</v>
      </c>
      <c r="D22">
        <v>0.181034482758621</v>
      </c>
      <c r="E22">
        <v>0.305172413793103</v>
      </c>
      <c r="F22">
        <v>6.0344827586206899E-2</v>
      </c>
      <c r="G22" s="6">
        <v>0.14310344827586199</v>
      </c>
      <c r="H22" s="6">
        <v>3.3103448275862098E-2</v>
      </c>
      <c r="I22" s="1"/>
      <c r="J22" s="6">
        <v>0.72931034482758605</v>
      </c>
      <c r="K22" s="6">
        <v>0.62852664576802497</v>
      </c>
      <c r="L22" s="6">
        <v>1.30344827586207</v>
      </c>
      <c r="M22" s="6">
        <v>1.57758620689655</v>
      </c>
      <c r="N22" s="6">
        <v>1.0943738656987301</v>
      </c>
      <c r="O22" s="6">
        <v>0.555172413793103</v>
      </c>
      <c r="P22" s="6">
        <v>2.0310344827586202</v>
      </c>
      <c r="Q22" s="6">
        <v>0.88448275862069003</v>
      </c>
      <c r="R22" s="6">
        <v>1.61551724137931</v>
      </c>
      <c r="S22" s="6">
        <v>1.1116584564860399</v>
      </c>
      <c r="T22" s="6">
        <v>0.61896551724137905</v>
      </c>
      <c r="U22" s="1"/>
      <c r="V22">
        <v>0</v>
      </c>
      <c r="W22">
        <v>0.25139043381534998</v>
      </c>
      <c r="X22">
        <v>1.7241379310344799E-3</v>
      </c>
      <c r="Y22">
        <v>9.8522167487684695E-3</v>
      </c>
      <c r="Z22">
        <v>4.0752351097178702E-2</v>
      </c>
      <c r="AA22">
        <v>0.44827586206896602</v>
      </c>
      <c r="AB22">
        <v>0.312068965517241</v>
      </c>
      <c r="AC22">
        <v>0</v>
      </c>
      <c r="AD22">
        <v>3.2019704433497498E-2</v>
      </c>
      <c r="AE22">
        <v>3.2019704433497498E-2</v>
      </c>
    </row>
    <row r="23" spans="1:31" x14ac:dyDescent="0.25">
      <c r="B23">
        <v>400</v>
      </c>
      <c r="C23">
        <v>1.8103448275862102E-2</v>
      </c>
      <c r="D23">
        <v>3.8043478260869602E-2</v>
      </c>
      <c r="E23">
        <v>7.4999999999999997E-2</v>
      </c>
      <c r="F23">
        <v>2.9166666666666698E-2</v>
      </c>
      <c r="G23" s="6">
        <v>1.8749999999999999E-2</v>
      </c>
      <c r="H23" s="6">
        <v>3.6249999999999998E-2</v>
      </c>
      <c r="I23" s="1"/>
      <c r="J23" s="6">
        <v>0.97065217391304404</v>
      </c>
      <c r="K23" s="6">
        <v>0.26800000000000002</v>
      </c>
      <c r="L23" s="6">
        <v>1.39375</v>
      </c>
      <c r="M23" s="6">
        <v>1.2925</v>
      </c>
      <c r="N23" s="6">
        <v>1.2309523809523799</v>
      </c>
      <c r="O23" s="6">
        <v>0.35131578947368403</v>
      </c>
      <c r="P23" s="6">
        <v>1.615</v>
      </c>
      <c r="Q23" s="6">
        <v>0.82105263157894703</v>
      </c>
      <c r="R23" s="6">
        <v>1.0049999999999999</v>
      </c>
      <c r="S23" s="6">
        <v>1.03</v>
      </c>
      <c r="T23" s="6">
        <v>0.56625000000000003</v>
      </c>
      <c r="U23" s="1"/>
      <c r="V23">
        <v>0</v>
      </c>
      <c r="W23">
        <v>0.238095238095238</v>
      </c>
      <c r="X23">
        <v>0</v>
      </c>
      <c r="Y23">
        <v>0</v>
      </c>
      <c r="Z23">
        <v>1.10294117647059E-2</v>
      </c>
      <c r="AA23">
        <v>0.17499999999999999</v>
      </c>
      <c r="AB23">
        <v>0.17874999999999999</v>
      </c>
      <c r="AC23">
        <v>0</v>
      </c>
      <c r="AD23">
        <v>3.3333333333333301E-3</v>
      </c>
      <c r="AE23">
        <v>3.3333333333333301E-3</v>
      </c>
    </row>
    <row r="24" spans="1:31" x14ac:dyDescent="0.25">
      <c r="B24">
        <v>500</v>
      </c>
      <c r="C24">
        <v>2E-3</v>
      </c>
      <c r="D24">
        <v>1.3333333333333299E-2</v>
      </c>
      <c r="E24">
        <v>0.06</v>
      </c>
      <c r="F24">
        <v>1.0999999999999999E-2</v>
      </c>
      <c r="G24" s="6">
        <v>1.2999999999999999E-2</v>
      </c>
      <c r="H24" s="6">
        <v>4.8333333333333298E-2</v>
      </c>
      <c r="I24" s="1"/>
      <c r="J24" s="6">
        <v>0.71314285714285697</v>
      </c>
      <c r="K24" s="6">
        <v>0.32800000000000001</v>
      </c>
      <c r="L24" s="6">
        <v>1.0533333333333299</v>
      </c>
      <c r="M24" s="6">
        <v>1.0180952380952399</v>
      </c>
      <c r="N24" s="6">
        <v>1.1200000000000001</v>
      </c>
      <c r="O24" s="6">
        <v>0.254782608695652</v>
      </c>
      <c r="P24" s="6">
        <v>1.32636363636364</v>
      </c>
      <c r="Q24" s="6">
        <v>0.80600000000000005</v>
      </c>
      <c r="R24" s="6">
        <v>0.443</v>
      </c>
      <c r="S24" s="6">
        <v>0.67600000000000005</v>
      </c>
      <c r="T24" s="6">
        <v>0.51043478260869601</v>
      </c>
      <c r="U24" s="1"/>
      <c r="V24">
        <v>0</v>
      </c>
      <c r="W24">
        <v>0.15333333333333299</v>
      </c>
      <c r="X24">
        <v>0</v>
      </c>
      <c r="Y24">
        <v>0</v>
      </c>
      <c r="Z24">
        <v>1.2999999999999999E-2</v>
      </c>
      <c r="AA24">
        <v>9.8000000000000004E-2</v>
      </c>
      <c r="AB24">
        <v>7.0999999999999994E-2</v>
      </c>
      <c r="AC24">
        <v>0</v>
      </c>
      <c r="AD24">
        <v>5.7142857142857099E-3</v>
      </c>
      <c r="AE24">
        <v>5.7142857142857099E-3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54"/>
  <sheetViews>
    <sheetView tabSelected="1" workbookViewId="0">
      <selection activeCell="A3" sqref="A3"/>
    </sheetView>
  </sheetViews>
  <sheetFormatPr defaultRowHeight="15" x14ac:dyDescent="0.25"/>
  <cols>
    <col min="1" max="1" width="11.28515625" customWidth="1"/>
    <col min="2" max="2" width="12.5703125" customWidth="1"/>
    <col min="15" max="15" width="9.140625" style="1"/>
    <col min="39" max="39" width="9.140625" style="1"/>
    <col min="50" max="50" width="9.140625" style="1"/>
    <col min="63" max="63" width="9.140625" style="1"/>
    <col min="86" max="86" width="9.140625" style="1"/>
    <col min="97" max="97" width="9.140625" style="1"/>
    <col min="110" max="110" width="9.140625" style="1"/>
  </cols>
  <sheetData>
    <row r="1" spans="1:110" s="3" customFormat="1" x14ac:dyDescent="0.25">
      <c r="B1" s="3" t="s">
        <v>140</v>
      </c>
      <c r="C1" s="3" t="s">
        <v>103</v>
      </c>
      <c r="D1" s="3" t="s">
        <v>104</v>
      </c>
      <c r="E1" s="3" t="s">
        <v>105</v>
      </c>
      <c r="F1" s="3" t="s">
        <v>103</v>
      </c>
      <c r="G1" s="3" t="s">
        <v>104</v>
      </c>
      <c r="H1" s="3" t="s">
        <v>105</v>
      </c>
      <c r="I1" s="3" t="s">
        <v>103</v>
      </c>
      <c r="J1" s="3" t="s">
        <v>104</v>
      </c>
      <c r="K1" s="3" t="s">
        <v>105</v>
      </c>
      <c r="L1" s="3" t="s">
        <v>103</v>
      </c>
      <c r="M1" s="3" t="s">
        <v>104</v>
      </c>
      <c r="N1" s="3" t="s">
        <v>105</v>
      </c>
      <c r="O1" s="7"/>
      <c r="Q1" s="3" t="s">
        <v>103</v>
      </c>
      <c r="R1" s="3" t="s">
        <v>103</v>
      </c>
      <c r="S1" s="3" t="s">
        <v>103</v>
      </c>
      <c r="T1" s="3" t="s">
        <v>103</v>
      </c>
      <c r="U1" s="3" t="s">
        <v>103</v>
      </c>
      <c r="V1" s="3" t="s">
        <v>103</v>
      </c>
      <c r="W1" s="3" t="s">
        <v>103</v>
      </c>
      <c r="X1" s="3" t="s">
        <v>103</v>
      </c>
      <c r="Y1" s="3" t="s">
        <v>103</v>
      </c>
      <c r="Z1" s="3" t="s">
        <v>103</v>
      </c>
      <c r="AA1" s="3" t="s">
        <v>103</v>
      </c>
      <c r="AB1" s="3" t="s">
        <v>103</v>
      </c>
      <c r="AC1" s="3" t="s">
        <v>103</v>
      </c>
      <c r="AD1" s="3" t="s">
        <v>103</v>
      </c>
      <c r="AE1" s="3" t="s">
        <v>103</v>
      </c>
      <c r="AF1" s="3" t="s">
        <v>103</v>
      </c>
      <c r="AG1" s="3" t="s">
        <v>103</v>
      </c>
      <c r="AH1" s="3" t="s">
        <v>103</v>
      </c>
      <c r="AI1" s="3" t="s">
        <v>103</v>
      </c>
      <c r="AJ1" s="3" t="s">
        <v>103</v>
      </c>
      <c r="AK1" s="3" t="s">
        <v>103</v>
      </c>
      <c r="AL1" s="3" t="s">
        <v>103</v>
      </c>
      <c r="AM1" s="7"/>
      <c r="AN1" s="3" t="s">
        <v>104</v>
      </c>
      <c r="AO1" s="3" t="s">
        <v>104</v>
      </c>
      <c r="AP1" s="3" t="s">
        <v>104</v>
      </c>
      <c r="AQ1" s="3" t="s">
        <v>104</v>
      </c>
      <c r="AR1" s="3" t="s">
        <v>104</v>
      </c>
      <c r="AS1" s="3" t="s">
        <v>104</v>
      </c>
      <c r="AT1" s="3" t="s">
        <v>104</v>
      </c>
      <c r="AU1" s="3" t="s">
        <v>104</v>
      </c>
      <c r="AV1" s="3" t="s">
        <v>104</v>
      </c>
      <c r="AW1" s="3" t="s">
        <v>104</v>
      </c>
      <c r="AX1" s="7"/>
      <c r="AY1" s="3" t="s">
        <v>105</v>
      </c>
      <c r="AZ1" s="3" t="s">
        <v>105</v>
      </c>
      <c r="BA1" s="3" t="s">
        <v>105</v>
      </c>
      <c r="BB1" s="3" t="s">
        <v>105</v>
      </c>
      <c r="BC1" s="3" t="s">
        <v>105</v>
      </c>
      <c r="BD1" s="3" t="s">
        <v>105</v>
      </c>
      <c r="BE1" s="3" t="s">
        <v>105</v>
      </c>
      <c r="BF1" s="3" t="s">
        <v>105</v>
      </c>
      <c r="BG1" s="3" t="s">
        <v>105</v>
      </c>
      <c r="BH1" s="3" t="s">
        <v>105</v>
      </c>
      <c r="BI1" s="3" t="s">
        <v>105</v>
      </c>
      <c r="BJ1" s="3" t="s">
        <v>105</v>
      </c>
      <c r="BK1" s="7"/>
      <c r="BL1" s="3" t="s">
        <v>103</v>
      </c>
      <c r="BM1" s="3" t="s">
        <v>103</v>
      </c>
      <c r="BN1" s="3" t="s">
        <v>103</v>
      </c>
      <c r="BO1" s="3" t="s">
        <v>103</v>
      </c>
      <c r="BP1" s="3" t="s">
        <v>103</v>
      </c>
      <c r="BQ1" s="3" t="s">
        <v>103</v>
      </c>
      <c r="BR1" s="3" t="s">
        <v>103</v>
      </c>
      <c r="BS1" s="3" t="s">
        <v>103</v>
      </c>
      <c r="BT1" s="3" t="s">
        <v>103</v>
      </c>
      <c r="BU1" s="3" t="s">
        <v>103</v>
      </c>
      <c r="BV1" s="3" t="s">
        <v>103</v>
      </c>
      <c r="BW1" s="3" t="s">
        <v>103</v>
      </c>
      <c r="BX1" s="3" t="s">
        <v>103</v>
      </c>
      <c r="BY1" s="3" t="s">
        <v>103</v>
      </c>
      <c r="BZ1" s="3" t="s">
        <v>103</v>
      </c>
      <c r="CA1" s="3" t="s">
        <v>103</v>
      </c>
      <c r="CB1" s="3" t="s">
        <v>103</v>
      </c>
      <c r="CC1" s="3" t="s">
        <v>103</v>
      </c>
      <c r="CD1" s="3" t="s">
        <v>103</v>
      </c>
      <c r="CE1" s="3" t="s">
        <v>103</v>
      </c>
      <c r="CF1" s="3" t="s">
        <v>103</v>
      </c>
      <c r="CG1" s="3" t="s">
        <v>103</v>
      </c>
      <c r="CH1" s="7"/>
      <c r="CI1" s="3" t="s">
        <v>104</v>
      </c>
      <c r="CJ1" s="3" t="s">
        <v>104</v>
      </c>
      <c r="CK1" s="3" t="s">
        <v>104</v>
      </c>
      <c r="CL1" s="3" t="s">
        <v>104</v>
      </c>
      <c r="CM1" s="3" t="s">
        <v>104</v>
      </c>
      <c r="CN1" s="3" t="s">
        <v>104</v>
      </c>
      <c r="CO1" s="3" t="s">
        <v>104</v>
      </c>
      <c r="CP1" s="3" t="s">
        <v>104</v>
      </c>
      <c r="CQ1" s="3" t="s">
        <v>104</v>
      </c>
      <c r="CR1" s="3" t="s">
        <v>104</v>
      </c>
      <c r="CS1" s="7"/>
      <c r="CT1" s="3" t="s">
        <v>105</v>
      </c>
      <c r="CU1" s="3" t="s">
        <v>105</v>
      </c>
      <c r="CV1" s="3" t="s">
        <v>105</v>
      </c>
      <c r="CW1" s="3" t="s">
        <v>105</v>
      </c>
      <c r="CX1" s="3" t="s">
        <v>105</v>
      </c>
      <c r="CY1" s="3" t="s">
        <v>105</v>
      </c>
      <c r="CZ1" s="3" t="s">
        <v>105</v>
      </c>
      <c r="DA1" s="3" t="s">
        <v>105</v>
      </c>
      <c r="DB1" s="3" t="s">
        <v>105</v>
      </c>
      <c r="DC1" s="3" t="s">
        <v>105</v>
      </c>
      <c r="DD1" s="3" t="s">
        <v>105</v>
      </c>
      <c r="DE1" s="3" t="s">
        <v>105</v>
      </c>
      <c r="DF1" s="7"/>
    </row>
    <row r="2" spans="1:110" x14ac:dyDescent="0.25">
      <c r="C2" s="3" t="s">
        <v>52</v>
      </c>
      <c r="I2" s="3" t="s">
        <v>53</v>
      </c>
      <c r="P2" t="s">
        <v>13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  <c r="AF2" t="s">
        <v>39</v>
      </c>
      <c r="AG2" t="s">
        <v>39</v>
      </c>
      <c r="AH2" t="s">
        <v>39</v>
      </c>
      <c r="AI2" t="s">
        <v>39</v>
      </c>
      <c r="AJ2" t="s">
        <v>39</v>
      </c>
      <c r="AK2" t="s">
        <v>39</v>
      </c>
      <c r="AL2" t="s">
        <v>39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50</v>
      </c>
      <c r="AT2" t="s">
        <v>50</v>
      </c>
      <c r="AU2" t="s">
        <v>50</v>
      </c>
      <c r="AV2" t="s">
        <v>50</v>
      </c>
      <c r="AW2" t="s">
        <v>50</v>
      </c>
      <c r="AY2" t="s">
        <v>15</v>
      </c>
      <c r="AZ2" t="s">
        <v>15</v>
      </c>
      <c r="BA2" t="s">
        <v>15</v>
      </c>
      <c r="BB2" t="s">
        <v>15</v>
      </c>
      <c r="BC2" t="s">
        <v>15</v>
      </c>
      <c r="BD2" t="s">
        <v>15</v>
      </c>
      <c r="BE2" t="s">
        <v>15</v>
      </c>
      <c r="BF2" t="s">
        <v>15</v>
      </c>
      <c r="BG2" t="s">
        <v>15</v>
      </c>
      <c r="BH2" t="s">
        <v>15</v>
      </c>
      <c r="BI2" t="s">
        <v>15</v>
      </c>
      <c r="BJ2" t="s">
        <v>15</v>
      </c>
      <c r="BL2" t="s">
        <v>39</v>
      </c>
      <c r="BM2" t="s">
        <v>39</v>
      </c>
      <c r="BN2" t="s">
        <v>39</v>
      </c>
      <c r="BO2" t="s">
        <v>39</v>
      </c>
      <c r="BP2" t="s">
        <v>39</v>
      </c>
      <c r="BQ2" t="s">
        <v>39</v>
      </c>
      <c r="BR2" t="s">
        <v>39</v>
      </c>
      <c r="BS2" t="s">
        <v>39</v>
      </c>
      <c r="BT2" t="s">
        <v>39</v>
      </c>
      <c r="BU2" t="s">
        <v>39</v>
      </c>
      <c r="BV2" t="s">
        <v>39</v>
      </c>
      <c r="BW2" t="s">
        <v>39</v>
      </c>
      <c r="BX2" t="s">
        <v>39</v>
      </c>
      <c r="BY2" t="s">
        <v>39</v>
      </c>
      <c r="BZ2" t="s">
        <v>39</v>
      </c>
      <c r="CA2" t="s">
        <v>39</v>
      </c>
      <c r="CB2" t="s">
        <v>39</v>
      </c>
      <c r="CC2" t="s">
        <v>39</v>
      </c>
      <c r="CD2" t="s">
        <v>39</v>
      </c>
      <c r="CE2" t="s">
        <v>39</v>
      </c>
      <c r="CF2" t="s">
        <v>39</v>
      </c>
      <c r="CG2" t="s">
        <v>39</v>
      </c>
      <c r="CI2" t="s">
        <v>50</v>
      </c>
      <c r="CJ2" t="s">
        <v>50</v>
      </c>
      <c r="CK2" t="s">
        <v>50</v>
      </c>
      <c r="CL2" t="s">
        <v>50</v>
      </c>
      <c r="CM2" t="s">
        <v>50</v>
      </c>
      <c r="CN2" t="s">
        <v>50</v>
      </c>
      <c r="CO2" t="s">
        <v>50</v>
      </c>
      <c r="CP2" t="s">
        <v>50</v>
      </c>
      <c r="CQ2" t="s">
        <v>50</v>
      </c>
      <c r="CR2" t="s">
        <v>50</v>
      </c>
      <c r="CT2" t="s">
        <v>15</v>
      </c>
      <c r="CU2" t="s">
        <v>15</v>
      </c>
      <c r="CV2" t="s">
        <v>15</v>
      </c>
      <c r="CW2" t="s">
        <v>15</v>
      </c>
      <c r="CX2" t="s">
        <v>15</v>
      </c>
      <c r="CY2" t="s">
        <v>15</v>
      </c>
      <c r="CZ2" t="s">
        <v>15</v>
      </c>
      <c r="DA2" t="s">
        <v>15</v>
      </c>
      <c r="DB2" t="s">
        <v>15</v>
      </c>
      <c r="DC2" t="s">
        <v>15</v>
      </c>
      <c r="DD2" t="s">
        <v>15</v>
      </c>
      <c r="DE2" t="s">
        <v>15</v>
      </c>
    </row>
    <row r="3" spans="1:110" x14ac:dyDescent="0.25">
      <c r="B3" t="s">
        <v>141</v>
      </c>
      <c r="C3" t="s">
        <v>39</v>
      </c>
      <c r="D3" t="s">
        <v>50</v>
      </c>
      <c r="E3" t="s">
        <v>15</v>
      </c>
      <c r="F3" t="s">
        <v>39</v>
      </c>
      <c r="G3" t="s">
        <v>50</v>
      </c>
      <c r="H3" t="s">
        <v>15</v>
      </c>
      <c r="I3" t="s">
        <v>39</v>
      </c>
      <c r="J3" t="s">
        <v>50</v>
      </c>
      <c r="K3" t="s">
        <v>15</v>
      </c>
      <c r="L3" t="s">
        <v>39</v>
      </c>
      <c r="M3" t="s">
        <v>50</v>
      </c>
      <c r="N3" t="s">
        <v>15</v>
      </c>
      <c r="P3" t="s">
        <v>12</v>
      </c>
      <c r="Q3" t="s">
        <v>51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51</v>
      </c>
      <c r="Y3" t="s">
        <v>51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51</v>
      </c>
      <c r="AL3" t="s">
        <v>51</v>
      </c>
      <c r="AN3" t="s">
        <v>51</v>
      </c>
      <c r="AO3" t="s">
        <v>51</v>
      </c>
      <c r="AP3" t="s">
        <v>51</v>
      </c>
      <c r="AQ3" t="s">
        <v>51</v>
      </c>
      <c r="AR3" t="s">
        <v>51</v>
      </c>
      <c r="AS3" t="s">
        <v>51</v>
      </c>
      <c r="AT3" t="s">
        <v>51</v>
      </c>
      <c r="AU3" t="s">
        <v>51</v>
      </c>
      <c r="AV3" t="s">
        <v>51</v>
      </c>
      <c r="AW3" t="s">
        <v>51</v>
      </c>
      <c r="AY3" t="s">
        <v>51</v>
      </c>
      <c r="AZ3" t="s">
        <v>51</v>
      </c>
      <c r="BA3" t="s">
        <v>51</v>
      </c>
      <c r="BB3" t="s">
        <v>51</v>
      </c>
      <c r="BC3" t="s">
        <v>51</v>
      </c>
      <c r="BD3" t="s">
        <v>51</v>
      </c>
      <c r="BE3" t="s">
        <v>51</v>
      </c>
      <c r="BF3" t="s">
        <v>51</v>
      </c>
      <c r="BG3" t="s">
        <v>51</v>
      </c>
      <c r="BH3" t="s">
        <v>51</v>
      </c>
      <c r="BI3" t="s">
        <v>51</v>
      </c>
      <c r="BJ3" t="s">
        <v>51</v>
      </c>
      <c r="BL3" t="s">
        <v>14</v>
      </c>
      <c r="BM3" t="s">
        <v>14</v>
      </c>
      <c r="BN3" t="s">
        <v>14</v>
      </c>
      <c r="BO3" t="s">
        <v>14</v>
      </c>
      <c r="BP3" t="s">
        <v>14</v>
      </c>
      <c r="BQ3" t="s">
        <v>14</v>
      </c>
      <c r="BR3" t="s">
        <v>14</v>
      </c>
      <c r="BS3" t="s">
        <v>14</v>
      </c>
      <c r="BT3" t="s">
        <v>14</v>
      </c>
      <c r="BU3" t="s">
        <v>14</v>
      </c>
      <c r="BV3" t="s">
        <v>14</v>
      </c>
      <c r="BW3" t="s">
        <v>14</v>
      </c>
      <c r="BX3" t="s">
        <v>14</v>
      </c>
      <c r="BY3" t="s">
        <v>14</v>
      </c>
      <c r="BZ3" t="s">
        <v>14</v>
      </c>
      <c r="CA3" t="s">
        <v>14</v>
      </c>
      <c r="CB3" t="s">
        <v>14</v>
      </c>
      <c r="CC3" t="s">
        <v>14</v>
      </c>
      <c r="CD3" t="s">
        <v>14</v>
      </c>
      <c r="CE3" t="s">
        <v>14</v>
      </c>
      <c r="CF3" t="s">
        <v>14</v>
      </c>
      <c r="CG3" t="s">
        <v>14</v>
      </c>
      <c r="CI3" t="s">
        <v>14</v>
      </c>
      <c r="CJ3" t="s">
        <v>14</v>
      </c>
      <c r="CK3" t="s">
        <v>14</v>
      </c>
      <c r="CL3" t="s">
        <v>14</v>
      </c>
      <c r="CM3" t="s">
        <v>14</v>
      </c>
      <c r="CN3" t="s">
        <v>14</v>
      </c>
      <c r="CO3" t="s">
        <v>14</v>
      </c>
      <c r="CP3" t="s">
        <v>14</v>
      </c>
      <c r="CQ3" t="s">
        <v>14</v>
      </c>
      <c r="CR3" t="s">
        <v>14</v>
      </c>
      <c r="CT3" t="s">
        <v>14</v>
      </c>
      <c r="CU3" t="s">
        <v>14</v>
      </c>
      <c r="CV3" t="s">
        <v>14</v>
      </c>
      <c r="CW3" t="s">
        <v>14</v>
      </c>
      <c r="CX3" t="s">
        <v>14</v>
      </c>
      <c r="CY3" t="s">
        <v>14</v>
      </c>
      <c r="CZ3" t="s">
        <v>14</v>
      </c>
      <c r="DA3" t="s">
        <v>14</v>
      </c>
      <c r="DB3" t="s">
        <v>14</v>
      </c>
      <c r="DC3" t="s">
        <v>14</v>
      </c>
      <c r="DD3" t="s">
        <v>14</v>
      </c>
      <c r="DE3" t="s">
        <v>14</v>
      </c>
    </row>
    <row r="4" spans="1:110" x14ac:dyDescent="0.25">
      <c r="B4" t="s">
        <v>142</v>
      </c>
      <c r="C4" t="s">
        <v>51</v>
      </c>
      <c r="D4" t="s">
        <v>51</v>
      </c>
      <c r="E4" t="s">
        <v>51</v>
      </c>
      <c r="F4" t="s">
        <v>14</v>
      </c>
      <c r="G4" t="s">
        <v>14</v>
      </c>
      <c r="H4" t="s">
        <v>14</v>
      </c>
      <c r="I4" t="s">
        <v>51</v>
      </c>
      <c r="J4" t="s">
        <v>51</v>
      </c>
      <c r="K4" t="s">
        <v>51</v>
      </c>
      <c r="L4" t="s">
        <v>14</v>
      </c>
      <c r="M4" t="s">
        <v>14</v>
      </c>
      <c r="N4" t="s">
        <v>14</v>
      </c>
      <c r="P4" t="s">
        <v>11</v>
      </c>
      <c r="Q4" s="2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  <c r="AE4" t="s">
        <v>30</v>
      </c>
      <c r="AF4" t="s">
        <v>31</v>
      </c>
      <c r="AG4" t="s">
        <v>32</v>
      </c>
      <c r="AH4" t="s">
        <v>33</v>
      </c>
      <c r="AI4" t="s">
        <v>34</v>
      </c>
      <c r="AJ4" t="s">
        <v>35</v>
      </c>
      <c r="AK4" t="s">
        <v>36</v>
      </c>
      <c r="AL4" t="s">
        <v>37</v>
      </c>
      <c r="AM4" s="1" t="s">
        <v>139</v>
      </c>
      <c r="AN4" s="2" t="s">
        <v>40</v>
      </c>
      <c r="AO4" s="2" t="s">
        <v>41</v>
      </c>
      <c r="AP4" s="2" t="s">
        <v>42</v>
      </c>
      <c r="AQ4" s="2" t="s">
        <v>43</v>
      </c>
      <c r="AR4" s="2" t="s">
        <v>44</v>
      </c>
      <c r="AS4" s="2" t="s">
        <v>45</v>
      </c>
      <c r="AT4" s="2" t="s">
        <v>46</v>
      </c>
      <c r="AU4" s="2" t="s">
        <v>47</v>
      </c>
      <c r="AV4" s="2" t="s">
        <v>48</v>
      </c>
      <c r="AW4" s="2" t="s">
        <v>49</v>
      </c>
      <c r="AX4" s="1" t="s">
        <v>139</v>
      </c>
      <c r="AY4" t="s">
        <v>0</v>
      </c>
      <c r="AZ4" t="s">
        <v>1</v>
      </c>
      <c r="BA4" t="s">
        <v>2</v>
      </c>
      <c r="BB4" t="s">
        <v>3</v>
      </c>
      <c r="BC4" t="s">
        <v>4</v>
      </c>
      <c r="BD4" t="s">
        <v>5</v>
      </c>
      <c r="BE4" t="s">
        <v>6</v>
      </c>
      <c r="BF4" t="s">
        <v>7</v>
      </c>
      <c r="BG4" t="s">
        <v>8</v>
      </c>
      <c r="BH4" t="s">
        <v>9</v>
      </c>
      <c r="BI4" t="s">
        <v>9</v>
      </c>
      <c r="BJ4" t="s">
        <v>10</v>
      </c>
      <c r="BK4" s="1" t="s">
        <v>139</v>
      </c>
      <c r="BL4" t="s">
        <v>16</v>
      </c>
      <c r="BM4" t="s">
        <v>17</v>
      </c>
      <c r="BN4" t="s">
        <v>18</v>
      </c>
      <c r="BO4" t="s">
        <v>19</v>
      </c>
      <c r="BP4" t="s">
        <v>20</v>
      </c>
      <c r="BQ4" t="s">
        <v>21</v>
      </c>
      <c r="BR4" t="s">
        <v>22</v>
      </c>
      <c r="BS4" t="s">
        <v>23</v>
      </c>
      <c r="BT4" t="s">
        <v>24</v>
      </c>
      <c r="BU4" t="s">
        <v>25</v>
      </c>
      <c r="BV4" t="s">
        <v>26</v>
      </c>
      <c r="BW4" t="s">
        <v>27</v>
      </c>
      <c r="BX4" t="s">
        <v>28</v>
      </c>
      <c r="BY4" t="s">
        <v>29</v>
      </c>
      <c r="BZ4" t="s">
        <v>30</v>
      </c>
      <c r="CA4" t="s">
        <v>31</v>
      </c>
      <c r="CB4" t="s">
        <v>32</v>
      </c>
      <c r="CC4" t="s">
        <v>33</v>
      </c>
      <c r="CD4" t="s">
        <v>34</v>
      </c>
      <c r="CE4" t="s">
        <v>35</v>
      </c>
      <c r="CF4" t="s">
        <v>36</v>
      </c>
      <c r="CG4" t="s">
        <v>37</v>
      </c>
      <c r="CH4" s="1" t="s">
        <v>139</v>
      </c>
      <c r="CI4" s="2" t="s">
        <v>40</v>
      </c>
      <c r="CJ4" s="2" t="s">
        <v>41</v>
      </c>
      <c r="CK4" s="2" t="s">
        <v>42</v>
      </c>
      <c r="CL4" s="2" t="s">
        <v>43</v>
      </c>
      <c r="CM4" s="2" t="s">
        <v>44</v>
      </c>
      <c r="CN4" s="2" t="s">
        <v>45</v>
      </c>
      <c r="CO4" s="2" t="s">
        <v>46</v>
      </c>
      <c r="CP4" s="2" t="s">
        <v>47</v>
      </c>
      <c r="CQ4" s="2" t="s">
        <v>48</v>
      </c>
      <c r="CR4" s="2" t="s">
        <v>49</v>
      </c>
      <c r="CS4" s="1" t="s">
        <v>139</v>
      </c>
      <c r="CT4" t="s">
        <v>0</v>
      </c>
      <c r="CU4" t="s">
        <v>1</v>
      </c>
      <c r="CV4" t="s">
        <v>2</v>
      </c>
      <c r="CW4" t="s">
        <v>3</v>
      </c>
      <c r="CX4" t="s">
        <v>4</v>
      </c>
      <c r="CY4" t="s">
        <v>5</v>
      </c>
      <c r="CZ4" t="s">
        <v>6</v>
      </c>
      <c r="DA4" t="s">
        <v>7</v>
      </c>
      <c r="DB4" t="s">
        <v>8</v>
      </c>
      <c r="DC4" t="s">
        <v>9</v>
      </c>
      <c r="DD4" t="s">
        <v>9</v>
      </c>
      <c r="DE4" t="s">
        <v>10</v>
      </c>
      <c r="DF4" s="1" t="s">
        <v>139</v>
      </c>
    </row>
    <row r="5" spans="1:110" x14ac:dyDescent="0.25">
      <c r="A5" t="s">
        <v>143</v>
      </c>
      <c r="B5">
        <v>-0.51</v>
      </c>
      <c r="C5">
        <f t="shared" ref="C5:C36" si="0">AVERAGE(Q5:AL5)</f>
        <v>4.2685356268390628E-3</v>
      </c>
      <c r="D5">
        <f>AVERAGE(AN5:AW5)</f>
        <v>4.1836199054542896E-2</v>
      </c>
      <c r="E5">
        <f>AVERAGE(AY5:BJ5)</f>
        <v>-2.9042061993627692E-2</v>
      </c>
      <c r="F5">
        <f t="shared" ref="F5:F36" si="1">AVERAGE(BL5:CG5)</f>
        <v>9.869850370816289E-4</v>
      </c>
      <c r="G5">
        <f t="shared" ref="G5:G36" si="2">AVERAGE(CI5:CR5)</f>
        <v>7.393016133938031E-2</v>
      </c>
      <c r="H5">
        <f t="shared" ref="H5:H36" si="3">AVERAGE(CT5:DE5)</f>
        <v>-4.1322537975779651E-2</v>
      </c>
      <c r="I5">
        <f t="shared" ref="I5:I36" si="4">STDEV(Q5:AL5)/SQRT(COUNT(Q5:AL5))</f>
        <v>3.2465835145743242E-2</v>
      </c>
      <c r="J5">
        <f>STDEV(AN5:AW5)/SQRT(COUNT(AN5:AW5))</f>
        <v>5.5590031199805462E-2</v>
      </c>
      <c r="K5">
        <f>STDEV(AY5:BJ5)/SQRT(COUNT(AY5:BJ5))</f>
        <v>1.9831499148689317E-2</v>
      </c>
      <c r="L5">
        <f t="shared" ref="L5:L36" si="5">STDEV(BL5:CG5)/SQRT(COUNT(BL5:CG5))</f>
        <v>4.7742180633743199E-2</v>
      </c>
      <c r="M5">
        <f t="shared" ref="M5:M36" si="6">STDEV(CI5:CR5)/SQRT(COUNT(CI5:CR5))</f>
        <v>6.5481325271729271E-2</v>
      </c>
      <c r="N5">
        <f t="shared" ref="N5:N36" si="7">STDEV(CT5:DE5)/SQRT(COUNT(CT5:DE5))</f>
        <v>4.1731709873649811E-2</v>
      </c>
      <c r="P5">
        <v>-0.51</v>
      </c>
      <c r="Q5">
        <v>-2.0993270520468701E-2</v>
      </c>
      <c r="R5">
        <v>-7.2639629144951604E-2</v>
      </c>
      <c r="S5">
        <v>-0.190962814749671</v>
      </c>
      <c r="T5">
        <v>-0.104386430050947</v>
      </c>
      <c r="U5">
        <v>-6.0536854056336797E-2</v>
      </c>
      <c r="V5">
        <v>0.23607099171958301</v>
      </c>
      <c r="W5">
        <v>0.45787541191906</v>
      </c>
      <c r="X5">
        <v>-8.8921869793203795E-2</v>
      </c>
      <c r="Y5">
        <v>4.7036910036932202E-2</v>
      </c>
      <c r="Z5">
        <v>0.15438999319722299</v>
      </c>
      <c r="AA5">
        <v>-4.29825596971906E-2</v>
      </c>
      <c r="AB5">
        <v>0.10303121605875799</v>
      </c>
      <c r="AC5">
        <v>0.16785903302483501</v>
      </c>
      <c r="AD5">
        <v>-6.6404786262809407E-2</v>
      </c>
      <c r="AE5">
        <v>5.6790431643764301E-2</v>
      </c>
      <c r="AF5">
        <v>-3.8481547866238197E-2</v>
      </c>
      <c r="AG5">
        <v>-0.103232269486055</v>
      </c>
      <c r="AH5">
        <v>1.28367923793154E-2</v>
      </c>
      <c r="AI5">
        <v>-6.9654429228444295E-2</v>
      </c>
      <c r="AJ5">
        <v>-1.06176608083984E-2</v>
      </c>
      <c r="AK5">
        <v>-1.6286415286332699E-2</v>
      </c>
      <c r="AL5">
        <v>-0.25588245923796399</v>
      </c>
      <c r="AN5">
        <v>-1.9425859757840599E-2</v>
      </c>
      <c r="AO5">
        <v>-1.4039227590546099E-3</v>
      </c>
      <c r="AP5">
        <v>-3.1658552313908301E-3</v>
      </c>
      <c r="AQ5">
        <v>-6.4000673712850302E-4</v>
      </c>
      <c r="AR5">
        <v>0.20784694747420099</v>
      </c>
      <c r="AS5">
        <v>6.5878820023412402E-2</v>
      </c>
      <c r="AT5">
        <v>-0.26675346964195801</v>
      </c>
      <c r="AU5">
        <v>0.39002848108572202</v>
      </c>
      <c r="AV5">
        <v>0.13106713748308901</v>
      </c>
      <c r="AW5">
        <v>-8.5070281393622896E-2</v>
      </c>
      <c r="AY5">
        <v>-2.4970542327790099E-2</v>
      </c>
      <c r="AZ5">
        <v>0</v>
      </c>
      <c r="BA5">
        <v>-5.12620884834665E-3</v>
      </c>
      <c r="BB5">
        <v>0</v>
      </c>
      <c r="BC5">
        <v>-0.23834876167520899</v>
      </c>
      <c r="BD5">
        <v>0</v>
      </c>
      <c r="BE5">
        <v>2.6486906549634402E-2</v>
      </c>
      <c r="BF5">
        <v>0</v>
      </c>
      <c r="BG5">
        <v>-7.5083909244495902E-4</v>
      </c>
      <c r="BH5">
        <v>-3.2034629742001899E-2</v>
      </c>
      <c r="BI5">
        <v>-2.8918993613257799E-2</v>
      </c>
      <c r="BJ5">
        <v>-4.4841675174116302E-2</v>
      </c>
      <c r="BL5">
        <v>-2.27727001169656E-2</v>
      </c>
      <c r="BM5">
        <v>-0.13839905199999999</v>
      </c>
      <c r="BN5">
        <v>-3.4819449868161302E-2</v>
      </c>
      <c r="BO5">
        <v>0.11502057941332799</v>
      </c>
      <c r="BP5">
        <v>0.52553059318454398</v>
      </c>
      <c r="BQ5">
        <v>-0.17888828955528099</v>
      </c>
      <c r="BR5">
        <v>-0.18047584820243301</v>
      </c>
      <c r="BS5">
        <v>7.8061739793869905E-2</v>
      </c>
      <c r="BT5">
        <v>-3.3946449224767201E-2</v>
      </c>
      <c r="BU5">
        <v>-2.7496122597981499E-2</v>
      </c>
      <c r="BV5">
        <v>8.2625705140984093E-2</v>
      </c>
      <c r="BW5">
        <v>-0.16137533648299399</v>
      </c>
      <c r="BX5">
        <v>-0.434340697920365</v>
      </c>
      <c r="BY5">
        <v>-0.233365391723587</v>
      </c>
      <c r="BZ5">
        <v>0.21944320221588301</v>
      </c>
      <c r="CA5">
        <v>-1.6252441231631502E-2</v>
      </c>
      <c r="CB5">
        <v>-0.32102717949931903</v>
      </c>
      <c r="CC5">
        <v>-9.4200661410209302E-2</v>
      </c>
      <c r="CD5">
        <v>4.4975034211907398E-2</v>
      </c>
      <c r="CE5">
        <v>0.26341388950074002</v>
      </c>
      <c r="CF5">
        <v>0.28539662691157902</v>
      </c>
      <c r="CG5">
        <v>0.28460592027665599</v>
      </c>
      <c r="CI5">
        <v>-1.9425859757840599E-2</v>
      </c>
      <c r="CJ5">
        <v>-1.4039227590546099E-3</v>
      </c>
      <c r="CK5">
        <v>-3.1658552313908301E-3</v>
      </c>
      <c r="CL5">
        <v>-6.4000673712850302E-4</v>
      </c>
      <c r="CM5">
        <v>0.35305508886028603</v>
      </c>
      <c r="CN5">
        <v>-5.7795529222993698E-2</v>
      </c>
      <c r="CO5">
        <v>0.54143030966932004</v>
      </c>
      <c r="CP5">
        <v>-8.3108150082685697E-2</v>
      </c>
      <c r="CQ5">
        <v>-7.2519380637851197E-2</v>
      </c>
      <c r="CR5">
        <v>8.2874919293142196E-2</v>
      </c>
      <c r="CT5">
        <v>-2.4970542327790099E-2</v>
      </c>
      <c r="CU5">
        <v>0</v>
      </c>
      <c r="CV5">
        <v>-5.12620884834665E-3</v>
      </c>
      <c r="CW5">
        <v>0</v>
      </c>
      <c r="CX5">
        <v>-9.7275800219476197E-2</v>
      </c>
      <c r="CY5">
        <v>0</v>
      </c>
      <c r="CZ5">
        <v>-0.2308144713611</v>
      </c>
      <c r="DA5">
        <v>0</v>
      </c>
      <c r="DB5">
        <v>-7.5083909244495902E-4</v>
      </c>
      <c r="DC5">
        <v>-3.0700799209857899E-2</v>
      </c>
      <c r="DD5">
        <v>0.247217183348729</v>
      </c>
      <c r="DE5">
        <v>-0.35344897799906899</v>
      </c>
    </row>
    <row r="6" spans="1:110" x14ac:dyDescent="0.25">
      <c r="B6">
        <v>-0.5</v>
      </c>
      <c r="C6">
        <f t="shared" si="0"/>
        <v>-9.6225658014061743E-2</v>
      </c>
      <c r="D6">
        <f t="shared" ref="D6:D69" si="8">AVERAGE(AN6:AW6)</f>
        <v>-5.871494304336574E-2</v>
      </c>
      <c r="E6">
        <f t="shared" ref="E6:E69" si="9">AVERAGE(AY6:BJ6)</f>
        <v>-4.3161357226095966E-2</v>
      </c>
      <c r="F6">
        <f t="shared" si="1"/>
        <v>5.3658437374371697E-2</v>
      </c>
      <c r="G6">
        <f t="shared" si="2"/>
        <v>-6.6313956279037255E-3</v>
      </c>
      <c r="H6">
        <f t="shared" si="3"/>
        <v>4.6230181725688456E-2</v>
      </c>
      <c r="I6">
        <f t="shared" si="4"/>
        <v>3.381387903349671E-2</v>
      </c>
      <c r="J6">
        <f t="shared" ref="J6:J69" si="10">STDEV(AN6:AW6)/SQRT(COUNT(AN6:AW6))</f>
        <v>3.5308979465385165E-2</v>
      </c>
      <c r="K6">
        <f t="shared" ref="K6:K69" si="11">STDEV(AY6:BJ6)/SQRT(COUNT(AY6:BJ6))</f>
        <v>3.3939114406205638E-2</v>
      </c>
      <c r="L6">
        <f t="shared" si="5"/>
        <v>3.9330329672070528E-2</v>
      </c>
      <c r="M6">
        <f t="shared" si="6"/>
        <v>4.0096100749451399E-2</v>
      </c>
      <c r="N6">
        <f t="shared" si="7"/>
        <v>2.5326394432444277E-2</v>
      </c>
      <c r="P6">
        <v>-0.5</v>
      </c>
      <c r="Q6">
        <v>-2.0993270520468701E-2</v>
      </c>
      <c r="R6">
        <v>-0.35223367340099199</v>
      </c>
      <c r="S6">
        <v>1.5885402288910701E-2</v>
      </c>
      <c r="T6">
        <v>0.216104348500121</v>
      </c>
      <c r="U6">
        <v>-6.0536854056336797E-2</v>
      </c>
      <c r="V6">
        <v>-0.202619636617618</v>
      </c>
      <c r="W6">
        <v>-0.57538326099563297</v>
      </c>
      <c r="X6">
        <v>-8.8921869793203795E-2</v>
      </c>
      <c r="Y6">
        <v>-0.224534683761205</v>
      </c>
      <c r="Z6">
        <v>6.0653211613194598E-2</v>
      </c>
      <c r="AA6">
        <v>-4.29825596971906E-2</v>
      </c>
      <c r="AB6">
        <v>-0.160797671924338</v>
      </c>
      <c r="AC6">
        <v>-5.4499686047024598E-2</v>
      </c>
      <c r="AD6">
        <v>-0.23715995093860501</v>
      </c>
      <c r="AE6">
        <v>-7.0055349983913606E-2</v>
      </c>
      <c r="AF6">
        <v>-3.8481547866238197E-2</v>
      </c>
      <c r="AG6">
        <v>-0.103232269486055</v>
      </c>
      <c r="AH6">
        <v>1.28367923793154E-2</v>
      </c>
      <c r="AI6">
        <v>-6.9654429228444295E-2</v>
      </c>
      <c r="AJ6">
        <v>-0.11542424814291</v>
      </c>
      <c r="AK6">
        <v>-1.6286415286332699E-2</v>
      </c>
      <c r="AL6">
        <v>1.13531466556095E-2</v>
      </c>
      <c r="AN6">
        <v>-1.9425859757840599E-2</v>
      </c>
      <c r="AO6">
        <v>-1.4039227590546099E-3</v>
      </c>
      <c r="AP6">
        <v>-3.1658552313908301E-3</v>
      </c>
      <c r="AQ6">
        <v>-6.4000673712850302E-4</v>
      </c>
      <c r="AR6">
        <v>-8.2569335297970198E-2</v>
      </c>
      <c r="AS6">
        <v>-5.7795529222993698E-2</v>
      </c>
      <c r="AT6">
        <v>-0.26675346964195801</v>
      </c>
      <c r="AU6">
        <v>-0.20139230787478701</v>
      </c>
      <c r="AV6">
        <v>0.13106713748308901</v>
      </c>
      <c r="AW6">
        <v>-8.5070281393622896E-2</v>
      </c>
      <c r="AY6">
        <v>-2.4970542327790099E-2</v>
      </c>
      <c r="AZ6">
        <v>0</v>
      </c>
      <c r="BA6">
        <v>-5.12620884834665E-3</v>
      </c>
      <c r="BB6">
        <v>0</v>
      </c>
      <c r="BC6">
        <v>-0.37942172313094202</v>
      </c>
      <c r="BD6">
        <v>0</v>
      </c>
      <c r="BE6">
        <v>2.6486906549634402E-2</v>
      </c>
      <c r="BF6">
        <v>0</v>
      </c>
      <c r="BG6">
        <v>-7.5083909244495902E-4</v>
      </c>
      <c r="BH6">
        <v>5.3953060618108499E-2</v>
      </c>
      <c r="BI6">
        <v>-2.8918993613257799E-2</v>
      </c>
      <c r="BJ6">
        <v>-0.15918794686811299</v>
      </c>
      <c r="BL6">
        <v>-2.27727001169656E-2</v>
      </c>
      <c r="BM6">
        <v>0.14119499199999999</v>
      </c>
      <c r="BN6">
        <v>0.17202876717042101</v>
      </c>
      <c r="BO6">
        <v>-9.8639939620717806E-2</v>
      </c>
      <c r="BP6">
        <v>0.52553059318454398</v>
      </c>
      <c r="BQ6">
        <v>0.406032548227653</v>
      </c>
      <c r="BR6">
        <v>0.232827620963445</v>
      </c>
      <c r="BS6">
        <v>0.18957851092797001</v>
      </c>
      <c r="BT6">
        <v>0.101839347674301</v>
      </c>
      <c r="BU6">
        <v>-2.7496122597981499E-2</v>
      </c>
      <c r="BV6">
        <v>-4.3842210891134402E-2</v>
      </c>
      <c r="BW6">
        <v>-2.94608924914458E-2</v>
      </c>
      <c r="BX6">
        <v>-0.211981978848506</v>
      </c>
      <c r="BY6">
        <v>-0.233365391723587</v>
      </c>
      <c r="BZ6">
        <v>9.2597420588204804E-2</v>
      </c>
      <c r="CA6">
        <v>-1.6252441231631502E-2</v>
      </c>
      <c r="CB6">
        <v>0.19261630769959101</v>
      </c>
      <c r="CC6">
        <v>1.49120738139713E-2</v>
      </c>
      <c r="CD6">
        <v>-5.27967792922392E-2</v>
      </c>
      <c r="CE6">
        <v>-0.15581245983730799</v>
      </c>
      <c r="CF6">
        <v>-1.3621957745488701E-2</v>
      </c>
      <c r="CG6">
        <v>1.73703143830823E-2</v>
      </c>
      <c r="CI6">
        <v>-1.9425859757840599E-2</v>
      </c>
      <c r="CJ6">
        <v>-1.4039227590546099E-3</v>
      </c>
      <c r="CK6">
        <v>-3.1658552313908301E-3</v>
      </c>
      <c r="CL6">
        <v>-6.4000673712850302E-4</v>
      </c>
      <c r="CM6">
        <v>-8.2569335297970198E-2</v>
      </c>
      <c r="CN6">
        <v>-5.7795529222993698E-2</v>
      </c>
      <c r="CO6">
        <v>0.33938436484150097</v>
      </c>
      <c r="CP6">
        <v>-8.3108150082685697E-2</v>
      </c>
      <c r="CQ6">
        <v>-7.2519380637851197E-2</v>
      </c>
      <c r="CR6">
        <v>-8.5070281393622896E-2</v>
      </c>
      <c r="CT6">
        <v>-2.4970542327790099E-2</v>
      </c>
      <c r="CU6">
        <v>0</v>
      </c>
      <c r="CV6">
        <v>-5.12620884834665E-3</v>
      </c>
      <c r="CW6">
        <v>0</v>
      </c>
      <c r="CX6">
        <v>0.18487012269198899</v>
      </c>
      <c r="CY6">
        <v>0</v>
      </c>
      <c r="CZ6">
        <v>2.6486906549634402E-2</v>
      </c>
      <c r="DA6">
        <v>0</v>
      </c>
      <c r="DB6">
        <v>-7.5083909244495902E-4</v>
      </c>
      <c r="DC6">
        <v>6.7157998271564101E-2</v>
      </c>
      <c r="DD6">
        <v>4.6024475623433703E-2</v>
      </c>
      <c r="DE6">
        <v>0.26107026784022203</v>
      </c>
    </row>
    <row r="7" spans="1:110" x14ac:dyDescent="0.25">
      <c r="B7">
        <v>-0.49</v>
      </c>
      <c r="C7">
        <f t="shared" si="0"/>
        <v>-5.5192263154020267E-2</v>
      </c>
      <c r="D7">
        <f t="shared" si="8"/>
        <v>-4.4348186234069241E-2</v>
      </c>
      <c r="E7">
        <f t="shared" si="9"/>
        <v>-3.2440466479815334E-2</v>
      </c>
      <c r="F7">
        <f t="shared" si="1"/>
        <v>5.3564895092726925E-2</v>
      </c>
      <c r="G7">
        <f t="shared" si="2"/>
        <v>6.8296985960876938E-2</v>
      </c>
      <c r="H7">
        <f t="shared" si="3"/>
        <v>-7.9034543731093906E-2</v>
      </c>
      <c r="I7">
        <f t="shared" si="4"/>
        <v>3.2004932858072835E-2</v>
      </c>
      <c r="J7">
        <f t="shared" si="10"/>
        <v>2.2417263452130663E-2</v>
      </c>
      <c r="K7">
        <f t="shared" si="11"/>
        <v>3.7450808571194358E-2</v>
      </c>
      <c r="L7">
        <f t="shared" si="5"/>
        <v>3.3992333120303718E-2</v>
      </c>
      <c r="M7">
        <f t="shared" si="6"/>
        <v>4.0072556519134377E-2</v>
      </c>
      <c r="N7">
        <f t="shared" si="7"/>
        <v>4.3763142873840429E-2</v>
      </c>
      <c r="P7">
        <v>-0.49</v>
      </c>
      <c r="Q7">
        <v>-2.0993270520468701E-2</v>
      </c>
      <c r="R7">
        <v>-0.21243665127297201</v>
      </c>
      <c r="S7">
        <v>-8.7538706230380306E-2</v>
      </c>
      <c r="T7">
        <v>-0.104386430050947</v>
      </c>
      <c r="U7">
        <v>0.20989055238511001</v>
      </c>
      <c r="V7">
        <v>-0.202619636617618</v>
      </c>
      <c r="W7">
        <v>0.251223677336122</v>
      </c>
      <c r="X7">
        <v>-8.8921869793203795E-2</v>
      </c>
      <c r="Y7">
        <v>-0.224534683761205</v>
      </c>
      <c r="Z7">
        <v>-0.12682035155486099</v>
      </c>
      <c r="AA7">
        <v>-4.29825596971906E-2</v>
      </c>
      <c r="AB7">
        <v>-2.8883227932789898E-2</v>
      </c>
      <c r="AC7">
        <v>-0.27685840511888399</v>
      </c>
      <c r="AD7">
        <v>-0.23715995093860501</v>
      </c>
      <c r="AE7">
        <v>-7.0055349983913606E-2</v>
      </c>
      <c r="AF7">
        <v>-3.8481547866238197E-2</v>
      </c>
      <c r="AG7">
        <v>-0.103232269486055</v>
      </c>
      <c r="AH7">
        <v>-9.6275942844865306E-2</v>
      </c>
      <c r="AI7">
        <v>-6.9654429228444295E-2</v>
      </c>
      <c r="AJ7">
        <v>9.4188926526113603E-2</v>
      </c>
      <c r="AK7">
        <v>-1.6286415286332699E-2</v>
      </c>
      <c r="AL7">
        <v>0.27858875254918303</v>
      </c>
      <c r="AN7">
        <v>-1.9425859757840599E-2</v>
      </c>
      <c r="AO7">
        <v>-1.4039227590546099E-3</v>
      </c>
      <c r="AP7">
        <v>-3.1658552313908301E-3</v>
      </c>
      <c r="AQ7">
        <v>-6.4000673712850302E-4</v>
      </c>
      <c r="AR7">
        <v>6.2638806088115298E-2</v>
      </c>
      <c r="AS7">
        <v>-5.7795529222993698E-2</v>
      </c>
      <c r="AT7">
        <v>-6.4707524814138398E-2</v>
      </c>
      <c r="AU7">
        <v>-0.20139230787478701</v>
      </c>
      <c r="AV7">
        <v>-7.2519380637851197E-2</v>
      </c>
      <c r="AW7">
        <v>-8.5070281393622896E-2</v>
      </c>
      <c r="AY7">
        <v>-2.4970542327790099E-2</v>
      </c>
      <c r="AZ7">
        <v>0</v>
      </c>
      <c r="BA7">
        <v>-5.12620884834665E-3</v>
      </c>
      <c r="BB7">
        <v>0</v>
      </c>
      <c r="BC7">
        <v>-0.37942172313094202</v>
      </c>
      <c r="BD7">
        <v>0</v>
      </c>
      <c r="BE7">
        <v>0.155137595505002</v>
      </c>
      <c r="BF7">
        <v>0</v>
      </c>
      <c r="BG7">
        <v>-7.5083909244495902E-4</v>
      </c>
      <c r="BH7">
        <v>5.3953060618108499E-2</v>
      </c>
      <c r="BI7">
        <v>-2.8918993613257799E-2</v>
      </c>
      <c r="BJ7">
        <v>-0.15918794686811299</v>
      </c>
      <c r="BL7">
        <v>-2.27727001169656E-2</v>
      </c>
      <c r="BM7">
        <v>1.3979699999999999E-3</v>
      </c>
      <c r="BN7">
        <v>-3.4819449868161302E-2</v>
      </c>
      <c r="BO7">
        <v>-9.8639939620717806E-2</v>
      </c>
      <c r="BP7">
        <v>0.119889483522375</v>
      </c>
      <c r="BQ7">
        <v>0.25980233878191999</v>
      </c>
      <c r="BR7">
        <v>0.43947935554638301</v>
      </c>
      <c r="BS7">
        <v>7.8061739793869905E-2</v>
      </c>
      <c r="BT7">
        <v>0.37341094147243897</v>
      </c>
      <c r="BU7">
        <v>6.6240658986046502E-2</v>
      </c>
      <c r="BV7">
        <v>-4.3842210891134402E-2</v>
      </c>
      <c r="BW7">
        <v>-2.94608924914458E-2</v>
      </c>
      <c r="BX7">
        <v>1.0376740223353199E-2</v>
      </c>
      <c r="BY7">
        <v>-0.233365391723587</v>
      </c>
      <c r="BZ7">
        <v>-3.4248361039472999E-2</v>
      </c>
      <c r="CA7">
        <v>-1.6252441231631502E-2</v>
      </c>
      <c r="CB7">
        <v>0.19261630769959101</v>
      </c>
      <c r="CC7">
        <v>0.124024809038152</v>
      </c>
      <c r="CD7">
        <v>4.4975034211907398E-2</v>
      </c>
      <c r="CE7">
        <v>-0.15581245983730799</v>
      </c>
      <c r="CF7">
        <v>-1.3621957745488701E-2</v>
      </c>
      <c r="CG7">
        <v>0.150988117329869</v>
      </c>
      <c r="CI7">
        <v>-1.9425859757840599E-2</v>
      </c>
      <c r="CJ7">
        <v>-1.4039227590546099E-3</v>
      </c>
      <c r="CK7">
        <v>0.19058448492972799</v>
      </c>
      <c r="CL7">
        <v>-6.4000673712850302E-4</v>
      </c>
      <c r="CM7">
        <v>6.2638806088115298E-2</v>
      </c>
      <c r="CN7">
        <v>6.5878820023412402E-2</v>
      </c>
      <c r="CO7">
        <v>-6.4707524814138398E-2</v>
      </c>
      <c r="CP7">
        <v>0.27174432329362003</v>
      </c>
      <c r="CQ7">
        <v>-7.2519380637851197E-2</v>
      </c>
      <c r="CR7">
        <v>0.250820119979907</v>
      </c>
      <c r="CT7">
        <v>-2.4970542327790099E-2</v>
      </c>
      <c r="CU7">
        <v>0</v>
      </c>
      <c r="CV7">
        <v>-5.12620884834665E-3</v>
      </c>
      <c r="CW7">
        <v>0</v>
      </c>
      <c r="CX7">
        <v>-0.37942172313094202</v>
      </c>
      <c r="CY7">
        <v>0</v>
      </c>
      <c r="CZ7">
        <v>-0.2308144713611</v>
      </c>
      <c r="DA7">
        <v>0</v>
      </c>
      <c r="DB7">
        <v>-7.5083909244495902E-4</v>
      </c>
      <c r="DC7">
        <v>6.7157998271564101E-2</v>
      </c>
      <c r="DD7">
        <v>-2.10397602849982E-2</v>
      </c>
      <c r="DE7">
        <v>-0.35344897799906899</v>
      </c>
    </row>
    <row r="8" spans="1:110" x14ac:dyDescent="0.25">
      <c r="B8">
        <v>-0.48</v>
      </c>
      <c r="C8">
        <f t="shared" si="0"/>
        <v>-1.0745088218321527E-2</v>
      </c>
      <c r="D8">
        <f t="shared" si="8"/>
        <v>2.6622308441191754E-2</v>
      </c>
      <c r="E8">
        <f t="shared" si="9"/>
        <v>-2.9178052957973575E-2</v>
      </c>
      <c r="F8">
        <f t="shared" si="1"/>
        <v>2.2733802781286579E-3</v>
      </c>
      <c r="G8">
        <f t="shared" si="2"/>
        <v>1.149045720198914E-2</v>
      </c>
      <c r="H8">
        <f t="shared" si="3"/>
        <v>-1.7464553790354127E-3</v>
      </c>
      <c r="I8">
        <f t="shared" si="4"/>
        <v>3.5139369269391416E-2</v>
      </c>
      <c r="J8">
        <f t="shared" si="10"/>
        <v>5.5340466747855144E-2</v>
      </c>
      <c r="K8">
        <f t="shared" si="11"/>
        <v>2.4489702792871802E-2</v>
      </c>
      <c r="L8">
        <f t="shared" si="5"/>
        <v>2.5910373874304574E-2</v>
      </c>
      <c r="M8">
        <f t="shared" si="6"/>
        <v>2.5125519572195672E-2</v>
      </c>
      <c r="N8">
        <f t="shared" si="7"/>
        <v>2.6119869883846424E-2</v>
      </c>
      <c r="P8">
        <v>-0.48</v>
      </c>
      <c r="Q8">
        <v>-2.0993270520468701E-2</v>
      </c>
      <c r="R8">
        <v>-0.21243665127297201</v>
      </c>
      <c r="S8">
        <v>-0.190962814749671</v>
      </c>
      <c r="T8">
        <v>-0.104386430050947</v>
      </c>
      <c r="U8">
        <v>0.20989055238511001</v>
      </c>
      <c r="V8">
        <v>8.9840782273849298E-2</v>
      </c>
      <c r="W8">
        <v>0.45787541191906</v>
      </c>
      <c r="X8">
        <v>-8.8921869793203795E-2</v>
      </c>
      <c r="Y8">
        <v>4.7036910036932299E-2</v>
      </c>
      <c r="Z8">
        <v>-3.30835699708334E-2</v>
      </c>
      <c r="AA8">
        <v>-4.29825596971906E-2</v>
      </c>
      <c r="AB8">
        <v>-0.160797671924338</v>
      </c>
      <c r="AC8">
        <v>5.6679673488905E-2</v>
      </c>
      <c r="AD8">
        <v>0.27510554308878099</v>
      </c>
      <c r="AE8">
        <v>-7.0055349983913606E-2</v>
      </c>
      <c r="AF8">
        <v>-3.8481547866238197E-2</v>
      </c>
      <c r="AG8">
        <v>-0.103232269486055</v>
      </c>
      <c r="AH8">
        <v>0.12194952760349601</v>
      </c>
      <c r="AI8">
        <v>-6.9654429228444295E-2</v>
      </c>
      <c r="AJ8">
        <v>-0.220230835477422</v>
      </c>
      <c r="AK8">
        <v>-1.6286415286332699E-2</v>
      </c>
      <c r="AL8">
        <v>-0.122264656291177</v>
      </c>
      <c r="AN8">
        <v>-1.9425859757840599E-2</v>
      </c>
      <c r="AO8">
        <v>-1.4039227590546099E-3</v>
      </c>
      <c r="AP8">
        <v>-3.1658552313908301E-3</v>
      </c>
      <c r="AQ8">
        <v>-6.4000673712850302E-4</v>
      </c>
      <c r="AR8">
        <v>6.2638806088115298E-2</v>
      </c>
      <c r="AS8">
        <v>-5.7795529222993698E-2</v>
      </c>
      <c r="AT8">
        <v>-6.4707524814138398E-2</v>
      </c>
      <c r="AU8">
        <v>0.50831263887782296</v>
      </c>
      <c r="AV8">
        <v>-7.2519380637851197E-2</v>
      </c>
      <c r="AW8">
        <v>-8.5070281393622896E-2</v>
      </c>
      <c r="AY8">
        <v>-2.4970542327790099E-2</v>
      </c>
      <c r="AZ8">
        <v>0</v>
      </c>
      <c r="BA8">
        <v>-5.12620884834665E-3</v>
      </c>
      <c r="BB8">
        <v>0</v>
      </c>
      <c r="BC8">
        <v>-9.7275800219476197E-2</v>
      </c>
      <c r="BD8">
        <v>0</v>
      </c>
      <c r="BE8">
        <v>2.6486906549634301E-2</v>
      </c>
      <c r="BF8">
        <v>0</v>
      </c>
      <c r="BG8">
        <v>-7.5083909244495902E-4</v>
      </c>
      <c r="BH8">
        <v>5.3953060618108499E-2</v>
      </c>
      <c r="BI8">
        <v>-2.8918993613257799E-2</v>
      </c>
      <c r="BJ8">
        <v>-0.27353421856211002</v>
      </c>
      <c r="BL8">
        <v>-2.27727001169656E-2</v>
      </c>
      <c r="BM8">
        <v>1.3979699999999999E-3</v>
      </c>
      <c r="BN8">
        <v>-0.138243558387452</v>
      </c>
      <c r="BO8">
        <v>-9.8639939620717806E-2</v>
      </c>
      <c r="BP8">
        <v>-0.150537922919072</v>
      </c>
      <c r="BQ8">
        <v>-3.2658080109547301E-2</v>
      </c>
      <c r="BR8">
        <v>2.6175886380505799E-2</v>
      </c>
      <c r="BS8">
        <v>7.8061739793869905E-2</v>
      </c>
      <c r="BT8">
        <v>0.101839347674301</v>
      </c>
      <c r="BU8">
        <v>-0.12123290418201001</v>
      </c>
      <c r="BV8">
        <v>0.20909362117310301</v>
      </c>
      <c r="BW8">
        <v>-2.94608924914458E-2</v>
      </c>
      <c r="BX8">
        <v>-0.100802619312576</v>
      </c>
      <c r="BY8">
        <v>-0.233365391723587</v>
      </c>
      <c r="BZ8">
        <v>-3.4248361039472999E-2</v>
      </c>
      <c r="CA8">
        <v>7.5742509136094094E-2</v>
      </c>
      <c r="CB8">
        <v>0.19261630769959101</v>
      </c>
      <c r="CC8">
        <v>1.49120738139713E-2</v>
      </c>
      <c r="CD8">
        <v>4.4975034211907398E-2</v>
      </c>
      <c r="CE8">
        <v>0.26341388950074002</v>
      </c>
      <c r="CF8">
        <v>-1.3621957745488701E-2</v>
      </c>
      <c r="CG8">
        <v>1.73703143830823E-2</v>
      </c>
      <c r="CI8">
        <v>0.178717909772134</v>
      </c>
      <c r="CJ8">
        <v>-1.4039227590546099E-3</v>
      </c>
      <c r="CK8">
        <v>-3.1658552313908301E-3</v>
      </c>
      <c r="CL8">
        <v>-6.4000673712850302E-4</v>
      </c>
      <c r="CM8">
        <v>6.2638806088115298E-2</v>
      </c>
      <c r="CN8">
        <v>6.5878820023412402E-2</v>
      </c>
      <c r="CO8">
        <v>-6.4707524814138398E-2</v>
      </c>
      <c r="CP8">
        <v>3.5176007709416098E-2</v>
      </c>
      <c r="CQ8">
        <v>-7.2519380637851197E-2</v>
      </c>
      <c r="CR8">
        <v>-8.5070281393622896E-2</v>
      </c>
      <c r="CT8">
        <v>-2.4970542327790099E-2</v>
      </c>
      <c r="CU8">
        <v>0</v>
      </c>
      <c r="CV8">
        <v>-5.12620884834665E-3</v>
      </c>
      <c r="CW8">
        <v>0</v>
      </c>
      <c r="CX8">
        <v>-9.7275800219476197E-2</v>
      </c>
      <c r="CY8">
        <v>0</v>
      </c>
      <c r="CZ8">
        <v>-0.102163782405733</v>
      </c>
      <c r="DA8">
        <v>0</v>
      </c>
      <c r="DB8">
        <v>-7.5083909244495902E-4</v>
      </c>
      <c r="DC8">
        <v>-3.0700799209857899E-2</v>
      </c>
      <c r="DD8">
        <v>-2.10397602849982E-2</v>
      </c>
      <c r="DE8">
        <v>0.26107026784022203</v>
      </c>
      <c r="DF8" s="1" t="s">
        <v>139</v>
      </c>
    </row>
    <row r="9" spans="1:110" x14ac:dyDescent="0.25">
      <c r="B9">
        <v>-0.47</v>
      </c>
      <c r="C9">
        <f t="shared" si="0"/>
        <v>-1.0321573288823245E-2</v>
      </c>
      <c r="D9">
        <f t="shared" si="8"/>
        <v>-9.0902010634669961E-2</v>
      </c>
      <c r="E9">
        <f t="shared" si="9"/>
        <v>-1.1796344203663538E-2</v>
      </c>
      <c r="F9">
        <f t="shared" si="1"/>
        <v>8.8917657843523581E-2</v>
      </c>
      <c r="G9">
        <f t="shared" si="2"/>
        <v>7.8894185107048244E-3</v>
      </c>
      <c r="H9">
        <f t="shared" si="3"/>
        <v>4.21498673971634E-2</v>
      </c>
      <c r="I9">
        <f t="shared" si="4"/>
        <v>3.4879586655929974E-2</v>
      </c>
      <c r="J9">
        <f t="shared" si="10"/>
        <v>3.5553168297894483E-2</v>
      </c>
      <c r="K9">
        <f t="shared" si="11"/>
        <v>3.8172292017590405E-2</v>
      </c>
      <c r="L9">
        <f t="shared" si="5"/>
        <v>4.9079318023843382E-2</v>
      </c>
      <c r="M9">
        <f t="shared" si="6"/>
        <v>3.9667507877617657E-2</v>
      </c>
      <c r="N9">
        <f t="shared" si="7"/>
        <v>5.1736768015123093E-2</v>
      </c>
      <c r="P9">
        <v>-0.47</v>
      </c>
      <c r="Q9">
        <v>-2.0993270520468701E-2</v>
      </c>
      <c r="R9">
        <v>-7.2639629144951604E-2</v>
      </c>
      <c r="S9">
        <v>-8.7538706230380306E-2</v>
      </c>
      <c r="T9">
        <v>-0.104386430050947</v>
      </c>
      <c r="U9">
        <v>-0.33096426049778299</v>
      </c>
      <c r="V9">
        <v>-5.6389427171884103E-2</v>
      </c>
      <c r="W9">
        <v>4.4571942753182901E-2</v>
      </c>
      <c r="X9">
        <v>-8.8921869793203795E-2</v>
      </c>
      <c r="Y9">
        <v>-8.8748886862136403E-2</v>
      </c>
      <c r="Z9">
        <v>-0.12682035155486099</v>
      </c>
      <c r="AA9">
        <v>-4.29825596971906E-2</v>
      </c>
      <c r="AB9">
        <v>-2.8883227932789898E-2</v>
      </c>
      <c r="AC9">
        <v>5.6679673488905097E-2</v>
      </c>
      <c r="AD9">
        <v>0.44586070776457698</v>
      </c>
      <c r="AE9">
        <v>-7.0055349983913606E-2</v>
      </c>
      <c r="AF9">
        <v>-3.8481547866238197E-2</v>
      </c>
      <c r="AG9">
        <v>-0.103232269486055</v>
      </c>
      <c r="AH9">
        <v>1.28367923793154E-2</v>
      </c>
      <c r="AI9">
        <v>2.81173842757023E-2</v>
      </c>
      <c r="AJ9">
        <v>-0.11542424814291</v>
      </c>
      <c r="AK9">
        <v>0.28273216937073598</v>
      </c>
      <c r="AL9">
        <v>0.27858875254918303</v>
      </c>
      <c r="AN9">
        <v>-1.9425859757840599E-2</v>
      </c>
      <c r="AO9">
        <v>-1.4039227590546099E-3</v>
      </c>
      <c r="AP9">
        <v>-3.1658552313908301E-3</v>
      </c>
      <c r="AQ9">
        <v>-6.4000673712850302E-4</v>
      </c>
      <c r="AR9">
        <v>-8.2569335297970198E-2</v>
      </c>
      <c r="AS9">
        <v>-5.7795529222993698E-2</v>
      </c>
      <c r="AT9">
        <v>-0.26675346964195801</v>
      </c>
      <c r="AU9">
        <v>-0.31967646566688901</v>
      </c>
      <c r="AV9">
        <v>-7.2519380637851197E-2</v>
      </c>
      <c r="AW9">
        <v>-8.5070281393622896E-2</v>
      </c>
      <c r="AY9">
        <v>-2.4970542327790099E-2</v>
      </c>
      <c r="AZ9">
        <v>0</v>
      </c>
      <c r="BA9">
        <v>-5.12620884834665E-3</v>
      </c>
      <c r="BB9">
        <v>0</v>
      </c>
      <c r="BC9">
        <v>0.325943084147722</v>
      </c>
      <c r="BD9">
        <v>0</v>
      </c>
      <c r="BE9">
        <v>-0.102163782405733</v>
      </c>
      <c r="BF9">
        <v>0</v>
      </c>
      <c r="BG9">
        <v>-7.5083909244495902E-4</v>
      </c>
      <c r="BH9">
        <v>-3.2034629742001899E-2</v>
      </c>
      <c r="BI9">
        <v>-2.8918993613257799E-2</v>
      </c>
      <c r="BJ9">
        <v>-0.27353421856211002</v>
      </c>
      <c r="BL9">
        <v>-2.27727001169656E-2</v>
      </c>
      <c r="BM9">
        <v>1.3979699999999999E-3</v>
      </c>
      <c r="BN9">
        <v>0.37887698420900301</v>
      </c>
      <c r="BO9">
        <v>8.1903198963050594E-3</v>
      </c>
      <c r="BP9">
        <v>-1.53242196983487E-2</v>
      </c>
      <c r="BQ9">
        <v>0.113572129336186</v>
      </c>
      <c r="BR9">
        <v>0.64613109012932202</v>
      </c>
      <c r="BS9">
        <v>-3.345503134023E-2</v>
      </c>
      <c r="BT9">
        <v>-3.3946449224767201E-2</v>
      </c>
      <c r="BU9">
        <v>-0.12123290418201001</v>
      </c>
      <c r="BV9">
        <v>-4.3842210891134402E-2</v>
      </c>
      <c r="BW9">
        <v>-2.94608924914458E-2</v>
      </c>
      <c r="BX9">
        <v>0.343914818831142</v>
      </c>
      <c r="BY9">
        <v>-6.2610227047791595E-2</v>
      </c>
      <c r="BZ9">
        <v>9.2597420588204804E-2</v>
      </c>
      <c r="CA9">
        <v>-1.6252441231631502E-2</v>
      </c>
      <c r="CB9">
        <v>0.44943805129904602</v>
      </c>
      <c r="CC9">
        <v>-9.4200661410209302E-2</v>
      </c>
      <c r="CD9">
        <v>-5.27967792922392E-2</v>
      </c>
      <c r="CE9">
        <v>0.57783365150427601</v>
      </c>
      <c r="CF9">
        <v>-1.3621957745488701E-2</v>
      </c>
      <c r="CG9">
        <v>-0.116247488563704</v>
      </c>
      <c r="CI9">
        <v>-1.9425859757840599E-2</v>
      </c>
      <c r="CJ9">
        <v>-1.4039227590546099E-3</v>
      </c>
      <c r="CK9">
        <v>-3.1658552313908301E-3</v>
      </c>
      <c r="CL9">
        <v>-6.4000673712850302E-4</v>
      </c>
      <c r="CM9">
        <v>6.2638806088115298E-2</v>
      </c>
      <c r="CN9">
        <v>-5.7795529222993698E-2</v>
      </c>
      <c r="CO9">
        <v>0.33938436484150097</v>
      </c>
      <c r="CP9">
        <v>-8.3108150082685697E-2</v>
      </c>
      <c r="CQ9">
        <v>-7.2519380637851197E-2</v>
      </c>
      <c r="CR9">
        <v>-8.5070281393622896E-2</v>
      </c>
      <c r="CT9">
        <v>-2.4970542327790099E-2</v>
      </c>
      <c r="CU9">
        <v>0</v>
      </c>
      <c r="CV9">
        <v>-5.12620884834665E-3</v>
      </c>
      <c r="CW9">
        <v>0</v>
      </c>
      <c r="CX9">
        <v>0.608089007059188</v>
      </c>
      <c r="CY9">
        <v>0</v>
      </c>
      <c r="CZ9">
        <v>2.6486906549634402E-2</v>
      </c>
      <c r="DA9">
        <v>0</v>
      </c>
      <c r="DB9">
        <v>-7.5083909244495902E-4</v>
      </c>
      <c r="DC9">
        <v>-3.0700799209857899E-2</v>
      </c>
      <c r="DD9">
        <v>-2.10397602849982E-2</v>
      </c>
      <c r="DE9">
        <v>-4.6189355079423698E-2</v>
      </c>
    </row>
    <row r="10" spans="1:110" x14ac:dyDescent="0.25">
      <c r="B10">
        <v>-0.46</v>
      </c>
      <c r="C10">
        <f t="shared" si="0"/>
        <v>-3.0740566189420213E-2</v>
      </c>
      <c r="D10">
        <f t="shared" si="8"/>
        <v>-4.3049328372398832E-2</v>
      </c>
      <c r="E10">
        <f t="shared" si="9"/>
        <v>-1.5080098489300586E-2</v>
      </c>
      <c r="F10">
        <f t="shared" si="1"/>
        <v>7.0455441155755208E-2</v>
      </c>
      <c r="G10">
        <f t="shared" si="2"/>
        <v>3.7205430833333962E-2</v>
      </c>
      <c r="H10">
        <f t="shared" si="3"/>
        <v>-4.9828394823264212E-2</v>
      </c>
      <c r="I10">
        <f t="shared" si="4"/>
        <v>3.5294361469262264E-2</v>
      </c>
      <c r="J10">
        <f t="shared" si="10"/>
        <v>2.9421423228165933E-2</v>
      </c>
      <c r="K10">
        <f t="shared" si="11"/>
        <v>3.8252661752923439E-2</v>
      </c>
      <c r="L10">
        <f t="shared" si="5"/>
        <v>3.3694516010857233E-2</v>
      </c>
      <c r="M10">
        <f t="shared" si="6"/>
        <v>2.2267719135099857E-2</v>
      </c>
      <c r="N10">
        <f t="shared" si="7"/>
        <v>2.5295235819568877E-2</v>
      </c>
      <c r="P10">
        <v>-0.46</v>
      </c>
      <c r="Q10">
        <v>-2.0993270520468701E-2</v>
      </c>
      <c r="R10">
        <v>-0.35223367340099199</v>
      </c>
      <c r="S10">
        <v>-8.7538706230380306E-2</v>
      </c>
      <c r="T10">
        <v>-0.104386430050947</v>
      </c>
      <c r="U10">
        <v>-0.19575055727706001</v>
      </c>
      <c r="V10">
        <v>-0.202619636617618</v>
      </c>
      <c r="W10">
        <v>4.4571942753182901E-2</v>
      </c>
      <c r="X10">
        <v>-8.8921869793203795E-2</v>
      </c>
      <c r="Y10">
        <v>4.7036910036932299E-2</v>
      </c>
      <c r="Z10">
        <v>-0.12682035155486099</v>
      </c>
      <c r="AA10">
        <v>-4.29825596971906E-2</v>
      </c>
      <c r="AB10">
        <v>-2.8883227932789898E-2</v>
      </c>
      <c r="AC10">
        <v>-5.4499686047024598E-2</v>
      </c>
      <c r="AD10">
        <v>0.27510554308878099</v>
      </c>
      <c r="AE10">
        <v>-7.0055349983913606E-2</v>
      </c>
      <c r="AF10">
        <v>-3.8481547866238197E-2</v>
      </c>
      <c r="AG10">
        <v>0.41041121771285399</v>
      </c>
      <c r="AH10">
        <v>0.12194952760349601</v>
      </c>
      <c r="AI10">
        <v>-6.9654429228444295E-2</v>
      </c>
      <c r="AJ10">
        <v>-0.220230835477422</v>
      </c>
      <c r="AK10">
        <v>-1.6286415286332699E-2</v>
      </c>
      <c r="AL10">
        <v>0.14497094960239601</v>
      </c>
      <c r="AN10">
        <v>-1.9425859757840599E-2</v>
      </c>
      <c r="AO10">
        <v>-1.4039227590546099E-3</v>
      </c>
      <c r="AP10">
        <v>-3.1658552313908301E-3</v>
      </c>
      <c r="AQ10">
        <v>-6.4000673712850302E-4</v>
      </c>
      <c r="AR10">
        <v>-8.2569335297970198E-2</v>
      </c>
      <c r="AS10">
        <v>6.5878820023412402E-2</v>
      </c>
      <c r="AT10">
        <v>-0.26675346964195801</v>
      </c>
      <c r="AU10">
        <v>3.5176007709416098E-2</v>
      </c>
      <c r="AV10">
        <v>-7.2519380637851197E-2</v>
      </c>
      <c r="AW10">
        <v>-8.5070281393622896E-2</v>
      </c>
      <c r="AY10">
        <v>-2.4970542327790099E-2</v>
      </c>
      <c r="AZ10">
        <v>0</v>
      </c>
      <c r="BA10">
        <v>-5.12620884834665E-3</v>
      </c>
      <c r="BB10">
        <v>0</v>
      </c>
      <c r="BC10">
        <v>-0.23834876167520899</v>
      </c>
      <c r="BD10">
        <v>0</v>
      </c>
      <c r="BE10">
        <v>-0.2308144713611</v>
      </c>
      <c r="BF10">
        <v>0</v>
      </c>
      <c r="BG10">
        <v>-7.5083909244495902E-4</v>
      </c>
      <c r="BH10">
        <v>-3.2034629742001899E-2</v>
      </c>
      <c r="BI10">
        <v>0.28157967465540501</v>
      </c>
      <c r="BJ10">
        <v>6.9504596519880599E-2</v>
      </c>
      <c r="BL10">
        <v>-2.27727001169656E-2</v>
      </c>
      <c r="BM10">
        <v>0.14119499199999999</v>
      </c>
      <c r="BN10">
        <v>0.37887698420900301</v>
      </c>
      <c r="BO10">
        <v>8.1903198963050594E-3</v>
      </c>
      <c r="BP10">
        <v>-0.150537922919072</v>
      </c>
      <c r="BQ10">
        <v>-3.2658080109547301E-2</v>
      </c>
      <c r="BR10">
        <v>0.232827620963444</v>
      </c>
      <c r="BS10">
        <v>0.30109528206206998</v>
      </c>
      <c r="BT10">
        <v>0.101839347674301</v>
      </c>
      <c r="BU10">
        <v>0.34745100373813098</v>
      </c>
      <c r="BV10">
        <v>-4.3842210891134402E-2</v>
      </c>
      <c r="BW10">
        <v>-0.16137533648299399</v>
      </c>
      <c r="BX10">
        <v>0.121556099759283</v>
      </c>
      <c r="BY10">
        <v>0.27890010230379902</v>
      </c>
      <c r="BZ10">
        <v>9.2597420588204804E-2</v>
      </c>
      <c r="CA10">
        <v>-1.6252441231631502E-2</v>
      </c>
      <c r="CB10">
        <v>-6.4205435899863703E-2</v>
      </c>
      <c r="CC10">
        <v>-9.4200661410209302E-2</v>
      </c>
      <c r="CD10">
        <v>4.4975034211907398E-2</v>
      </c>
      <c r="CE10">
        <v>-5.1005872502795903E-2</v>
      </c>
      <c r="CF10">
        <v>-1.3621957745488701E-2</v>
      </c>
      <c r="CG10">
        <v>0.150988117329869</v>
      </c>
      <c r="CI10">
        <v>-1.9425859757840599E-2</v>
      </c>
      <c r="CJ10">
        <v>-1.4039227590546099E-3</v>
      </c>
      <c r="CK10">
        <v>-3.1658552313908301E-3</v>
      </c>
      <c r="CL10">
        <v>-6.4000673712850302E-4</v>
      </c>
      <c r="CM10">
        <v>6.2638806088115298E-2</v>
      </c>
      <c r="CN10">
        <v>6.5878820023412402E-2</v>
      </c>
      <c r="CO10">
        <v>0.13733842001368099</v>
      </c>
      <c r="CP10">
        <v>-8.3108150082685697E-2</v>
      </c>
      <c r="CQ10">
        <v>0.13106713748308901</v>
      </c>
      <c r="CR10">
        <v>8.2874919293142196E-2</v>
      </c>
      <c r="CT10">
        <v>-2.4970542327790099E-2</v>
      </c>
      <c r="CU10">
        <v>0</v>
      </c>
      <c r="CV10">
        <v>-5.12620884834665E-3</v>
      </c>
      <c r="CW10">
        <v>0</v>
      </c>
      <c r="CX10">
        <v>-0.23834876167520899</v>
      </c>
      <c r="CY10">
        <v>0</v>
      </c>
      <c r="CZ10">
        <v>-0.2308144713611</v>
      </c>
      <c r="DA10">
        <v>0</v>
      </c>
      <c r="DB10">
        <v>-7.5083909244495902E-4</v>
      </c>
      <c r="DC10">
        <v>-3.0700799209857899E-2</v>
      </c>
      <c r="DD10">
        <v>-2.10397602849982E-2</v>
      </c>
      <c r="DE10">
        <v>-4.6189355079423698E-2</v>
      </c>
    </row>
    <row r="11" spans="1:110" x14ac:dyDescent="0.25">
      <c r="B11">
        <v>-0.45</v>
      </c>
      <c r="C11">
        <f t="shared" si="0"/>
        <v>-6.1866513501956759E-2</v>
      </c>
      <c r="D11">
        <f t="shared" si="8"/>
        <v>-9.7755180449180367E-3</v>
      </c>
      <c r="E11">
        <f t="shared" si="9"/>
        <v>5.1909889952750721E-3</v>
      </c>
      <c r="F11">
        <f t="shared" si="1"/>
        <v>7.9151453125972816E-3</v>
      </c>
      <c r="G11">
        <f t="shared" si="2"/>
        <v>-2.5279960235324812E-2</v>
      </c>
      <c r="H11">
        <f t="shared" si="3"/>
        <v>1.9408329264818433E-2</v>
      </c>
      <c r="I11">
        <f t="shared" si="4"/>
        <v>4.4352838065670488E-2</v>
      </c>
      <c r="J11">
        <f t="shared" si="10"/>
        <v>5.2691669631748754E-2</v>
      </c>
      <c r="K11">
        <f t="shared" si="11"/>
        <v>1.5122274299305825E-2</v>
      </c>
      <c r="L11">
        <f t="shared" si="5"/>
        <v>3.3791844393918705E-2</v>
      </c>
      <c r="M11">
        <f t="shared" si="6"/>
        <v>3.6066719085401017E-2</v>
      </c>
      <c r="N11">
        <f t="shared" si="7"/>
        <v>3.6805323502147325E-2</v>
      </c>
      <c r="P11">
        <v>-0.45</v>
      </c>
      <c r="Q11">
        <v>-2.0993270520468701E-2</v>
      </c>
      <c r="R11">
        <v>-0.35223367340099199</v>
      </c>
      <c r="S11">
        <v>-8.7538706230380306E-2</v>
      </c>
      <c r="T11">
        <v>-0.104386430050947</v>
      </c>
      <c r="U11">
        <v>-0.33096426049778299</v>
      </c>
      <c r="V11">
        <v>0.38230120116531602</v>
      </c>
      <c r="W11">
        <v>-0.36873152641269402</v>
      </c>
      <c r="X11">
        <v>-8.8921869793203795E-2</v>
      </c>
      <c r="Y11">
        <v>-8.8748886862136403E-2</v>
      </c>
      <c r="Z11">
        <v>-0.12682035155486099</v>
      </c>
      <c r="AA11">
        <v>-4.29825596971906E-2</v>
      </c>
      <c r="AB11">
        <v>0.23494566005030601</v>
      </c>
      <c r="AC11">
        <v>-0.27685840511888399</v>
      </c>
      <c r="AD11">
        <v>-6.6404786262809407E-2</v>
      </c>
      <c r="AE11">
        <v>5.6790431643764301E-2</v>
      </c>
      <c r="AF11">
        <v>-3.8481547866238197E-2</v>
      </c>
      <c r="AG11">
        <v>0.41041121771285399</v>
      </c>
      <c r="AH11">
        <v>1.28367923793154E-2</v>
      </c>
      <c r="AI11">
        <v>2.81173842757023E-2</v>
      </c>
      <c r="AJ11">
        <v>-0.220230835477422</v>
      </c>
      <c r="AK11">
        <v>-1.6286415286332699E-2</v>
      </c>
      <c r="AL11">
        <v>-0.25588245923796399</v>
      </c>
      <c r="AN11">
        <v>-1.9425859757840599E-2</v>
      </c>
      <c r="AO11">
        <v>-1.4039227590546099E-3</v>
      </c>
      <c r="AP11">
        <v>-3.1658552313908301E-3</v>
      </c>
      <c r="AQ11">
        <v>-6.4000673712850302E-4</v>
      </c>
      <c r="AR11">
        <v>-8.2569335297970198E-2</v>
      </c>
      <c r="AS11">
        <v>-5.7795529222993698E-2</v>
      </c>
      <c r="AT11">
        <v>0.13733842001368099</v>
      </c>
      <c r="AU11">
        <v>-0.31967646566688901</v>
      </c>
      <c r="AV11">
        <v>0.33465365560402899</v>
      </c>
      <c r="AW11">
        <v>-8.5070281393622896E-2</v>
      </c>
      <c r="AY11">
        <v>-2.4970542327790099E-2</v>
      </c>
      <c r="AZ11">
        <v>0</v>
      </c>
      <c r="BA11">
        <v>-5.12620884834665E-3</v>
      </c>
      <c r="BB11">
        <v>0</v>
      </c>
      <c r="BC11">
        <v>4.3797161236256599E-2</v>
      </c>
      <c r="BD11">
        <v>0</v>
      </c>
      <c r="BE11">
        <v>0.155137595505002</v>
      </c>
      <c r="BF11">
        <v>0</v>
      </c>
      <c r="BG11">
        <v>-7.5083909244495902E-4</v>
      </c>
      <c r="BH11">
        <v>-3.2034629742001899E-2</v>
      </c>
      <c r="BI11">
        <v>-2.8918993613257799E-2</v>
      </c>
      <c r="BJ11">
        <v>-4.4841675174116302E-2</v>
      </c>
      <c r="BL11">
        <v>-2.27727001169656E-2</v>
      </c>
      <c r="BM11">
        <v>0.28099201400000001</v>
      </c>
      <c r="BN11">
        <v>-3.4819449868161302E-2</v>
      </c>
      <c r="BO11">
        <v>0.11502057941332799</v>
      </c>
      <c r="BP11">
        <v>0.25510318674309801</v>
      </c>
      <c r="BQ11">
        <v>-3.2658080109547301E-2</v>
      </c>
      <c r="BR11">
        <v>-0.18047584820243301</v>
      </c>
      <c r="BS11">
        <v>-3.345503134023E-2</v>
      </c>
      <c r="BT11">
        <v>0.101839347674301</v>
      </c>
      <c r="BU11">
        <v>-2.7496122597981499E-2</v>
      </c>
      <c r="BV11">
        <v>-4.3842210891134402E-2</v>
      </c>
      <c r="BW11">
        <v>-0.16137533648299399</v>
      </c>
      <c r="BX11">
        <v>0.343914818831142</v>
      </c>
      <c r="BY11">
        <v>0.10814493762800401</v>
      </c>
      <c r="BZ11">
        <v>-3.4248361039472999E-2</v>
      </c>
      <c r="CA11">
        <v>7.5742509136094094E-2</v>
      </c>
      <c r="CB11">
        <v>-0.32102717949931903</v>
      </c>
      <c r="CC11">
        <v>0.124024809038152</v>
      </c>
      <c r="CD11">
        <v>-5.27967792922392E-2</v>
      </c>
      <c r="CE11">
        <v>-0.15581245983730799</v>
      </c>
      <c r="CF11">
        <v>-1.3621957745488701E-2</v>
      </c>
      <c r="CG11">
        <v>-0.116247488563704</v>
      </c>
      <c r="CI11">
        <v>-1.9425859757840599E-2</v>
      </c>
      <c r="CJ11">
        <v>-1.4039227590546099E-3</v>
      </c>
      <c r="CK11">
        <v>-3.1658552313908301E-3</v>
      </c>
      <c r="CL11">
        <v>-6.4000673712850302E-4</v>
      </c>
      <c r="CM11">
        <v>-8.2569335297970198E-2</v>
      </c>
      <c r="CN11">
        <v>-5.7795529222993698E-2</v>
      </c>
      <c r="CO11">
        <v>-6.4707524814138398E-2</v>
      </c>
      <c r="CP11">
        <v>-0.20139230787478701</v>
      </c>
      <c r="CQ11">
        <v>-7.2519380637851197E-2</v>
      </c>
      <c r="CR11">
        <v>0.250820119979907</v>
      </c>
      <c r="CT11">
        <v>-2.4970542327790099E-2</v>
      </c>
      <c r="CU11">
        <v>0</v>
      </c>
      <c r="CV11">
        <v>-5.12620884834665E-3</v>
      </c>
      <c r="CW11">
        <v>0</v>
      </c>
      <c r="CX11">
        <v>0.18487012269198899</v>
      </c>
      <c r="CY11">
        <v>0</v>
      </c>
      <c r="CZ11">
        <v>0.28378828446036902</v>
      </c>
      <c r="DA11">
        <v>0</v>
      </c>
      <c r="DB11">
        <v>-7.5083909244495902E-4</v>
      </c>
      <c r="DC11">
        <v>6.7157998271564101E-2</v>
      </c>
      <c r="DD11">
        <v>-2.10397602849982E-2</v>
      </c>
      <c r="DE11">
        <v>-0.25102910369252102</v>
      </c>
    </row>
    <row r="12" spans="1:110" x14ac:dyDescent="0.25">
      <c r="B12">
        <v>-0.44</v>
      </c>
      <c r="C12">
        <f t="shared" si="0"/>
        <v>-9.637042312984824E-2</v>
      </c>
      <c r="D12">
        <f t="shared" si="8"/>
        <v>3.0948900730518054E-2</v>
      </c>
      <c r="E12">
        <f t="shared" si="9"/>
        <v>-1.7808228859280174E-3</v>
      </c>
      <c r="F12">
        <f t="shared" si="1"/>
        <v>-4.8443873900229702E-2</v>
      </c>
      <c r="G12">
        <f t="shared" si="2"/>
        <v>-2.1451193391888935E-2</v>
      </c>
      <c r="H12">
        <f t="shared" si="3"/>
        <v>-1.3409442613626575E-2</v>
      </c>
      <c r="I12">
        <f t="shared" si="4"/>
        <v>3.10258816794328E-2</v>
      </c>
      <c r="J12">
        <f t="shared" si="10"/>
        <v>3.1664582923446746E-2</v>
      </c>
      <c r="K12">
        <f t="shared" si="11"/>
        <v>3.9030234144491825E-2</v>
      </c>
      <c r="L12">
        <f t="shared" si="5"/>
        <v>2.9614728624320043E-2</v>
      </c>
      <c r="M12">
        <f t="shared" si="6"/>
        <v>4.4206561192904011E-2</v>
      </c>
      <c r="N12">
        <f t="shared" si="7"/>
        <v>1.3646587191502286E-2</v>
      </c>
      <c r="P12">
        <v>-0.44</v>
      </c>
      <c r="Q12">
        <v>-2.0993270520468701E-2</v>
      </c>
      <c r="R12">
        <v>-0.35223367340099199</v>
      </c>
      <c r="S12">
        <v>-0.190962814749671</v>
      </c>
      <c r="T12">
        <v>-0.104386430050947</v>
      </c>
      <c r="U12">
        <v>-0.33096426049778299</v>
      </c>
      <c r="V12">
        <v>-0.202619636617618</v>
      </c>
      <c r="W12">
        <v>-0.16207979182975599</v>
      </c>
      <c r="X12">
        <v>-8.8921869793203795E-2</v>
      </c>
      <c r="Y12">
        <v>-0.224534683761205</v>
      </c>
      <c r="Z12">
        <v>-3.30835699708334E-2</v>
      </c>
      <c r="AA12">
        <v>-4.29825596971906E-2</v>
      </c>
      <c r="AB12">
        <v>-0.160797671924338</v>
      </c>
      <c r="AC12">
        <v>-0.27685840511888399</v>
      </c>
      <c r="AD12">
        <v>0.27510554308878099</v>
      </c>
      <c r="AE12">
        <v>-7.0055349983913606E-2</v>
      </c>
      <c r="AF12">
        <v>-3.8481547866238197E-2</v>
      </c>
      <c r="AG12">
        <v>-0.103232269486055</v>
      </c>
      <c r="AH12">
        <v>0.12194952760349601</v>
      </c>
      <c r="AI12">
        <v>-6.9654429228444295E-2</v>
      </c>
      <c r="AJ12">
        <v>9.4188926526113603E-2</v>
      </c>
      <c r="AK12">
        <v>-1.6286415286332699E-2</v>
      </c>
      <c r="AL12">
        <v>-0.122264656291177</v>
      </c>
      <c r="AN12">
        <v>-1.9425859757840599E-2</v>
      </c>
      <c r="AO12">
        <v>-1.4039227590546099E-3</v>
      </c>
      <c r="AP12">
        <v>-3.1658552313908301E-3</v>
      </c>
      <c r="AQ12">
        <v>-6.4000673712850302E-4</v>
      </c>
      <c r="AR12">
        <v>-8.2569335297970198E-2</v>
      </c>
      <c r="AS12">
        <v>6.5878820023412402E-2</v>
      </c>
      <c r="AT12">
        <v>0.13733842001368099</v>
      </c>
      <c r="AU12">
        <v>3.5176007709416098E-2</v>
      </c>
      <c r="AV12">
        <v>-7.2519380637851197E-2</v>
      </c>
      <c r="AW12">
        <v>0.250820119979907</v>
      </c>
      <c r="AY12">
        <v>0.33888593159143698</v>
      </c>
      <c r="AZ12">
        <v>0</v>
      </c>
      <c r="BA12">
        <v>-5.12620884834665E-3</v>
      </c>
      <c r="BB12">
        <v>0</v>
      </c>
      <c r="BC12">
        <v>-0.23834876167520899</v>
      </c>
      <c r="BD12">
        <v>0</v>
      </c>
      <c r="BE12">
        <v>2.6486906549634402E-2</v>
      </c>
      <c r="BF12">
        <v>0</v>
      </c>
      <c r="BG12">
        <v>-7.5083909244495902E-4</v>
      </c>
      <c r="BH12">
        <v>-3.2034629742001899E-2</v>
      </c>
      <c r="BI12">
        <v>4.8705673453907902E-2</v>
      </c>
      <c r="BJ12">
        <v>-0.15918794686811299</v>
      </c>
      <c r="BL12">
        <v>-2.27727001169656E-2</v>
      </c>
      <c r="BM12">
        <v>1.3979699999999999E-3</v>
      </c>
      <c r="BN12">
        <v>-0.138243558387452</v>
      </c>
      <c r="BO12">
        <v>8.1903198963050594E-3</v>
      </c>
      <c r="BP12">
        <v>-0.150537922919072</v>
      </c>
      <c r="BQ12">
        <v>-0.32511849900101403</v>
      </c>
      <c r="BR12">
        <v>-0.38712758278537102</v>
      </c>
      <c r="BS12">
        <v>7.8061739793869905E-2</v>
      </c>
      <c r="BT12">
        <v>-3.3946449224767201E-2</v>
      </c>
      <c r="BU12">
        <v>-0.12123290418201001</v>
      </c>
      <c r="BV12">
        <v>-4.3842210891134402E-2</v>
      </c>
      <c r="BW12">
        <v>-2.94608924914458E-2</v>
      </c>
      <c r="BX12">
        <v>-0.100802619312576</v>
      </c>
      <c r="BY12">
        <v>-6.2610227047791595E-2</v>
      </c>
      <c r="BZ12">
        <v>-3.4248361039472999E-2</v>
      </c>
      <c r="CA12">
        <v>-1.6252441231631502E-2</v>
      </c>
      <c r="CB12">
        <v>0.19261630769959101</v>
      </c>
      <c r="CC12">
        <v>-9.4200661410209302E-2</v>
      </c>
      <c r="CD12">
        <v>-5.27967792922392E-2</v>
      </c>
      <c r="CE12">
        <v>0.26341388950074002</v>
      </c>
      <c r="CF12">
        <v>-1.3621957745488701E-2</v>
      </c>
      <c r="CG12">
        <v>1.73703143830823E-2</v>
      </c>
      <c r="CI12">
        <v>-1.9425859757840599E-2</v>
      </c>
      <c r="CJ12">
        <v>-1.4039227590546099E-3</v>
      </c>
      <c r="CK12">
        <v>-3.1658552313908301E-3</v>
      </c>
      <c r="CL12">
        <v>-6.4000673712850302E-4</v>
      </c>
      <c r="CM12">
        <v>0.20784694747420099</v>
      </c>
      <c r="CN12">
        <v>-5.7795529222993698E-2</v>
      </c>
      <c r="CO12">
        <v>0.13733842001368099</v>
      </c>
      <c r="CP12">
        <v>-0.31967646566688901</v>
      </c>
      <c r="CQ12">
        <v>-7.2519380637851197E-2</v>
      </c>
      <c r="CR12">
        <v>-8.5070281393622896E-2</v>
      </c>
      <c r="CT12">
        <v>-2.4970542327790099E-2</v>
      </c>
      <c r="CU12">
        <v>0</v>
      </c>
      <c r="CV12">
        <v>-5.12620884834665E-3</v>
      </c>
      <c r="CW12">
        <v>0</v>
      </c>
      <c r="CX12">
        <v>4.3797161236256599E-2</v>
      </c>
      <c r="CY12">
        <v>0</v>
      </c>
      <c r="CZ12">
        <v>2.6486906549634301E-2</v>
      </c>
      <c r="DA12">
        <v>0</v>
      </c>
      <c r="DB12">
        <v>-7.5083909244495902E-4</v>
      </c>
      <c r="DC12">
        <v>-3.0700799209857899E-2</v>
      </c>
      <c r="DD12">
        <v>-2.10397602849982E-2</v>
      </c>
      <c r="DE12">
        <v>-0.14860922938597201</v>
      </c>
    </row>
    <row r="13" spans="1:110" x14ac:dyDescent="0.25">
      <c r="B13">
        <v>-0.43</v>
      </c>
      <c r="C13">
        <f t="shared" si="0"/>
        <v>1.2687958358358165E-2</v>
      </c>
      <c r="D13">
        <f t="shared" si="8"/>
        <v>-5.410701820800304E-3</v>
      </c>
      <c r="E13">
        <f t="shared" si="9"/>
        <v>-2.6814837846816347E-2</v>
      </c>
      <c r="F13">
        <f t="shared" si="1"/>
        <v>9.6948225907934032E-2</v>
      </c>
      <c r="G13">
        <f t="shared" si="2"/>
        <v>3.6931046787921903E-2</v>
      </c>
      <c r="H13">
        <f t="shared" si="3"/>
        <v>-1.3409442613626569E-2</v>
      </c>
      <c r="I13">
        <f t="shared" si="4"/>
        <v>4.123952921832337E-2</v>
      </c>
      <c r="J13">
        <f t="shared" si="10"/>
        <v>5.1976126627448965E-2</v>
      </c>
      <c r="K13">
        <f t="shared" si="11"/>
        <v>1.4921361813545128E-2</v>
      </c>
      <c r="L13">
        <f t="shared" si="5"/>
        <v>4.0811427911638484E-2</v>
      </c>
      <c r="M13">
        <f t="shared" si="6"/>
        <v>5.263328996491045E-2</v>
      </c>
      <c r="N13">
        <f t="shared" si="7"/>
        <v>1.364658719150229E-2</v>
      </c>
      <c r="P13">
        <v>-0.43</v>
      </c>
      <c r="Q13">
        <v>8.0974043436093601E-2</v>
      </c>
      <c r="R13">
        <v>-0.35223367340099199</v>
      </c>
      <c r="S13">
        <v>1.5885402288910701E-2</v>
      </c>
      <c r="T13">
        <v>0.216104348500121</v>
      </c>
      <c r="U13">
        <v>-6.0536854056336797E-2</v>
      </c>
      <c r="V13">
        <v>0.38230120116531602</v>
      </c>
      <c r="W13">
        <v>-0.36873152641269402</v>
      </c>
      <c r="X13">
        <v>-8.8921869793203795E-2</v>
      </c>
      <c r="Y13">
        <v>-0.224534683761205</v>
      </c>
      <c r="Z13">
        <v>-3.30835699708334E-2</v>
      </c>
      <c r="AA13">
        <v>8.3485356334927902E-2</v>
      </c>
      <c r="AB13">
        <v>0.36686010404185398</v>
      </c>
      <c r="AC13">
        <v>5.6679673488905E-2</v>
      </c>
      <c r="AD13">
        <v>0.27510554308878099</v>
      </c>
      <c r="AE13">
        <v>-7.0055349983913606E-2</v>
      </c>
      <c r="AF13">
        <v>-3.8481547866238197E-2</v>
      </c>
      <c r="AG13">
        <v>-0.103232269486055</v>
      </c>
      <c r="AH13">
        <v>0.12194952760349601</v>
      </c>
      <c r="AI13">
        <v>-6.9654429228444295E-2</v>
      </c>
      <c r="AJ13">
        <v>9.4188926526113603E-2</v>
      </c>
      <c r="AK13">
        <v>-1.6286415286332699E-2</v>
      </c>
      <c r="AL13">
        <v>1.13531466556095E-2</v>
      </c>
      <c r="AN13">
        <v>-1.9425859757840599E-2</v>
      </c>
      <c r="AO13">
        <v>-1.4039227590546099E-3</v>
      </c>
      <c r="AP13">
        <v>-3.1658552313908301E-3</v>
      </c>
      <c r="AQ13">
        <v>-6.4000673712850302E-4</v>
      </c>
      <c r="AR13">
        <v>6.2638806088115298E-2</v>
      </c>
      <c r="AS13">
        <v>-5.7795529222993698E-2</v>
      </c>
      <c r="AT13">
        <v>-0.26675346964195801</v>
      </c>
      <c r="AU13">
        <v>0.39002848108572202</v>
      </c>
      <c r="AV13">
        <v>-7.2519380637851197E-2</v>
      </c>
      <c r="AW13">
        <v>-8.5070281393622896E-2</v>
      </c>
      <c r="AY13">
        <v>-2.4970542327790099E-2</v>
      </c>
      <c r="AZ13">
        <v>0</v>
      </c>
      <c r="BA13">
        <v>-5.12620884834665E-3</v>
      </c>
      <c r="BB13">
        <v>0</v>
      </c>
      <c r="BC13">
        <v>-9.7275800219476197E-2</v>
      </c>
      <c r="BD13">
        <v>0</v>
      </c>
      <c r="BE13">
        <v>2.6486906549634402E-2</v>
      </c>
      <c r="BF13">
        <v>0</v>
      </c>
      <c r="BG13">
        <v>-7.5083909244495902E-4</v>
      </c>
      <c r="BH13">
        <v>-3.2034629742001899E-2</v>
      </c>
      <c r="BI13">
        <v>-2.8918993613257799E-2</v>
      </c>
      <c r="BJ13">
        <v>-0.15918794686811299</v>
      </c>
      <c r="BL13">
        <v>-2.27727001169656E-2</v>
      </c>
      <c r="BM13">
        <v>0.14119499199999999</v>
      </c>
      <c r="BN13">
        <v>6.8604658651129705E-2</v>
      </c>
      <c r="BO13">
        <v>8.1903198963050594E-3</v>
      </c>
      <c r="BP13">
        <v>0.25510318674309801</v>
      </c>
      <c r="BQ13">
        <v>0.25980233878191999</v>
      </c>
      <c r="BR13">
        <v>0.64613109012932202</v>
      </c>
      <c r="BS13">
        <v>-3.345503134023E-2</v>
      </c>
      <c r="BT13">
        <v>-3.3946449224767201E-2</v>
      </c>
      <c r="BU13">
        <v>0.15997744057007399</v>
      </c>
      <c r="BV13">
        <v>-4.3842210891134402E-2</v>
      </c>
      <c r="BW13">
        <v>-0.16137533648299399</v>
      </c>
      <c r="BX13">
        <v>-0.100802619312576</v>
      </c>
      <c r="BY13">
        <v>0.10814493762800401</v>
      </c>
      <c r="BZ13">
        <v>0.21944320221588301</v>
      </c>
      <c r="CA13">
        <v>-1.6252441231631502E-2</v>
      </c>
      <c r="CB13">
        <v>0.44943805129904602</v>
      </c>
      <c r="CC13">
        <v>1.49120738139714E-2</v>
      </c>
      <c r="CD13">
        <v>-5.27967792922392E-2</v>
      </c>
      <c r="CE13">
        <v>0.26341388950074002</v>
      </c>
      <c r="CF13">
        <v>-1.3621957745488701E-2</v>
      </c>
      <c r="CG13">
        <v>1.73703143830823E-2</v>
      </c>
      <c r="CI13">
        <v>-1.9425859757840599E-2</v>
      </c>
      <c r="CJ13">
        <v>-1.4039227590546099E-3</v>
      </c>
      <c r="CK13">
        <v>-3.1658552313908301E-3</v>
      </c>
      <c r="CL13">
        <v>-6.4000673712850302E-4</v>
      </c>
      <c r="CM13">
        <v>0.35305508886028603</v>
      </c>
      <c r="CN13">
        <v>-5.7795529222993698E-2</v>
      </c>
      <c r="CO13">
        <v>0.33938436484150097</v>
      </c>
      <c r="CP13">
        <v>-8.3108150082685697E-2</v>
      </c>
      <c r="CQ13">
        <v>-7.2519380637851197E-2</v>
      </c>
      <c r="CR13">
        <v>-8.5070281393622896E-2</v>
      </c>
      <c r="CT13">
        <v>-2.4970542327790099E-2</v>
      </c>
      <c r="CU13">
        <v>0</v>
      </c>
      <c r="CV13">
        <v>-5.12620884834665E-3</v>
      </c>
      <c r="CW13">
        <v>0</v>
      </c>
      <c r="CX13">
        <v>4.3797161236256599E-2</v>
      </c>
      <c r="CY13">
        <v>0</v>
      </c>
      <c r="CZ13">
        <v>2.6486906549634402E-2</v>
      </c>
      <c r="DA13">
        <v>0</v>
      </c>
      <c r="DB13">
        <v>-7.5083909244495902E-4</v>
      </c>
      <c r="DC13">
        <v>-3.0700799209857899E-2</v>
      </c>
      <c r="DD13">
        <v>-2.10397602849982E-2</v>
      </c>
      <c r="DE13">
        <v>-0.14860922938597201</v>
      </c>
    </row>
    <row r="14" spans="1:110" x14ac:dyDescent="0.25">
      <c r="B14">
        <v>-0.42</v>
      </c>
      <c r="C14">
        <f t="shared" si="0"/>
        <v>-4.008060689578586E-2</v>
      </c>
      <c r="D14">
        <f t="shared" si="8"/>
        <v>-2.1715828491907264E-2</v>
      </c>
      <c r="E14">
        <f t="shared" si="9"/>
        <v>1.1007749690086333E-2</v>
      </c>
      <c r="F14">
        <f t="shared" si="1"/>
        <v>2.0821895231227499E-2</v>
      </c>
      <c r="G14">
        <f t="shared" si="2"/>
        <v>8.4244709904762571E-2</v>
      </c>
      <c r="H14">
        <f t="shared" si="3"/>
        <v>-3.1332916530546047E-2</v>
      </c>
      <c r="I14">
        <f t="shared" si="4"/>
        <v>4.2485821752407754E-2</v>
      </c>
      <c r="J14">
        <f t="shared" si="10"/>
        <v>2.879521290226144E-2</v>
      </c>
      <c r="K14">
        <f t="shared" si="11"/>
        <v>3.067386957491882E-2</v>
      </c>
      <c r="L14">
        <f t="shared" si="5"/>
        <v>2.8301328054667355E-2</v>
      </c>
      <c r="M14">
        <f t="shared" si="6"/>
        <v>6.1210588342825861E-2</v>
      </c>
      <c r="N14">
        <f t="shared" si="7"/>
        <v>2.3278051301931155E-2</v>
      </c>
      <c r="P14">
        <v>-0.42</v>
      </c>
      <c r="Q14">
        <v>0.18294135739265599</v>
      </c>
      <c r="R14">
        <v>-0.21243665127297201</v>
      </c>
      <c r="S14">
        <v>0.32615772784678398</v>
      </c>
      <c r="T14">
        <v>-0.104386430050947</v>
      </c>
      <c r="U14">
        <v>0.48031795882655598</v>
      </c>
      <c r="V14">
        <v>-0.34884984606335101</v>
      </c>
      <c r="W14">
        <v>4.4571942753182901E-2</v>
      </c>
      <c r="X14">
        <v>-8.8921869793203795E-2</v>
      </c>
      <c r="Y14">
        <v>-0.224534683761205</v>
      </c>
      <c r="Z14">
        <v>-3.30835699708334E-2</v>
      </c>
      <c r="AA14">
        <v>8.3485356334927902E-2</v>
      </c>
      <c r="AB14">
        <v>-2.8883227932789898E-2</v>
      </c>
      <c r="AC14">
        <v>-0.16567904558295399</v>
      </c>
      <c r="AD14">
        <v>-6.6404786262809407E-2</v>
      </c>
      <c r="AE14">
        <v>-7.0055349983913606E-2</v>
      </c>
      <c r="AF14">
        <v>-3.8481547866238197E-2</v>
      </c>
      <c r="AG14">
        <v>-0.36005401308550999</v>
      </c>
      <c r="AH14">
        <v>-9.6275942844865306E-2</v>
      </c>
      <c r="AI14">
        <v>-6.9654429228444295E-2</v>
      </c>
      <c r="AJ14">
        <v>-0.220230835477422</v>
      </c>
      <c r="AK14">
        <v>-1.6286415286332699E-2</v>
      </c>
      <c r="AL14">
        <v>0.14497094960239601</v>
      </c>
      <c r="AN14">
        <v>-1.9425859757840599E-2</v>
      </c>
      <c r="AO14">
        <v>-1.4039227590546099E-3</v>
      </c>
      <c r="AP14">
        <v>-3.1658552313908301E-3</v>
      </c>
      <c r="AQ14">
        <v>-6.4000673712850302E-4</v>
      </c>
      <c r="AR14">
        <v>-8.2569335297970198E-2</v>
      </c>
      <c r="AS14">
        <v>-5.7795529222993698E-2</v>
      </c>
      <c r="AT14">
        <v>-6.4707524814138398E-2</v>
      </c>
      <c r="AU14">
        <v>-0.20139230787478701</v>
      </c>
      <c r="AV14">
        <v>0.13106713748308901</v>
      </c>
      <c r="AW14">
        <v>8.2874919293142196E-2</v>
      </c>
      <c r="AY14">
        <v>-2.4970542327790099E-2</v>
      </c>
      <c r="AZ14">
        <v>0</v>
      </c>
      <c r="BA14">
        <v>-5.12620884834665E-3</v>
      </c>
      <c r="BB14">
        <v>0</v>
      </c>
      <c r="BC14">
        <v>0.18487012269198899</v>
      </c>
      <c r="BD14">
        <v>0</v>
      </c>
      <c r="BE14">
        <v>-0.2308144713611</v>
      </c>
      <c r="BF14">
        <v>0</v>
      </c>
      <c r="BG14">
        <v>-7.5083909244495902E-4</v>
      </c>
      <c r="BH14">
        <v>5.3953060618108499E-2</v>
      </c>
      <c r="BI14">
        <v>-2.8918993613257799E-2</v>
      </c>
      <c r="BJ14">
        <v>0.183850868213878</v>
      </c>
      <c r="BL14">
        <v>-2.27727001169656E-2</v>
      </c>
      <c r="BM14">
        <v>0.28099201400000001</v>
      </c>
      <c r="BN14">
        <v>-3.4819449868161302E-2</v>
      </c>
      <c r="BO14">
        <v>-9.8639939620717806E-2</v>
      </c>
      <c r="BP14">
        <v>-1.53242196983487E-2</v>
      </c>
      <c r="BQ14">
        <v>-0.17888828955528099</v>
      </c>
      <c r="BR14">
        <v>2.61758863805059E-2</v>
      </c>
      <c r="BS14">
        <v>-3.345503134023E-2</v>
      </c>
      <c r="BT14">
        <v>-3.3946449224767201E-2</v>
      </c>
      <c r="BU14">
        <v>6.6240658986046502E-2</v>
      </c>
      <c r="BV14">
        <v>8.2625705140984093E-2</v>
      </c>
      <c r="BW14">
        <v>-2.94608924914458E-2</v>
      </c>
      <c r="BX14">
        <v>-0.100802619312576</v>
      </c>
      <c r="BY14">
        <v>0.44965526697959501</v>
      </c>
      <c r="BZ14">
        <v>-3.4248361039472999E-2</v>
      </c>
      <c r="CA14">
        <v>-1.6252441231631502E-2</v>
      </c>
      <c r="CB14">
        <v>-6.4205435899863703E-2</v>
      </c>
      <c r="CC14">
        <v>1.49120738139714E-2</v>
      </c>
      <c r="CD14">
        <v>0.142746847716054</v>
      </c>
      <c r="CE14">
        <v>5.3800714831716001E-2</v>
      </c>
      <c r="CF14">
        <v>-1.3621957745488701E-2</v>
      </c>
      <c r="CG14">
        <v>1.73703143830823E-2</v>
      </c>
      <c r="CI14">
        <v>-1.9425859757840599E-2</v>
      </c>
      <c r="CJ14">
        <v>-1.4039227590546099E-3</v>
      </c>
      <c r="CK14">
        <v>-3.1658552313908301E-3</v>
      </c>
      <c r="CL14">
        <v>-6.4000673712850302E-4</v>
      </c>
      <c r="CM14">
        <v>0.35305508886028603</v>
      </c>
      <c r="CN14">
        <v>-5.7795529222993698E-2</v>
      </c>
      <c r="CO14">
        <v>0.33938436484150097</v>
      </c>
      <c r="CP14">
        <v>0.39002848108572102</v>
      </c>
      <c r="CQ14">
        <v>-7.2519380637851197E-2</v>
      </c>
      <c r="CR14">
        <v>-8.5070281393622896E-2</v>
      </c>
      <c r="CT14">
        <v>-2.4970542327790099E-2</v>
      </c>
      <c r="CU14">
        <v>0</v>
      </c>
      <c r="CV14">
        <v>-5.12620884834665E-3</v>
      </c>
      <c r="CW14">
        <v>0</v>
      </c>
      <c r="CX14">
        <v>-0.23834876167520899</v>
      </c>
      <c r="CY14">
        <v>0</v>
      </c>
      <c r="CZ14">
        <v>2.6486906549634402E-2</v>
      </c>
      <c r="DA14">
        <v>0</v>
      </c>
      <c r="DB14">
        <v>-7.5083909244495902E-4</v>
      </c>
      <c r="DC14">
        <v>-3.0700799209857899E-2</v>
      </c>
      <c r="DD14">
        <v>4.6024475623433703E-2</v>
      </c>
      <c r="DE14">
        <v>-0.14860922938597201</v>
      </c>
    </row>
    <row r="15" spans="1:110" x14ac:dyDescent="0.25">
      <c r="B15">
        <v>-0.41</v>
      </c>
      <c r="C15">
        <f t="shared" si="0"/>
        <v>-4.749366543506129E-2</v>
      </c>
      <c r="D15">
        <f t="shared" si="8"/>
        <v>3.2614203443989263E-2</v>
      </c>
      <c r="E15">
        <f t="shared" si="9"/>
        <v>-3.4595230009446427E-3</v>
      </c>
      <c r="F15">
        <f t="shared" si="1"/>
        <v>0.11001643430087667</v>
      </c>
      <c r="G15">
        <f t="shared" si="2"/>
        <v>-2.6835990110685715E-2</v>
      </c>
      <c r="H15">
        <f t="shared" si="3"/>
        <v>-1.7010622944819132E-2</v>
      </c>
      <c r="I15">
        <f t="shared" si="4"/>
        <v>3.4621055337465262E-2</v>
      </c>
      <c r="J15">
        <f t="shared" si="10"/>
        <v>7.0606900617728327E-2</v>
      </c>
      <c r="K15">
        <f t="shared" si="11"/>
        <v>3.5236674462588283E-2</v>
      </c>
      <c r="L15">
        <f t="shared" si="5"/>
        <v>4.2154139027644075E-2</v>
      </c>
      <c r="M15">
        <f t="shared" si="6"/>
        <v>2.1502170825401914E-2</v>
      </c>
      <c r="N15">
        <f t="shared" si="7"/>
        <v>1.6138543895135502E-2</v>
      </c>
      <c r="P15">
        <v>-0.41</v>
      </c>
      <c r="Q15">
        <v>-2.0993270520468701E-2</v>
      </c>
      <c r="R15">
        <v>-7.2639629144951506E-2</v>
      </c>
      <c r="S15">
        <v>-8.7538706230380306E-2</v>
      </c>
      <c r="T15">
        <v>2.44382946607568E-3</v>
      </c>
      <c r="U15">
        <v>-0.19575055727706001</v>
      </c>
      <c r="V15">
        <v>8.9840782273849298E-2</v>
      </c>
      <c r="W15">
        <v>0.45787541191906</v>
      </c>
      <c r="X15">
        <v>-8.8921869793203795E-2</v>
      </c>
      <c r="Y15">
        <v>-8.8748886862136403E-2</v>
      </c>
      <c r="Z15">
        <v>-0.12682035155486099</v>
      </c>
      <c r="AA15">
        <v>-4.29825596971906E-2</v>
      </c>
      <c r="AB15">
        <v>-2.8883227932789898E-2</v>
      </c>
      <c r="AC15">
        <v>-5.4499686047024598E-2</v>
      </c>
      <c r="AD15">
        <v>-6.6404786262809407E-2</v>
      </c>
      <c r="AE15">
        <v>-7.0055349983913606E-2</v>
      </c>
      <c r="AF15">
        <v>-3.8481547866238197E-2</v>
      </c>
      <c r="AG15">
        <v>-0.103232269486055</v>
      </c>
      <c r="AH15">
        <v>1.28367923793154E-2</v>
      </c>
      <c r="AI15">
        <v>2.81173842757023E-2</v>
      </c>
      <c r="AJ15">
        <v>-1.06176608083984E-2</v>
      </c>
      <c r="AK15">
        <v>-1.6286415286332699E-2</v>
      </c>
      <c r="AL15">
        <v>-0.52311806513153702</v>
      </c>
      <c r="AN15">
        <v>-1.9425859757840599E-2</v>
      </c>
      <c r="AO15">
        <v>-1.4039227590546099E-3</v>
      </c>
      <c r="AP15">
        <v>-3.1658552313908301E-3</v>
      </c>
      <c r="AQ15">
        <v>-6.4000673712850302E-4</v>
      </c>
      <c r="AR15">
        <v>-8.2569335297970198E-2</v>
      </c>
      <c r="AS15">
        <v>-5.7795529222993698E-2</v>
      </c>
      <c r="AT15">
        <v>-0.26675346964195801</v>
      </c>
      <c r="AU15">
        <v>0.50831263887782296</v>
      </c>
      <c r="AV15">
        <v>0.33465365560402899</v>
      </c>
      <c r="AW15">
        <v>-8.5070281393622896E-2</v>
      </c>
      <c r="AY15">
        <v>-2.4970542327790099E-2</v>
      </c>
      <c r="AZ15">
        <v>0</v>
      </c>
      <c r="BA15">
        <v>-5.12620884834665E-3</v>
      </c>
      <c r="BB15">
        <v>0</v>
      </c>
      <c r="BC15">
        <v>0.325943084147722</v>
      </c>
      <c r="BD15">
        <v>0</v>
      </c>
      <c r="BE15">
        <v>-0.2308144713611</v>
      </c>
      <c r="BF15">
        <v>0</v>
      </c>
      <c r="BG15">
        <v>-7.5083909244495902E-4</v>
      </c>
      <c r="BH15">
        <v>-3.2034629742001899E-2</v>
      </c>
      <c r="BI15">
        <v>-2.8918993613257799E-2</v>
      </c>
      <c r="BJ15">
        <v>-4.4841675174116302E-2</v>
      </c>
      <c r="BL15">
        <v>-2.27727001169656E-2</v>
      </c>
      <c r="BM15">
        <v>1.3979699999999999E-3</v>
      </c>
      <c r="BN15">
        <v>6.8604658651129705E-2</v>
      </c>
      <c r="BO15">
        <v>0.22185083893035101</v>
      </c>
      <c r="BP15">
        <v>0.25510318674309801</v>
      </c>
      <c r="BQ15">
        <v>0.69849296711912001</v>
      </c>
      <c r="BR15">
        <v>0.43947935554638301</v>
      </c>
      <c r="BS15">
        <v>0.18957851092797001</v>
      </c>
      <c r="BT15">
        <v>0.101839347674301</v>
      </c>
      <c r="BU15">
        <v>-0.12123290418201001</v>
      </c>
      <c r="BV15">
        <v>0.20909362117310301</v>
      </c>
      <c r="BW15">
        <v>0.10245355150010201</v>
      </c>
      <c r="BX15">
        <v>0.121556099759283</v>
      </c>
      <c r="BY15">
        <v>-6.2610227047791595E-2</v>
      </c>
      <c r="BZ15">
        <v>0.21944320221588301</v>
      </c>
      <c r="CA15">
        <v>7.5742509136094094E-2</v>
      </c>
      <c r="CB15">
        <v>-6.4205435899863703E-2</v>
      </c>
      <c r="CC15">
        <v>-9.4200661410209302E-2</v>
      </c>
      <c r="CD15">
        <v>-5.27967792922392E-2</v>
      </c>
      <c r="CE15">
        <v>0.26341388950074002</v>
      </c>
      <c r="CF15">
        <v>-1.3621957745488701E-2</v>
      </c>
      <c r="CG15">
        <v>-0.116247488563704</v>
      </c>
      <c r="CI15">
        <v>-1.9425859757840599E-2</v>
      </c>
      <c r="CJ15">
        <v>-1.4039227590546099E-3</v>
      </c>
      <c r="CK15">
        <v>-3.1658552313908301E-3</v>
      </c>
      <c r="CL15">
        <v>-6.4000673712850302E-4</v>
      </c>
      <c r="CM15">
        <v>-8.2569335297970198E-2</v>
      </c>
      <c r="CN15">
        <v>-5.7795529222993698E-2</v>
      </c>
      <c r="CO15">
        <v>0.13733842001368099</v>
      </c>
      <c r="CP15">
        <v>-8.31081500826856E-2</v>
      </c>
      <c r="CQ15">
        <v>-7.2519380637851197E-2</v>
      </c>
      <c r="CR15">
        <v>-8.5070281393622896E-2</v>
      </c>
      <c r="CT15">
        <v>-2.4970542327790099E-2</v>
      </c>
      <c r="CU15">
        <v>0</v>
      </c>
      <c r="CV15">
        <v>-5.12620884834665E-3</v>
      </c>
      <c r="CW15">
        <v>0</v>
      </c>
      <c r="CX15">
        <v>-9.7275800219476197E-2</v>
      </c>
      <c r="CY15">
        <v>0</v>
      </c>
      <c r="CZ15">
        <v>2.6486906549634402E-2</v>
      </c>
      <c r="DA15">
        <v>0</v>
      </c>
      <c r="DB15">
        <v>-7.5083909244495902E-4</v>
      </c>
      <c r="DC15">
        <v>6.7157998271564101E-2</v>
      </c>
      <c r="DD15">
        <v>-2.10397602849982E-2</v>
      </c>
      <c r="DE15">
        <v>-0.14860922938597201</v>
      </c>
    </row>
    <row r="16" spans="1:110" x14ac:dyDescent="0.25">
      <c r="B16">
        <v>-0.4</v>
      </c>
      <c r="C16">
        <f t="shared" si="0"/>
        <v>-6.0295530958053824E-2</v>
      </c>
      <c r="D16">
        <f t="shared" si="8"/>
        <v>-2.7989495088359805E-2</v>
      </c>
      <c r="E16">
        <f t="shared" si="9"/>
        <v>-4.7615805519718592E-2</v>
      </c>
      <c r="F16">
        <f t="shared" si="1"/>
        <v>-4.0844828626518496E-3</v>
      </c>
      <c r="G16">
        <f t="shared" si="2"/>
        <v>3.8989743365832365E-2</v>
      </c>
      <c r="H16">
        <f t="shared" si="3"/>
        <v>1.8637707154541234E-2</v>
      </c>
      <c r="I16">
        <f t="shared" si="4"/>
        <v>4.1668627093841552E-2</v>
      </c>
      <c r="J16">
        <f t="shared" si="10"/>
        <v>3.6963956084941768E-2</v>
      </c>
      <c r="K16">
        <f t="shared" si="11"/>
        <v>5.6434101213129917E-2</v>
      </c>
      <c r="L16">
        <f t="shared" si="5"/>
        <v>2.8992505905856163E-2</v>
      </c>
      <c r="M16">
        <f t="shared" si="6"/>
        <v>5.4621548587418779E-2</v>
      </c>
      <c r="N16">
        <f t="shared" si="7"/>
        <v>2.846330940410027E-2</v>
      </c>
      <c r="P16">
        <v>-0.4</v>
      </c>
      <c r="Q16">
        <v>-2.0993270520468701E-2</v>
      </c>
      <c r="R16">
        <v>6.7157392983068706E-2</v>
      </c>
      <c r="S16">
        <v>-8.7538706230380306E-2</v>
      </c>
      <c r="T16">
        <v>0.109274088983099</v>
      </c>
      <c r="U16">
        <v>-0.19575055727706001</v>
      </c>
      <c r="V16">
        <v>-0.34884984606335101</v>
      </c>
      <c r="W16">
        <v>0.251223677336122</v>
      </c>
      <c r="X16">
        <v>-8.8921869793203795E-2</v>
      </c>
      <c r="Y16">
        <v>-0.224534683761205</v>
      </c>
      <c r="Z16">
        <v>-0.12682035155486099</v>
      </c>
      <c r="AA16">
        <v>-4.29825596971906E-2</v>
      </c>
      <c r="AB16">
        <v>-0.160797671924338</v>
      </c>
      <c r="AC16">
        <v>-0.38803776465481299</v>
      </c>
      <c r="AD16">
        <v>-0.23715995093860501</v>
      </c>
      <c r="AE16">
        <v>-7.0055349983913606E-2</v>
      </c>
      <c r="AF16">
        <v>-3.8481547866238197E-2</v>
      </c>
      <c r="AG16">
        <v>0.15358947411339999</v>
      </c>
      <c r="AH16">
        <v>0.12194952760349601</v>
      </c>
      <c r="AI16">
        <v>-6.9654429228444295E-2</v>
      </c>
      <c r="AJ16">
        <v>-0.32503742281193398</v>
      </c>
      <c r="AK16">
        <v>-1.6286415286332699E-2</v>
      </c>
      <c r="AL16">
        <v>0.41220655549596902</v>
      </c>
      <c r="AN16">
        <v>-1.9425859757840599E-2</v>
      </c>
      <c r="AO16">
        <v>-1.4039227590546099E-3</v>
      </c>
      <c r="AP16">
        <v>-3.1658552313908301E-3</v>
      </c>
      <c r="AQ16">
        <v>-6.4000673712850302E-4</v>
      </c>
      <c r="AR16">
        <v>6.2638806088115298E-2</v>
      </c>
      <c r="AS16">
        <v>0.18955316926981899</v>
      </c>
      <c r="AT16">
        <v>-0.26675346964195801</v>
      </c>
      <c r="AU16">
        <v>-8.3108150082685697E-2</v>
      </c>
      <c r="AV16">
        <v>-7.2519380637851197E-2</v>
      </c>
      <c r="AW16">
        <v>-8.5070281393622896E-2</v>
      </c>
      <c r="AY16">
        <v>-2.4970542327790099E-2</v>
      </c>
      <c r="AZ16">
        <v>0</v>
      </c>
      <c r="BA16">
        <v>-5.12620884834665E-3</v>
      </c>
      <c r="BB16">
        <v>0</v>
      </c>
      <c r="BC16">
        <v>-0.66156764604240703</v>
      </c>
      <c r="BD16">
        <v>0</v>
      </c>
      <c r="BE16">
        <v>2.6486906549634402E-2</v>
      </c>
      <c r="BF16">
        <v>0</v>
      </c>
      <c r="BG16">
        <v>-7.5083909244495902E-4</v>
      </c>
      <c r="BH16">
        <v>5.3953060618108499E-2</v>
      </c>
      <c r="BI16">
        <v>-2.8918993613257799E-2</v>
      </c>
      <c r="BJ16">
        <v>6.9504596519880599E-2</v>
      </c>
      <c r="BL16">
        <v>-2.27727001169656E-2</v>
      </c>
      <c r="BM16">
        <v>1.3979699999999999E-3</v>
      </c>
      <c r="BN16">
        <v>6.8604658651129705E-2</v>
      </c>
      <c r="BO16">
        <v>8.1903198963050594E-3</v>
      </c>
      <c r="BP16">
        <v>0.39031688996382102</v>
      </c>
      <c r="BQ16">
        <v>-3.2658080109547301E-2</v>
      </c>
      <c r="BR16">
        <v>-0.18047584820243301</v>
      </c>
      <c r="BS16">
        <v>7.8061739793869905E-2</v>
      </c>
      <c r="BT16">
        <v>-3.3946449224767201E-2</v>
      </c>
      <c r="BU16">
        <v>-0.12123290418201001</v>
      </c>
      <c r="BV16">
        <v>-4.3842210891134402E-2</v>
      </c>
      <c r="BW16">
        <v>-0.16137533648299399</v>
      </c>
      <c r="BX16">
        <v>-0.100802619312576</v>
      </c>
      <c r="BY16">
        <v>0.27890010230379902</v>
      </c>
      <c r="BZ16">
        <v>-3.4248361039472999E-2</v>
      </c>
      <c r="CA16">
        <v>-1.6252441231631502E-2</v>
      </c>
      <c r="CB16">
        <v>-6.4205435899863703E-2</v>
      </c>
      <c r="CC16">
        <v>-9.4200661410209302E-2</v>
      </c>
      <c r="CD16">
        <v>0.142746847716054</v>
      </c>
      <c r="CE16">
        <v>-0.15581245983730799</v>
      </c>
      <c r="CF16">
        <v>-1.3621957745488701E-2</v>
      </c>
      <c r="CG16">
        <v>1.73703143830823E-2</v>
      </c>
      <c r="CI16">
        <v>-1.9425859757840599E-2</v>
      </c>
      <c r="CJ16">
        <v>-1.4039227590546099E-3</v>
      </c>
      <c r="CK16">
        <v>-3.1658552313908301E-3</v>
      </c>
      <c r="CL16">
        <v>-6.4000673712850302E-4</v>
      </c>
      <c r="CM16">
        <v>6.2638806088115298E-2</v>
      </c>
      <c r="CN16">
        <v>6.5878820023412402E-2</v>
      </c>
      <c r="CO16">
        <v>-6.4707524814138398E-2</v>
      </c>
      <c r="CP16">
        <v>0.50831263887782296</v>
      </c>
      <c r="CQ16">
        <v>-7.2519380637851197E-2</v>
      </c>
      <c r="CR16">
        <v>-8.5070281393622896E-2</v>
      </c>
      <c r="CT16">
        <v>-2.4970542327790099E-2</v>
      </c>
      <c r="CU16">
        <v>0</v>
      </c>
      <c r="CV16">
        <v>-5.12620884834665E-3</v>
      </c>
      <c r="CW16">
        <v>0</v>
      </c>
      <c r="CX16">
        <v>0.325943084147722</v>
      </c>
      <c r="CY16">
        <v>0</v>
      </c>
      <c r="CZ16">
        <v>2.6486906549634301E-2</v>
      </c>
      <c r="DA16">
        <v>0</v>
      </c>
      <c r="DB16">
        <v>-7.5083909244495902E-4</v>
      </c>
      <c r="DC16">
        <v>-3.0700799209857899E-2</v>
      </c>
      <c r="DD16">
        <v>-2.10397602849982E-2</v>
      </c>
      <c r="DE16">
        <v>-4.6189355079423698E-2</v>
      </c>
    </row>
    <row r="17" spans="2:109" x14ac:dyDescent="0.25">
      <c r="B17">
        <v>-0.39</v>
      </c>
      <c r="C17">
        <f t="shared" si="0"/>
        <v>-3.0587204605973427E-2</v>
      </c>
      <c r="D17">
        <f t="shared" si="8"/>
        <v>1.6207267021100001E-2</v>
      </c>
      <c r="E17">
        <f t="shared" si="9"/>
        <v>-1.3866722953724394E-2</v>
      </c>
      <c r="F17">
        <f t="shared" si="1"/>
        <v>-3.9680531798057606E-3</v>
      </c>
      <c r="G17">
        <f t="shared" si="2"/>
        <v>-4.1423566490791819E-2</v>
      </c>
      <c r="H17">
        <f t="shared" si="3"/>
        <v>-1.1719153598992902E-2</v>
      </c>
      <c r="I17">
        <f t="shared" si="4"/>
        <v>3.8219596261802026E-2</v>
      </c>
      <c r="J17">
        <f t="shared" si="10"/>
        <v>6.7960132046300414E-2</v>
      </c>
      <c r="K17">
        <f t="shared" si="11"/>
        <v>2.7663056124175123E-2</v>
      </c>
      <c r="L17">
        <f t="shared" si="5"/>
        <v>3.5736143826157377E-2</v>
      </c>
      <c r="M17">
        <f t="shared" si="6"/>
        <v>6.2099741304775295E-2</v>
      </c>
      <c r="N17">
        <f t="shared" si="7"/>
        <v>4.142216143659927E-2</v>
      </c>
      <c r="P17">
        <v>-0.39</v>
      </c>
      <c r="Q17">
        <v>-2.0993270520468701E-2</v>
      </c>
      <c r="R17">
        <v>-7.2639629144951604E-2</v>
      </c>
      <c r="S17">
        <v>1.5885402288910701E-2</v>
      </c>
      <c r="T17">
        <v>0.216104348500121</v>
      </c>
      <c r="U17">
        <v>-0.19575055727706001</v>
      </c>
      <c r="V17">
        <v>-5.6389427171884103E-2</v>
      </c>
      <c r="W17">
        <v>-0.36873152641269402</v>
      </c>
      <c r="X17">
        <v>-8.8921869793203795E-2</v>
      </c>
      <c r="Y17">
        <v>-8.8748886862136403E-2</v>
      </c>
      <c r="Z17">
        <v>6.0653211613194598E-2</v>
      </c>
      <c r="AA17">
        <v>-4.29825596971906E-2</v>
      </c>
      <c r="AB17">
        <v>-0.160797671924338</v>
      </c>
      <c r="AC17">
        <v>0.50139711163262402</v>
      </c>
      <c r="AD17">
        <v>0.104350378412986</v>
      </c>
      <c r="AE17">
        <v>-7.0055349983913606E-2</v>
      </c>
      <c r="AF17">
        <v>-3.8481547866238197E-2</v>
      </c>
      <c r="AG17">
        <v>0.15358947411339999</v>
      </c>
      <c r="AH17">
        <v>1.28367923793154E-2</v>
      </c>
      <c r="AI17">
        <v>-6.9654429228444295E-2</v>
      </c>
      <c r="AJ17">
        <v>-0.32503742281193398</v>
      </c>
      <c r="AK17">
        <v>-1.6286415286332699E-2</v>
      </c>
      <c r="AL17">
        <v>-0.122264656291177</v>
      </c>
      <c r="AN17">
        <v>-1.9425859757840599E-2</v>
      </c>
      <c r="AO17">
        <v>-1.4039227590546099E-3</v>
      </c>
      <c r="AP17">
        <v>-3.1658552313908301E-3</v>
      </c>
      <c r="AQ17">
        <v>-6.4000673712850302E-4</v>
      </c>
      <c r="AR17">
        <v>-8.2569335297970198E-2</v>
      </c>
      <c r="AS17">
        <v>0.18955316926981899</v>
      </c>
      <c r="AT17">
        <v>0.33938436484150097</v>
      </c>
      <c r="AU17">
        <v>-0.43796062345899101</v>
      </c>
      <c r="AV17">
        <v>-7.2519380637851197E-2</v>
      </c>
      <c r="AW17">
        <v>0.250820119979907</v>
      </c>
      <c r="AY17">
        <v>-2.4970542327790099E-2</v>
      </c>
      <c r="AZ17">
        <v>0</v>
      </c>
      <c r="BA17">
        <v>-5.12620884834665E-3</v>
      </c>
      <c r="BB17">
        <v>0</v>
      </c>
      <c r="BC17">
        <v>4.3797161236256703E-2</v>
      </c>
      <c r="BD17">
        <v>0</v>
      </c>
      <c r="BE17">
        <v>0.155137595505002</v>
      </c>
      <c r="BF17">
        <v>0</v>
      </c>
      <c r="BG17">
        <v>-7.5083909244495902E-4</v>
      </c>
      <c r="BH17">
        <v>-3.2034629742001899E-2</v>
      </c>
      <c r="BI17">
        <v>-2.8918993613257799E-2</v>
      </c>
      <c r="BJ17">
        <v>-0.27353421856211002</v>
      </c>
      <c r="BL17">
        <v>-2.27727001169656E-2</v>
      </c>
      <c r="BM17">
        <v>1.3979699999999999E-3</v>
      </c>
      <c r="BN17">
        <v>-0.138243558387452</v>
      </c>
      <c r="BO17">
        <v>0.32868109844737398</v>
      </c>
      <c r="BP17">
        <v>-1.53242196983487E-2</v>
      </c>
      <c r="BQ17">
        <v>-3.2658080109547301E-2</v>
      </c>
      <c r="BR17">
        <v>0.43947935554638301</v>
      </c>
      <c r="BS17">
        <v>-3.345503134023E-2</v>
      </c>
      <c r="BT17">
        <v>0.101839347674301</v>
      </c>
      <c r="BU17">
        <v>-0.12123290418201001</v>
      </c>
      <c r="BV17">
        <v>-4.3842210891134402E-2</v>
      </c>
      <c r="BW17">
        <v>-0.16137533648299399</v>
      </c>
      <c r="BX17">
        <v>0.121556099759283</v>
      </c>
      <c r="BY17">
        <v>-0.233365391723587</v>
      </c>
      <c r="BZ17">
        <v>9.2597420588204804E-2</v>
      </c>
      <c r="CA17">
        <v>7.5742509136094094E-2</v>
      </c>
      <c r="CB17">
        <v>-0.32102717949931903</v>
      </c>
      <c r="CC17">
        <v>-9.4200661410209302E-2</v>
      </c>
      <c r="CD17">
        <v>4.4975034211907398E-2</v>
      </c>
      <c r="CE17">
        <v>5.3800714831716001E-2</v>
      </c>
      <c r="CF17">
        <v>-1.3621957745488701E-2</v>
      </c>
      <c r="CG17">
        <v>-0.116247488563704</v>
      </c>
      <c r="CI17">
        <v>-1.9425859757840599E-2</v>
      </c>
      <c r="CJ17">
        <v>-1.4039227590546099E-3</v>
      </c>
      <c r="CK17">
        <v>-3.1658552313908301E-3</v>
      </c>
      <c r="CL17">
        <v>-6.4000673712850302E-4</v>
      </c>
      <c r="CM17">
        <v>-8.2569335297970198E-2</v>
      </c>
      <c r="CN17">
        <v>6.5878820023412402E-2</v>
      </c>
      <c r="CO17">
        <v>0.13733842001368099</v>
      </c>
      <c r="CP17">
        <v>-0.556244781251093</v>
      </c>
      <c r="CQ17">
        <v>0.13106713748308901</v>
      </c>
      <c r="CR17">
        <v>-8.5070281393622896E-2</v>
      </c>
      <c r="CT17">
        <v>-2.4970542327790099E-2</v>
      </c>
      <c r="CU17">
        <v>0</v>
      </c>
      <c r="CV17">
        <v>-5.12620884834665E-3</v>
      </c>
      <c r="CW17">
        <v>0</v>
      </c>
      <c r="CX17">
        <v>0.325943084147722</v>
      </c>
      <c r="CY17">
        <v>0</v>
      </c>
      <c r="CZ17">
        <v>-0.2308144713611</v>
      </c>
      <c r="DA17">
        <v>0</v>
      </c>
      <c r="DB17">
        <v>-7.5083909244495902E-4</v>
      </c>
      <c r="DC17">
        <v>6.7157998271564101E-2</v>
      </c>
      <c r="DD17">
        <v>-2.10397602849982E-2</v>
      </c>
      <c r="DE17">
        <v>-0.25102910369252102</v>
      </c>
    </row>
    <row r="18" spans="2:109" x14ac:dyDescent="0.25">
      <c r="B18">
        <v>-0.38</v>
      </c>
      <c r="C18">
        <f t="shared" si="0"/>
        <v>-8.5600523747589349E-2</v>
      </c>
      <c r="D18">
        <f t="shared" si="8"/>
        <v>-3.5212168814257483E-2</v>
      </c>
      <c r="E18">
        <f t="shared" si="9"/>
        <v>4.7760861186896715E-2</v>
      </c>
      <c r="F18">
        <f t="shared" si="1"/>
        <v>0.11188416126379018</v>
      </c>
      <c r="G18">
        <f t="shared" si="2"/>
        <v>-3.866440588989585E-2</v>
      </c>
      <c r="H18">
        <f t="shared" si="3"/>
        <v>-6.0433763098870802E-2</v>
      </c>
      <c r="I18">
        <f t="shared" si="4"/>
        <v>2.942499373265527E-2</v>
      </c>
      <c r="J18">
        <f t="shared" si="10"/>
        <v>1.3362154645167828E-2</v>
      </c>
      <c r="K18">
        <f t="shared" si="11"/>
        <v>3.2479294862030772E-2</v>
      </c>
      <c r="L18">
        <f t="shared" si="5"/>
        <v>5.0204724256354541E-2</v>
      </c>
      <c r="M18">
        <f t="shared" si="6"/>
        <v>2.7389198885574052E-2</v>
      </c>
      <c r="N18">
        <f t="shared" si="7"/>
        <v>4.368531405320427E-2</v>
      </c>
      <c r="P18">
        <v>-0.38</v>
      </c>
      <c r="Q18">
        <v>-2.0993270520468701E-2</v>
      </c>
      <c r="R18">
        <v>-0.35223367340099199</v>
      </c>
      <c r="S18">
        <v>-8.7538706230380306E-2</v>
      </c>
      <c r="T18">
        <v>2.44382946607568E-3</v>
      </c>
      <c r="U18">
        <v>-0.19575055727706001</v>
      </c>
      <c r="V18">
        <v>0.23607099171958301</v>
      </c>
      <c r="W18">
        <v>-0.36873152641269402</v>
      </c>
      <c r="X18">
        <v>-8.8921869793203795E-2</v>
      </c>
      <c r="Y18">
        <v>-8.8748886862136403E-2</v>
      </c>
      <c r="Z18">
        <v>-3.30835699708334E-2</v>
      </c>
      <c r="AA18">
        <v>-4.29825596971906E-2</v>
      </c>
      <c r="AB18">
        <v>0.10303121605875799</v>
      </c>
      <c r="AC18">
        <v>5.6679673488905097E-2</v>
      </c>
      <c r="AD18">
        <v>-0.23715995093860501</v>
      </c>
      <c r="AE18">
        <v>-7.0055349983913606E-2</v>
      </c>
      <c r="AF18">
        <v>-3.8481547866238197E-2</v>
      </c>
      <c r="AG18">
        <v>-0.103232269486055</v>
      </c>
      <c r="AH18">
        <v>-9.6275942844865306E-2</v>
      </c>
      <c r="AI18">
        <v>-6.9654429228444295E-2</v>
      </c>
      <c r="AJ18">
        <v>-0.11542424814291</v>
      </c>
      <c r="AK18">
        <v>-1.6286415286332699E-2</v>
      </c>
      <c r="AL18">
        <v>-0.25588245923796399</v>
      </c>
      <c r="AN18">
        <v>-1.9425859757840599E-2</v>
      </c>
      <c r="AO18">
        <v>-1.4039227590546099E-3</v>
      </c>
      <c r="AP18">
        <v>-3.1658552313908301E-3</v>
      </c>
      <c r="AQ18">
        <v>-6.4000673712850302E-4</v>
      </c>
      <c r="AR18">
        <v>-8.2569335297970198E-2</v>
      </c>
      <c r="AS18">
        <v>-5.7795529222993698E-2</v>
      </c>
      <c r="AT18">
        <v>-6.4707524814138398E-2</v>
      </c>
      <c r="AU18">
        <v>3.5176007709416098E-2</v>
      </c>
      <c r="AV18">
        <v>-7.2519380637851197E-2</v>
      </c>
      <c r="AW18">
        <v>-8.5070281393622896E-2</v>
      </c>
      <c r="AY18">
        <v>-2.4970542327790099E-2</v>
      </c>
      <c r="AZ18">
        <v>0</v>
      </c>
      <c r="BA18">
        <v>-5.12620884834665E-3</v>
      </c>
      <c r="BB18">
        <v>0</v>
      </c>
      <c r="BC18">
        <v>0.325943084147722</v>
      </c>
      <c r="BD18">
        <v>0</v>
      </c>
      <c r="BE18">
        <v>0.155137595505002</v>
      </c>
      <c r="BF18">
        <v>0</v>
      </c>
      <c r="BG18">
        <v>-7.5083909244495902E-4</v>
      </c>
      <c r="BH18">
        <v>-3.2034629742001899E-2</v>
      </c>
      <c r="BI18">
        <v>-2.8918993613257799E-2</v>
      </c>
      <c r="BJ18">
        <v>0.183850868213878</v>
      </c>
      <c r="BL18">
        <v>-2.27727001169656E-2</v>
      </c>
      <c r="BM18">
        <v>1.3979699999999999E-3</v>
      </c>
      <c r="BN18">
        <v>-0.138243558387452</v>
      </c>
      <c r="BO18">
        <v>0.11502057941332799</v>
      </c>
      <c r="BP18">
        <v>0.119889483522375</v>
      </c>
      <c r="BQ18">
        <v>0.406032548227653</v>
      </c>
      <c r="BR18">
        <v>0.85278282471226097</v>
      </c>
      <c r="BS18">
        <v>0.30109528206206998</v>
      </c>
      <c r="BT18">
        <v>-3.3946449224767201E-2</v>
      </c>
      <c r="BU18">
        <v>-2.7496122597981499E-2</v>
      </c>
      <c r="BV18">
        <v>-4.3842210891134402E-2</v>
      </c>
      <c r="BW18">
        <v>0.10245355150010201</v>
      </c>
      <c r="BX18">
        <v>0.455094178367072</v>
      </c>
      <c r="BY18">
        <v>-0.233365391723587</v>
      </c>
      <c r="BZ18">
        <v>9.2597420588204804E-2</v>
      </c>
      <c r="CA18">
        <v>-1.6252441231631502E-2</v>
      </c>
      <c r="CB18">
        <v>0.19261630769959101</v>
      </c>
      <c r="CC18">
        <v>0.124024809038152</v>
      </c>
      <c r="CD18">
        <v>-5.27967792922392E-2</v>
      </c>
      <c r="CE18">
        <v>0.26341388950074002</v>
      </c>
      <c r="CF18">
        <v>-1.3621957745488701E-2</v>
      </c>
      <c r="CG18">
        <v>1.73703143830823E-2</v>
      </c>
      <c r="CI18">
        <v>-1.9425859757840599E-2</v>
      </c>
      <c r="CJ18">
        <v>-1.4039227590546099E-3</v>
      </c>
      <c r="CK18">
        <v>-3.1658552313908301E-3</v>
      </c>
      <c r="CL18">
        <v>-6.4000673712850302E-4</v>
      </c>
      <c r="CM18">
        <v>-8.2569335297970198E-2</v>
      </c>
      <c r="CN18">
        <v>-5.7795529222993698E-2</v>
      </c>
      <c r="CO18">
        <v>0.13733842001368099</v>
      </c>
      <c r="CP18">
        <v>-0.20139230787478701</v>
      </c>
      <c r="CQ18">
        <v>-7.2519380637851197E-2</v>
      </c>
      <c r="CR18">
        <v>-8.5070281393622896E-2</v>
      </c>
      <c r="CT18">
        <v>-2.4970542327790099E-2</v>
      </c>
      <c r="CU18">
        <v>0</v>
      </c>
      <c r="CV18">
        <v>-5.12620884834665E-3</v>
      </c>
      <c r="CW18">
        <v>0</v>
      </c>
      <c r="CX18">
        <v>-0.52049468458667403</v>
      </c>
      <c r="CY18">
        <v>0</v>
      </c>
      <c r="CZ18">
        <v>2.6486906549634301E-2</v>
      </c>
      <c r="DA18">
        <v>0</v>
      </c>
      <c r="DB18">
        <v>-7.5083909244495902E-4</v>
      </c>
      <c r="DC18">
        <v>-3.0700799209857899E-2</v>
      </c>
      <c r="DD18">
        <v>-2.10397602849982E-2</v>
      </c>
      <c r="DE18">
        <v>-0.14860922938597201</v>
      </c>
    </row>
    <row r="19" spans="2:109" x14ac:dyDescent="0.25">
      <c r="B19">
        <v>-0.37</v>
      </c>
      <c r="C19">
        <f t="shared" si="0"/>
        <v>-0.1080345299518481</v>
      </c>
      <c r="D19">
        <f t="shared" si="8"/>
        <v>2.7382147157431848E-2</v>
      </c>
      <c r="E19">
        <f t="shared" si="9"/>
        <v>0.22033482662467019</v>
      </c>
      <c r="F19">
        <f t="shared" si="1"/>
        <v>2.7976957322238281E-2</v>
      </c>
      <c r="G19">
        <f t="shared" si="2"/>
        <v>8.0158771047636343E-2</v>
      </c>
      <c r="H19">
        <f t="shared" si="3"/>
        <v>0.20690372928588377</v>
      </c>
      <c r="I19">
        <f t="shared" si="4"/>
        <v>3.0820192191204476E-2</v>
      </c>
      <c r="J19">
        <f t="shared" si="10"/>
        <v>9.6134015467864792E-2</v>
      </c>
      <c r="K19">
        <f t="shared" si="11"/>
        <v>0.21486137023023985</v>
      </c>
      <c r="L19">
        <f t="shared" si="5"/>
        <v>4.5685790975179753E-2</v>
      </c>
      <c r="M19">
        <f t="shared" si="6"/>
        <v>8.9672556283897656E-2</v>
      </c>
      <c r="N19">
        <f t="shared" si="7"/>
        <v>0.14994722028205834</v>
      </c>
      <c r="P19">
        <v>-0.37</v>
      </c>
      <c r="Q19">
        <v>-2.0993270520468701E-2</v>
      </c>
      <c r="R19">
        <v>-0.21243665127297201</v>
      </c>
      <c r="S19">
        <v>-8.7538706230380306E-2</v>
      </c>
      <c r="T19">
        <v>-0.104386430050947</v>
      </c>
      <c r="U19">
        <v>-6.0536854056336797E-2</v>
      </c>
      <c r="V19">
        <v>-0.202619636617618</v>
      </c>
      <c r="W19">
        <v>4.4571942753182901E-2</v>
      </c>
      <c r="X19">
        <v>-8.8921869793203795E-2</v>
      </c>
      <c r="Y19">
        <v>-8.8748886862136403E-2</v>
      </c>
      <c r="Z19">
        <v>0.248126774781251</v>
      </c>
      <c r="AA19">
        <v>-4.29825596971906E-2</v>
      </c>
      <c r="AB19">
        <v>-0.160797671924338</v>
      </c>
      <c r="AC19">
        <v>-0.27685840511888399</v>
      </c>
      <c r="AD19">
        <v>-6.6404786262809407E-2</v>
      </c>
      <c r="AE19">
        <v>-7.0055349983913606E-2</v>
      </c>
      <c r="AF19">
        <v>-3.8481547866238197E-2</v>
      </c>
      <c r="AG19">
        <v>-0.36005401308550999</v>
      </c>
      <c r="AH19">
        <v>1.28367923793154E-2</v>
      </c>
      <c r="AI19">
        <v>-6.9654429228444295E-2</v>
      </c>
      <c r="AJ19">
        <v>-0.32503742281193398</v>
      </c>
      <c r="AK19">
        <v>-1.6286415286332699E-2</v>
      </c>
      <c r="AL19">
        <v>-0.38950026218474998</v>
      </c>
      <c r="AN19">
        <v>-1.9425859757840599E-2</v>
      </c>
      <c r="AO19">
        <v>-1.4039227590546099E-3</v>
      </c>
      <c r="AP19">
        <v>-3.1658552313908301E-3</v>
      </c>
      <c r="AQ19">
        <v>-6.4000673712850302E-4</v>
      </c>
      <c r="AR19">
        <v>-8.2569335297970198E-2</v>
      </c>
      <c r="AS19">
        <v>-5.7795529222993698E-2</v>
      </c>
      <c r="AT19">
        <v>-0.26675346964195801</v>
      </c>
      <c r="AU19">
        <v>0.86316511225412895</v>
      </c>
      <c r="AV19">
        <v>-7.2519380637851197E-2</v>
      </c>
      <c r="AW19">
        <v>-8.5070281393622896E-2</v>
      </c>
      <c r="AY19">
        <v>-2.4970542327790099E-2</v>
      </c>
      <c r="AZ19">
        <v>0</v>
      </c>
      <c r="BA19">
        <v>-5.12620884834665E-3</v>
      </c>
      <c r="BB19">
        <v>0</v>
      </c>
      <c r="BC19">
        <v>-0.37942172313094202</v>
      </c>
      <c r="BD19">
        <v>0</v>
      </c>
      <c r="BE19">
        <v>0.28378828446036902</v>
      </c>
      <c r="BF19">
        <v>0</v>
      </c>
      <c r="BG19">
        <v>-7.5083909244495902E-4</v>
      </c>
      <c r="BH19">
        <v>5.3953060618108499E-2</v>
      </c>
      <c r="BI19">
        <v>2.5326950196032101</v>
      </c>
      <c r="BJ19">
        <v>0.183850868213878</v>
      </c>
      <c r="BL19">
        <v>-2.27727001169656E-2</v>
      </c>
      <c r="BM19">
        <v>1.3979699999999999E-3</v>
      </c>
      <c r="BN19">
        <v>6.8604658651129705E-2</v>
      </c>
      <c r="BO19">
        <v>8.1903198963050594E-3</v>
      </c>
      <c r="BP19">
        <v>-0.150537922919072</v>
      </c>
      <c r="BQ19">
        <v>-0.17888828955528099</v>
      </c>
      <c r="BR19">
        <v>0.43947935554638301</v>
      </c>
      <c r="BS19">
        <v>-3.345503134023E-2</v>
      </c>
      <c r="BT19">
        <v>0.64498253527057603</v>
      </c>
      <c r="BU19">
        <v>-0.12123290418201001</v>
      </c>
      <c r="BV19">
        <v>-4.3842210891134402E-2</v>
      </c>
      <c r="BW19">
        <v>0.366282439483199</v>
      </c>
      <c r="BX19">
        <v>-0.100802619312576</v>
      </c>
      <c r="BY19">
        <v>-0.233365391723587</v>
      </c>
      <c r="BZ19">
        <v>9.2597420588204804E-2</v>
      </c>
      <c r="CA19">
        <v>-1.6252441231631502E-2</v>
      </c>
      <c r="CB19">
        <v>-6.4205435899863703E-2</v>
      </c>
      <c r="CC19">
        <v>0.124024809038152</v>
      </c>
      <c r="CD19">
        <v>4.4975034211907398E-2</v>
      </c>
      <c r="CE19">
        <v>5.3800714831716001E-2</v>
      </c>
      <c r="CF19">
        <v>-1.3621957745488701E-2</v>
      </c>
      <c r="CG19">
        <v>-0.249865291510491</v>
      </c>
      <c r="CI19">
        <v>-1.9425859757840599E-2</v>
      </c>
      <c r="CJ19">
        <v>-1.4039227590546099E-3</v>
      </c>
      <c r="CK19">
        <v>-3.1658552313908301E-3</v>
      </c>
      <c r="CL19">
        <v>-6.4000673712850302E-4</v>
      </c>
      <c r="CM19">
        <v>-8.2569335297970198E-2</v>
      </c>
      <c r="CN19">
        <v>6.5878820023412402E-2</v>
      </c>
      <c r="CO19">
        <v>0.13733842001368099</v>
      </c>
      <c r="CP19">
        <v>0.86316511225412895</v>
      </c>
      <c r="CQ19">
        <v>-7.2519380637851197E-2</v>
      </c>
      <c r="CR19">
        <v>-8.5070281393622896E-2</v>
      </c>
      <c r="CT19">
        <v>-2.4970542327790099E-2</v>
      </c>
      <c r="CU19">
        <v>0</v>
      </c>
      <c r="CV19">
        <v>-5.12620884834665E-3</v>
      </c>
      <c r="CW19">
        <v>0</v>
      </c>
      <c r="CX19">
        <v>0.325943084147722</v>
      </c>
      <c r="CY19">
        <v>0</v>
      </c>
      <c r="CZ19">
        <v>0.28378828446036902</v>
      </c>
      <c r="DA19">
        <v>0</v>
      </c>
      <c r="DB19">
        <v>-7.5083909244495902E-4</v>
      </c>
      <c r="DC19">
        <v>0.26287559323440801</v>
      </c>
      <c r="DD19">
        <v>1.78969460924266</v>
      </c>
      <c r="DE19">
        <v>-0.14860922938597201</v>
      </c>
    </row>
    <row r="20" spans="2:109" x14ac:dyDescent="0.25">
      <c r="B20">
        <v>-0.36</v>
      </c>
      <c r="C20">
        <f t="shared" si="0"/>
        <v>7.4338713962743552E-2</v>
      </c>
      <c r="D20">
        <f t="shared" si="8"/>
        <v>9.1596414792076003E-2</v>
      </c>
      <c r="E20">
        <f t="shared" si="9"/>
        <v>0.43452628405032145</v>
      </c>
      <c r="F20">
        <f t="shared" si="1"/>
        <v>-3.1171033348136482E-2</v>
      </c>
      <c r="G20">
        <f t="shared" si="2"/>
        <v>2.9654768827714591E-3</v>
      </c>
      <c r="H20">
        <f t="shared" si="3"/>
        <v>0.45691804917005402</v>
      </c>
      <c r="I20">
        <f t="shared" si="4"/>
        <v>5.0197117742844341E-2</v>
      </c>
      <c r="J20">
        <f t="shared" si="10"/>
        <v>5.5922802995850902E-2</v>
      </c>
      <c r="K20">
        <f t="shared" si="11"/>
        <v>0.31345131254815856</v>
      </c>
      <c r="L20">
        <f t="shared" si="5"/>
        <v>2.6735831687474582E-2</v>
      </c>
      <c r="M20">
        <f t="shared" si="6"/>
        <v>3.3014108822957938E-2</v>
      </c>
      <c r="N20">
        <f t="shared" si="7"/>
        <v>0.31368554646214336</v>
      </c>
      <c r="P20">
        <v>-0.36</v>
      </c>
      <c r="Q20">
        <v>-2.0993270520468701E-2</v>
      </c>
      <c r="R20">
        <v>-0.21243665127297201</v>
      </c>
      <c r="S20">
        <v>-8.7538706230380306E-2</v>
      </c>
      <c r="T20">
        <v>0.216104348500121</v>
      </c>
      <c r="U20">
        <v>-6.0536854056336797E-2</v>
      </c>
      <c r="V20">
        <v>-5.6389427171884103E-2</v>
      </c>
      <c r="W20">
        <v>4.4571942753182901E-2</v>
      </c>
      <c r="X20">
        <v>-8.8921869793203795E-2</v>
      </c>
      <c r="Y20">
        <v>-0.224534683761205</v>
      </c>
      <c r="Z20">
        <v>0.15438999319722299</v>
      </c>
      <c r="AA20">
        <v>8.3485356334927902E-2</v>
      </c>
      <c r="AB20">
        <v>0.10303121605875799</v>
      </c>
      <c r="AC20">
        <v>5.6679673488905E-2</v>
      </c>
      <c r="AD20">
        <v>0.27510554308878099</v>
      </c>
      <c r="AE20">
        <v>-7.0055349983913606E-2</v>
      </c>
      <c r="AF20">
        <v>-3.8481547866238197E-2</v>
      </c>
      <c r="AG20">
        <v>0.66723296131231002</v>
      </c>
      <c r="AH20">
        <v>1.28367923793154E-2</v>
      </c>
      <c r="AI20">
        <v>-6.9654429228444295E-2</v>
      </c>
      <c r="AJ20">
        <v>-1.06176608083984E-2</v>
      </c>
      <c r="AK20">
        <v>0.28273216937073598</v>
      </c>
      <c r="AL20">
        <v>0.67944216138954305</v>
      </c>
      <c r="AN20">
        <v>-1.9425859757840599E-2</v>
      </c>
      <c r="AO20">
        <v>-1.4039227590546099E-3</v>
      </c>
      <c r="AP20">
        <v>-3.1658552313908301E-3</v>
      </c>
      <c r="AQ20">
        <v>-6.4000673712850302E-4</v>
      </c>
      <c r="AR20">
        <v>0.20784694747420099</v>
      </c>
      <c r="AS20">
        <v>-5.7795529222993698E-2</v>
      </c>
      <c r="AT20">
        <v>0.54143030966932004</v>
      </c>
      <c r="AU20">
        <v>3.5176007709416098E-2</v>
      </c>
      <c r="AV20">
        <v>0.13106713748308901</v>
      </c>
      <c r="AW20">
        <v>8.2874919293142196E-2</v>
      </c>
      <c r="AY20">
        <v>-2.4970542327790099E-2</v>
      </c>
      <c r="AZ20">
        <v>0</v>
      </c>
      <c r="BA20">
        <v>-5.12620884834665E-3</v>
      </c>
      <c r="BB20">
        <v>0</v>
      </c>
      <c r="BC20">
        <v>-0.23834876167520899</v>
      </c>
      <c r="BD20">
        <v>0</v>
      </c>
      <c r="BE20">
        <v>2.6486906549634402E-2</v>
      </c>
      <c r="BF20">
        <v>0</v>
      </c>
      <c r="BG20">
        <v>-7.5083909244495902E-4</v>
      </c>
      <c r="BH20">
        <v>2.8915468425017501</v>
      </c>
      <c r="BI20">
        <v>2.6103196866703802</v>
      </c>
      <c r="BJ20">
        <v>-4.4841675174116302E-2</v>
      </c>
      <c r="BL20">
        <v>-2.27727001169656E-2</v>
      </c>
      <c r="BM20">
        <v>-0.13839905199999999</v>
      </c>
      <c r="BN20">
        <v>-3.4819449868161302E-2</v>
      </c>
      <c r="BO20">
        <v>0.11502057941332799</v>
      </c>
      <c r="BP20">
        <v>0.119889483522375</v>
      </c>
      <c r="BQ20">
        <v>-0.17888828955528099</v>
      </c>
      <c r="BR20">
        <v>-0.38712758278537102</v>
      </c>
      <c r="BS20">
        <v>-3.345503134023E-2</v>
      </c>
      <c r="BT20">
        <v>0.101839347674301</v>
      </c>
      <c r="BU20">
        <v>0.15997744057007399</v>
      </c>
      <c r="BV20">
        <v>-4.3842210891134402E-2</v>
      </c>
      <c r="BW20">
        <v>-2.94608924914458E-2</v>
      </c>
      <c r="BX20">
        <v>1.0376740223353199E-2</v>
      </c>
      <c r="BY20">
        <v>-0.233365391723587</v>
      </c>
      <c r="BZ20">
        <v>-3.4248361039472999E-2</v>
      </c>
      <c r="CA20">
        <v>-1.6252441231631502E-2</v>
      </c>
      <c r="CB20">
        <v>-6.4205435899863703E-2</v>
      </c>
      <c r="CC20">
        <v>0.124024809038152</v>
      </c>
      <c r="CD20">
        <v>-5.27967792922392E-2</v>
      </c>
      <c r="CE20">
        <v>-5.1005872502795903E-2</v>
      </c>
      <c r="CF20">
        <v>-1.3621957745488701E-2</v>
      </c>
      <c r="CG20">
        <v>1.73703143830823E-2</v>
      </c>
      <c r="CI20">
        <v>-1.9425859757840599E-2</v>
      </c>
      <c r="CJ20">
        <v>-1.4039227590546099E-3</v>
      </c>
      <c r="CK20">
        <v>-3.1658552313908301E-3</v>
      </c>
      <c r="CL20">
        <v>-6.4000673712850302E-4</v>
      </c>
      <c r="CM20">
        <v>6.2638806088115298E-2</v>
      </c>
      <c r="CN20">
        <v>-5.7795529222993698E-2</v>
      </c>
      <c r="CO20">
        <v>-6.4707524814138398E-2</v>
      </c>
      <c r="CP20">
        <v>0.27174432329362003</v>
      </c>
      <c r="CQ20">
        <v>-7.2519380637851197E-2</v>
      </c>
      <c r="CR20">
        <v>-8.5070281393622896E-2</v>
      </c>
      <c r="CT20">
        <v>0.33888593159143698</v>
      </c>
      <c r="CU20">
        <v>0</v>
      </c>
      <c r="CV20">
        <v>-5.12620884834665E-3</v>
      </c>
      <c r="CW20">
        <v>0</v>
      </c>
      <c r="CX20">
        <v>-0.23834876167520899</v>
      </c>
      <c r="CY20">
        <v>0</v>
      </c>
      <c r="CZ20">
        <v>2.6486906549634402E-2</v>
      </c>
      <c r="DA20">
        <v>0</v>
      </c>
      <c r="DB20">
        <v>-7.5083909244495902E-4</v>
      </c>
      <c r="DC20">
        <v>2.51362793530711</v>
      </c>
      <c r="DD20">
        <v>2.99685085559444</v>
      </c>
      <c r="DE20">
        <v>-0.14860922938597201</v>
      </c>
    </row>
    <row r="21" spans="2:109" x14ac:dyDescent="0.25">
      <c r="B21">
        <v>-0.35</v>
      </c>
      <c r="C21">
        <f t="shared" si="0"/>
        <v>-7.8065615286534426E-2</v>
      </c>
      <c r="D21">
        <f t="shared" si="8"/>
        <v>-2.6835990110685725E-2</v>
      </c>
      <c r="E21">
        <f t="shared" si="9"/>
        <v>0.38595805369892372</v>
      </c>
      <c r="F21">
        <f t="shared" si="1"/>
        <v>2.5245403931049748E-3</v>
      </c>
      <c r="G21">
        <f t="shared" si="2"/>
        <v>-3.7971329415153361E-2</v>
      </c>
      <c r="H21">
        <f t="shared" si="3"/>
        <v>0.49872320508861784</v>
      </c>
      <c r="I21">
        <f t="shared" si="4"/>
        <v>2.2323506420674367E-2</v>
      </c>
      <c r="J21">
        <f t="shared" si="10"/>
        <v>2.1502170825401918E-2</v>
      </c>
      <c r="K21">
        <f t="shared" si="11"/>
        <v>0.28048694615463782</v>
      </c>
      <c r="L21">
        <f t="shared" si="5"/>
        <v>4.067962786026183E-2</v>
      </c>
      <c r="M21">
        <f t="shared" si="6"/>
        <v>3.7701299201213269E-2</v>
      </c>
      <c r="N21">
        <f t="shared" si="7"/>
        <v>0.32052035028152293</v>
      </c>
      <c r="P21">
        <v>-0.35</v>
      </c>
      <c r="Q21">
        <v>-2.0993270520468701E-2</v>
      </c>
      <c r="R21">
        <v>-0.35223367340099199</v>
      </c>
      <c r="S21">
        <v>1.5885402288910701E-2</v>
      </c>
      <c r="T21">
        <v>2.44382946607568E-3</v>
      </c>
      <c r="U21">
        <v>-6.0536854056336797E-2</v>
      </c>
      <c r="V21">
        <v>8.9840782273849298E-2</v>
      </c>
      <c r="W21">
        <v>-0.16207979182975599</v>
      </c>
      <c r="X21">
        <v>-8.8921869793203795E-2</v>
      </c>
      <c r="Y21">
        <v>-8.8748886862136403E-2</v>
      </c>
      <c r="Z21">
        <v>6.0653211613194598E-2</v>
      </c>
      <c r="AA21">
        <v>-4.29825596971906E-2</v>
      </c>
      <c r="AB21">
        <v>-2.8883227932789898E-2</v>
      </c>
      <c r="AC21">
        <v>-0.27685840511888399</v>
      </c>
      <c r="AD21">
        <v>-0.23715995093860501</v>
      </c>
      <c r="AE21">
        <v>-7.0055349983913606E-2</v>
      </c>
      <c r="AF21">
        <v>-3.8481547866238197E-2</v>
      </c>
      <c r="AG21">
        <v>-0.103232269486055</v>
      </c>
      <c r="AH21">
        <v>-9.6275942844865306E-2</v>
      </c>
      <c r="AI21">
        <v>-6.9654429228444295E-2</v>
      </c>
      <c r="AJ21">
        <v>-1.06176608083984E-2</v>
      </c>
      <c r="AK21">
        <v>-1.6286415286332699E-2</v>
      </c>
      <c r="AL21">
        <v>-0.122264656291177</v>
      </c>
      <c r="AN21">
        <v>-1.9425859757840599E-2</v>
      </c>
      <c r="AO21">
        <v>-1.4039227590546099E-3</v>
      </c>
      <c r="AP21">
        <v>-3.1658552313908301E-3</v>
      </c>
      <c r="AQ21">
        <v>-6.4000673712850302E-4</v>
      </c>
      <c r="AR21">
        <v>-8.2569335297970198E-2</v>
      </c>
      <c r="AS21">
        <v>-5.7795529222993698E-2</v>
      </c>
      <c r="AT21">
        <v>0.13733842001368099</v>
      </c>
      <c r="AU21">
        <v>-8.3108150082685697E-2</v>
      </c>
      <c r="AV21">
        <v>-7.2519380637851197E-2</v>
      </c>
      <c r="AW21">
        <v>-8.5070281393622896E-2</v>
      </c>
      <c r="AY21">
        <v>-2.4970542327790099E-2</v>
      </c>
      <c r="AZ21">
        <v>0</v>
      </c>
      <c r="BA21">
        <v>-5.12620884834665E-3</v>
      </c>
      <c r="BB21">
        <v>0</v>
      </c>
      <c r="BC21">
        <v>0.325943084147722</v>
      </c>
      <c r="BD21">
        <v>0</v>
      </c>
      <c r="BE21">
        <v>2.6486906549634402E-2</v>
      </c>
      <c r="BF21">
        <v>0</v>
      </c>
      <c r="BG21">
        <v>-7.5083909244495902E-4</v>
      </c>
      <c r="BH21">
        <v>1.42975610637988</v>
      </c>
      <c r="BI21">
        <v>3.1536923561405401</v>
      </c>
      <c r="BJ21">
        <v>-0.27353421856211002</v>
      </c>
      <c r="BL21">
        <v>-2.27727001169656E-2</v>
      </c>
      <c r="BM21">
        <v>1.3979699999999999E-3</v>
      </c>
      <c r="BN21">
        <v>-3.4819449868161302E-2</v>
      </c>
      <c r="BO21">
        <v>-9.8639939620717806E-2</v>
      </c>
      <c r="BP21">
        <v>-0.28575162613979499</v>
      </c>
      <c r="BQ21">
        <v>-0.32511849900101403</v>
      </c>
      <c r="BR21">
        <v>0.43947935554638301</v>
      </c>
      <c r="BS21">
        <v>-3.345503134023E-2</v>
      </c>
      <c r="BT21">
        <v>0.23762514457337</v>
      </c>
      <c r="BU21">
        <v>6.6240658986046502E-2</v>
      </c>
      <c r="BV21">
        <v>0.20909362117310301</v>
      </c>
      <c r="BW21">
        <v>-0.16137533648299399</v>
      </c>
      <c r="BX21">
        <v>-0.100802619312576</v>
      </c>
      <c r="BY21">
        <v>-0.233365391723587</v>
      </c>
      <c r="BZ21">
        <v>-3.4248361039472999E-2</v>
      </c>
      <c r="CA21">
        <v>7.5742509136094094E-2</v>
      </c>
      <c r="CB21">
        <v>-6.4205435899863703E-2</v>
      </c>
      <c r="CC21">
        <v>-9.4200661410209302E-2</v>
      </c>
      <c r="CD21">
        <v>0.142746847716054</v>
      </c>
      <c r="CE21">
        <v>0.368220476835252</v>
      </c>
      <c r="CF21">
        <v>-1.3621957745488701E-2</v>
      </c>
      <c r="CG21">
        <v>1.73703143830823E-2</v>
      </c>
      <c r="CI21">
        <v>-1.9425859757840599E-2</v>
      </c>
      <c r="CJ21">
        <v>-1.4039227590546099E-3</v>
      </c>
      <c r="CK21">
        <v>-3.1658552313908301E-3</v>
      </c>
      <c r="CL21">
        <v>-6.4000673712850302E-4</v>
      </c>
      <c r="CM21">
        <v>-8.2569335297970198E-2</v>
      </c>
      <c r="CN21">
        <v>6.5878820023412402E-2</v>
      </c>
      <c r="CO21">
        <v>-6.4707524814138398E-2</v>
      </c>
      <c r="CP21">
        <v>-0.31967646566688901</v>
      </c>
      <c r="CQ21">
        <v>0.13106713748308901</v>
      </c>
      <c r="CR21">
        <v>-8.5070281393622896E-2</v>
      </c>
      <c r="CT21">
        <v>-2.4970542327790099E-2</v>
      </c>
      <c r="CU21">
        <v>0</v>
      </c>
      <c r="CV21">
        <v>-5.12620884834665E-3</v>
      </c>
      <c r="CW21">
        <v>0</v>
      </c>
      <c r="CX21">
        <v>0.18487012269198899</v>
      </c>
      <c r="CY21">
        <v>0</v>
      </c>
      <c r="CZ21">
        <v>0.155137595505002</v>
      </c>
      <c r="DA21">
        <v>0</v>
      </c>
      <c r="DB21">
        <v>-7.5083909244495902E-4</v>
      </c>
      <c r="DC21">
        <v>2.22005154286285</v>
      </c>
      <c r="DD21">
        <v>3.3992362710450301</v>
      </c>
      <c r="DE21">
        <v>5.6230519227124701E-2</v>
      </c>
    </row>
    <row r="22" spans="2:109" x14ac:dyDescent="0.25">
      <c r="B22">
        <v>-0.34</v>
      </c>
      <c r="C22">
        <f t="shared" si="0"/>
        <v>-2.229206482102546E-2</v>
      </c>
      <c r="D22">
        <f t="shared" si="8"/>
        <v>4.0166957524478346E-2</v>
      </c>
      <c r="E22">
        <f t="shared" si="9"/>
        <v>0.49149760848144847</v>
      </c>
      <c r="F22">
        <f t="shared" si="1"/>
        <v>3.7650135606481679E-2</v>
      </c>
      <c r="G22">
        <f t="shared" si="2"/>
        <v>-5.5416763297039442E-2</v>
      </c>
      <c r="H22">
        <f t="shared" si="3"/>
        <v>0.44531066599758584</v>
      </c>
      <c r="I22">
        <f t="shared" si="4"/>
        <v>5.2172631036762368E-2</v>
      </c>
      <c r="J22">
        <f t="shared" si="10"/>
        <v>5.8425380407989329E-2</v>
      </c>
      <c r="K22">
        <f t="shared" si="11"/>
        <v>0.33791224951841708</v>
      </c>
      <c r="L22">
        <f t="shared" si="5"/>
        <v>3.2028421984056706E-2</v>
      </c>
      <c r="M22">
        <f t="shared" si="6"/>
        <v>2.6817984738647885E-2</v>
      </c>
      <c r="N22">
        <f t="shared" si="7"/>
        <v>0.34337042299601678</v>
      </c>
      <c r="P22">
        <v>-0.34</v>
      </c>
      <c r="Q22">
        <v>-2.0993270520468701E-2</v>
      </c>
      <c r="R22">
        <v>-0.35223367340099199</v>
      </c>
      <c r="S22">
        <v>-0.190962814749671</v>
      </c>
      <c r="T22">
        <v>-0.104386430050947</v>
      </c>
      <c r="U22">
        <v>-0.19575055727706001</v>
      </c>
      <c r="V22">
        <v>8.9840782273849298E-2</v>
      </c>
      <c r="W22">
        <v>0.45787541191906</v>
      </c>
      <c r="X22">
        <v>-8.8921869793203795E-2</v>
      </c>
      <c r="Y22">
        <v>-0.224534683761205</v>
      </c>
      <c r="Z22">
        <v>-0.12682035155486099</v>
      </c>
      <c r="AA22">
        <v>8.3485356334927902E-2</v>
      </c>
      <c r="AB22">
        <v>0.10303121605875799</v>
      </c>
      <c r="AC22">
        <v>-0.27685840511888399</v>
      </c>
      <c r="AD22">
        <v>0.78737103711616696</v>
      </c>
      <c r="AE22">
        <v>-7.0055349983913606E-2</v>
      </c>
      <c r="AF22">
        <v>5.3513402501487499E-2</v>
      </c>
      <c r="AG22">
        <v>-0.103232269486055</v>
      </c>
      <c r="AH22">
        <v>1.28367923793154E-2</v>
      </c>
      <c r="AI22">
        <v>-6.9654429228444295E-2</v>
      </c>
      <c r="AJ22">
        <v>-0.11542424814291</v>
      </c>
      <c r="AK22">
        <v>-1.6286415286332699E-2</v>
      </c>
      <c r="AL22">
        <v>-0.122264656291177</v>
      </c>
      <c r="AN22">
        <v>0.178717909772134</v>
      </c>
      <c r="AO22">
        <v>-1.4039227590546099E-3</v>
      </c>
      <c r="AP22">
        <v>-3.1658552313908301E-3</v>
      </c>
      <c r="AQ22">
        <v>-6.4000673712850302E-4</v>
      </c>
      <c r="AR22">
        <v>-8.2569335297970198E-2</v>
      </c>
      <c r="AS22">
        <v>0.31322751851622499</v>
      </c>
      <c r="AT22">
        <v>-6.4707524814138398E-2</v>
      </c>
      <c r="AU22">
        <v>-0.31967646566688901</v>
      </c>
      <c r="AV22">
        <v>0.13106713748308901</v>
      </c>
      <c r="AW22">
        <v>0.250820119979907</v>
      </c>
      <c r="AY22">
        <v>-2.4970542327790099E-2</v>
      </c>
      <c r="AZ22">
        <v>0</v>
      </c>
      <c r="BA22">
        <v>-5.12620884834665E-3</v>
      </c>
      <c r="BB22">
        <v>0</v>
      </c>
      <c r="BC22">
        <v>-0.23834876167520899</v>
      </c>
      <c r="BD22">
        <v>0</v>
      </c>
      <c r="BE22">
        <v>0.155137595505002</v>
      </c>
      <c r="BF22">
        <v>0</v>
      </c>
      <c r="BG22">
        <v>-7.5083909244495902E-4</v>
      </c>
      <c r="BH22">
        <v>2.6335837714214199</v>
      </c>
      <c r="BI22">
        <v>3.3089416902748701</v>
      </c>
      <c r="BJ22">
        <v>6.9504596519880599E-2</v>
      </c>
      <c r="BL22">
        <v>-2.27727001169656E-2</v>
      </c>
      <c r="BM22">
        <v>0.14119499199999999</v>
      </c>
      <c r="BN22">
        <v>6.8604658651129705E-2</v>
      </c>
      <c r="BO22">
        <v>8.1903198963050594E-3</v>
      </c>
      <c r="BP22">
        <v>0.119889483522375</v>
      </c>
      <c r="BQ22">
        <v>-3.2658080109547301E-2</v>
      </c>
      <c r="BR22">
        <v>-0.18047584820243301</v>
      </c>
      <c r="BS22">
        <v>0.30109528206206998</v>
      </c>
      <c r="BT22">
        <v>0.101839347674301</v>
      </c>
      <c r="BU22">
        <v>-0.12123290418201001</v>
      </c>
      <c r="BV22">
        <v>8.2625705140984093E-2</v>
      </c>
      <c r="BW22">
        <v>-0.16137533648299399</v>
      </c>
      <c r="BX22">
        <v>0.121556099759283</v>
      </c>
      <c r="BY22">
        <v>0.44965526697959501</v>
      </c>
      <c r="BZ22">
        <v>-3.4248361039472999E-2</v>
      </c>
      <c r="CA22">
        <v>-1.6252441231631502E-2</v>
      </c>
      <c r="CB22">
        <v>0.19261630769959101</v>
      </c>
      <c r="CC22">
        <v>1.49120738139713E-2</v>
      </c>
      <c r="CD22">
        <v>-5.27967792922392E-2</v>
      </c>
      <c r="CE22">
        <v>-0.15581245983730799</v>
      </c>
      <c r="CF22">
        <v>-1.3621957745488701E-2</v>
      </c>
      <c r="CG22">
        <v>1.73703143830823E-2</v>
      </c>
      <c r="CI22">
        <v>-1.9425859757840599E-2</v>
      </c>
      <c r="CJ22">
        <v>-1.4039227590546099E-3</v>
      </c>
      <c r="CK22">
        <v>-3.1658552313908301E-3</v>
      </c>
      <c r="CL22">
        <v>-6.4000673712850302E-4</v>
      </c>
      <c r="CM22">
        <v>-8.2569335297970198E-2</v>
      </c>
      <c r="CN22">
        <v>-5.7795529222993698E-2</v>
      </c>
      <c r="CO22">
        <v>-0.26675346964195801</v>
      </c>
      <c r="CP22">
        <v>3.5176007709416098E-2</v>
      </c>
      <c r="CQ22">
        <v>-7.2519380637851197E-2</v>
      </c>
      <c r="CR22">
        <v>-8.5070281393622896E-2</v>
      </c>
      <c r="CT22">
        <v>-2.4970542327790099E-2</v>
      </c>
      <c r="CU22">
        <v>0</v>
      </c>
      <c r="CV22">
        <v>-5.12620884834665E-3</v>
      </c>
      <c r="CW22">
        <v>0</v>
      </c>
      <c r="CX22">
        <v>-9.7275800219476197E-2</v>
      </c>
      <c r="CY22">
        <v>0</v>
      </c>
      <c r="CZ22">
        <v>-0.2308144713611</v>
      </c>
      <c r="DA22">
        <v>0</v>
      </c>
      <c r="DB22">
        <v>-7.5083909244495902E-4</v>
      </c>
      <c r="DC22">
        <v>2.31791034034427</v>
      </c>
      <c r="DD22">
        <v>3.53336474286189</v>
      </c>
      <c r="DE22">
        <v>-0.14860922938597201</v>
      </c>
    </row>
    <row r="23" spans="2:109" x14ac:dyDescent="0.25">
      <c r="B23">
        <v>-0.33</v>
      </c>
      <c r="C23">
        <f t="shared" si="0"/>
        <v>-3.6637174831695415E-2</v>
      </c>
      <c r="D23">
        <f t="shared" si="8"/>
        <v>-2.6835990110685725E-2</v>
      </c>
      <c r="E23">
        <f t="shared" si="9"/>
        <v>0.54386345526709212</v>
      </c>
      <c r="F23">
        <f t="shared" si="1"/>
        <v>-1.8244152425661839E-2</v>
      </c>
      <c r="G23">
        <f t="shared" si="2"/>
        <v>-2.4860820775228511E-3</v>
      </c>
      <c r="H23">
        <f t="shared" si="3"/>
        <v>0.58086432350079287</v>
      </c>
      <c r="I23">
        <f t="shared" si="4"/>
        <v>4.1515754517224862E-2</v>
      </c>
      <c r="J23">
        <f t="shared" si="10"/>
        <v>2.1502170825401918E-2</v>
      </c>
      <c r="K23">
        <f t="shared" si="11"/>
        <v>0.39621252365274434</v>
      </c>
      <c r="L23">
        <f t="shared" si="5"/>
        <v>2.5657620839109954E-2</v>
      </c>
      <c r="M23">
        <f t="shared" si="6"/>
        <v>2.1428339979005145E-2</v>
      </c>
      <c r="N23">
        <f t="shared" si="7"/>
        <v>0.41027033779252003</v>
      </c>
      <c r="P23">
        <v>-0.33</v>
      </c>
      <c r="Q23">
        <v>-2.0993270520468701E-2</v>
      </c>
      <c r="R23">
        <v>-0.35223367340099199</v>
      </c>
      <c r="S23">
        <v>0.119309510808202</v>
      </c>
      <c r="T23">
        <v>2.44382946607568E-3</v>
      </c>
      <c r="U23">
        <v>-0.19575055727706001</v>
      </c>
      <c r="V23">
        <v>-0.202619636617618</v>
      </c>
      <c r="W23">
        <v>-0.16207979182975599</v>
      </c>
      <c r="X23">
        <v>-8.8921869793203795E-2</v>
      </c>
      <c r="Y23">
        <v>0.182822706936001</v>
      </c>
      <c r="Z23">
        <v>0.248126774781251</v>
      </c>
      <c r="AA23">
        <v>-4.29825596971906E-2</v>
      </c>
      <c r="AB23">
        <v>0.36686010404185398</v>
      </c>
      <c r="AC23">
        <v>-0.38803776465481299</v>
      </c>
      <c r="AD23">
        <v>0.27510554308878099</v>
      </c>
      <c r="AE23">
        <v>-7.0055349983913606E-2</v>
      </c>
      <c r="AF23">
        <v>-3.8481547866238197E-2</v>
      </c>
      <c r="AG23">
        <v>-0.103232269486055</v>
      </c>
      <c r="AH23">
        <v>0.12194952760349601</v>
      </c>
      <c r="AI23">
        <v>-6.9654429228444295E-2</v>
      </c>
      <c r="AJ23">
        <v>-0.11542424814291</v>
      </c>
      <c r="AK23">
        <v>-1.6286415286332699E-2</v>
      </c>
      <c r="AL23">
        <v>-0.25588245923796399</v>
      </c>
      <c r="AN23">
        <v>-1.9425859757840599E-2</v>
      </c>
      <c r="AO23">
        <v>-1.4039227590546099E-3</v>
      </c>
      <c r="AP23">
        <v>-3.1658552313908301E-3</v>
      </c>
      <c r="AQ23">
        <v>-6.4000673712850302E-4</v>
      </c>
      <c r="AR23">
        <v>-8.2569335297970198E-2</v>
      </c>
      <c r="AS23">
        <v>-5.7795529222993698E-2</v>
      </c>
      <c r="AT23">
        <v>0.13733842001368099</v>
      </c>
      <c r="AU23">
        <v>-8.3108150082685697E-2</v>
      </c>
      <c r="AV23">
        <v>-7.2519380637851197E-2</v>
      </c>
      <c r="AW23">
        <v>-8.5070281393622896E-2</v>
      </c>
      <c r="AY23">
        <v>-2.4970542327790099E-2</v>
      </c>
      <c r="AZ23">
        <v>0</v>
      </c>
      <c r="BA23">
        <v>-5.12620884834665E-3</v>
      </c>
      <c r="BB23">
        <v>0</v>
      </c>
      <c r="BC23">
        <v>-9.72758002194761E-2</v>
      </c>
      <c r="BD23">
        <v>0</v>
      </c>
      <c r="BE23">
        <v>-0.102163782405733</v>
      </c>
      <c r="BF23">
        <v>0</v>
      </c>
      <c r="BG23">
        <v>-7.5083909244495902E-4</v>
      </c>
      <c r="BH23">
        <v>3.0635222232219799</v>
      </c>
      <c r="BI23">
        <v>3.85231435974503</v>
      </c>
      <c r="BJ23">
        <v>-0.15918794686811299</v>
      </c>
      <c r="BL23">
        <v>-2.27727001169656E-2</v>
      </c>
      <c r="BM23">
        <v>-0.13839905199999999</v>
      </c>
      <c r="BN23">
        <v>-0.138243558387452</v>
      </c>
      <c r="BO23">
        <v>8.1903198963050594E-3</v>
      </c>
      <c r="BP23">
        <v>-1.53242196983487E-2</v>
      </c>
      <c r="BQ23">
        <v>-3.2658080109547301E-2</v>
      </c>
      <c r="BR23">
        <v>2.6175886380505799E-2</v>
      </c>
      <c r="BS23">
        <v>0.18957851092797001</v>
      </c>
      <c r="BT23">
        <v>-0.169732246123836</v>
      </c>
      <c r="BU23">
        <v>-2.7496122597981499E-2</v>
      </c>
      <c r="BV23">
        <v>8.2625705140984093E-2</v>
      </c>
      <c r="BW23">
        <v>-2.94608924914458E-2</v>
      </c>
      <c r="BX23">
        <v>-0.211981978848506</v>
      </c>
      <c r="BY23">
        <v>0.10814493762800401</v>
      </c>
      <c r="BZ23">
        <v>9.2597420588204901E-2</v>
      </c>
      <c r="CA23">
        <v>7.5742509136094094E-2</v>
      </c>
      <c r="CB23">
        <v>-6.4205435899863703E-2</v>
      </c>
      <c r="CC23">
        <v>0.23313754426233299</v>
      </c>
      <c r="CD23">
        <v>-5.27967792922392E-2</v>
      </c>
      <c r="CE23">
        <v>-5.1005872502795903E-2</v>
      </c>
      <c r="CF23">
        <v>-1.3621957745488701E-2</v>
      </c>
      <c r="CG23">
        <v>-0.249865291510491</v>
      </c>
      <c r="CI23">
        <v>-1.9425859757840599E-2</v>
      </c>
      <c r="CJ23">
        <v>-1.4039227590546099E-3</v>
      </c>
      <c r="CK23">
        <v>-3.1658552313908301E-3</v>
      </c>
      <c r="CL23">
        <v>-6.4000673712850302E-4</v>
      </c>
      <c r="CM23">
        <v>-8.2569335297970198E-2</v>
      </c>
      <c r="CN23">
        <v>6.5878820023412402E-2</v>
      </c>
      <c r="CO23">
        <v>-6.4707524814138398E-2</v>
      </c>
      <c r="CP23">
        <v>3.5176007709416098E-2</v>
      </c>
      <c r="CQ23">
        <v>0.13106713748308901</v>
      </c>
      <c r="CR23">
        <v>-8.5070281393622896E-2</v>
      </c>
      <c r="CT23">
        <v>-2.4970542327790099E-2</v>
      </c>
      <c r="CU23">
        <v>0</v>
      </c>
      <c r="CV23">
        <v>-5.12620884834665E-3</v>
      </c>
      <c r="CW23">
        <v>0</v>
      </c>
      <c r="CX23">
        <v>-9.72758002194761E-2</v>
      </c>
      <c r="CY23">
        <v>0</v>
      </c>
      <c r="CZ23">
        <v>-0.2308144713611</v>
      </c>
      <c r="DA23">
        <v>0</v>
      </c>
      <c r="DB23">
        <v>-7.5083909244495902E-4</v>
      </c>
      <c r="DC23">
        <v>3.1007807201956501</v>
      </c>
      <c r="DD23">
        <v>4.0698786301293497</v>
      </c>
      <c r="DE23">
        <v>0.158650393533673</v>
      </c>
    </row>
    <row r="24" spans="2:109" x14ac:dyDescent="0.25">
      <c r="B24">
        <v>-0.32</v>
      </c>
      <c r="C24">
        <f t="shared" si="0"/>
        <v>1.3401726798512474E-2</v>
      </c>
      <c r="D24">
        <f t="shared" si="8"/>
        <v>-5.0338764339793972E-2</v>
      </c>
      <c r="E24">
        <f t="shared" si="9"/>
        <v>0.55359363632607239</v>
      </c>
      <c r="F24">
        <f t="shared" si="1"/>
        <v>9.3742486962439975E-2</v>
      </c>
      <c r="G24">
        <f t="shared" si="2"/>
        <v>5.6578752421698282E-3</v>
      </c>
      <c r="H24">
        <f t="shared" si="3"/>
        <v>0.60365565708179003</v>
      </c>
      <c r="I24">
        <f t="shared" si="4"/>
        <v>3.9363409636950682E-2</v>
      </c>
      <c r="J24">
        <f t="shared" si="10"/>
        <v>3.5901644565365112E-2</v>
      </c>
      <c r="K24">
        <f t="shared" si="11"/>
        <v>0.39217709381966742</v>
      </c>
      <c r="L24">
        <f t="shared" si="5"/>
        <v>5.5414651638216947E-2</v>
      </c>
      <c r="M24">
        <f t="shared" si="6"/>
        <v>3.1063273783284717E-2</v>
      </c>
      <c r="N24">
        <f t="shared" si="7"/>
        <v>0.40965528031934662</v>
      </c>
      <c r="P24">
        <v>-0.32</v>
      </c>
      <c r="Q24">
        <v>-2.0993270520468701E-2</v>
      </c>
      <c r="R24">
        <v>-0.21243665127297201</v>
      </c>
      <c r="S24">
        <v>-0.190962814749671</v>
      </c>
      <c r="T24">
        <v>-0.104386430050947</v>
      </c>
      <c r="U24">
        <v>-0.19575055727706001</v>
      </c>
      <c r="V24">
        <v>-5.6389427171884103E-2</v>
      </c>
      <c r="W24">
        <v>-0.16207979182975599</v>
      </c>
      <c r="X24">
        <v>-8.8921869793203795E-2</v>
      </c>
      <c r="Y24">
        <v>4.7036910036932202E-2</v>
      </c>
      <c r="Z24">
        <v>0.248126774781251</v>
      </c>
      <c r="AA24">
        <v>-4.29825596971906E-2</v>
      </c>
      <c r="AB24">
        <v>0.23494566005030601</v>
      </c>
      <c r="AC24">
        <v>0.16785903302483501</v>
      </c>
      <c r="AD24">
        <v>-0.23715995093860501</v>
      </c>
      <c r="AE24">
        <v>-7.0055349983913606E-2</v>
      </c>
      <c r="AF24">
        <v>-3.8481547866238197E-2</v>
      </c>
      <c r="AG24">
        <v>0.41041121771285499</v>
      </c>
      <c r="AH24">
        <v>1.28367923793154E-2</v>
      </c>
      <c r="AI24">
        <v>2.81173842757023E-2</v>
      </c>
      <c r="AJ24">
        <v>0.30380210119513701</v>
      </c>
      <c r="AK24">
        <v>-1.6286415286332699E-2</v>
      </c>
      <c r="AL24">
        <v>0.27858875254918303</v>
      </c>
      <c r="AN24">
        <v>-1.9425859757840599E-2</v>
      </c>
      <c r="AO24">
        <v>-1.4039227590546099E-3</v>
      </c>
      <c r="AP24">
        <v>-3.1658552313908301E-3</v>
      </c>
      <c r="AQ24">
        <v>-6.4000673712850302E-4</v>
      </c>
      <c r="AR24">
        <v>-8.2569335297970198E-2</v>
      </c>
      <c r="AS24">
        <v>-5.7795529222993698E-2</v>
      </c>
      <c r="AT24">
        <v>-6.4707524814138398E-2</v>
      </c>
      <c r="AU24">
        <v>-0.31967646566688901</v>
      </c>
      <c r="AV24">
        <v>0.13106713748308901</v>
      </c>
      <c r="AW24">
        <v>-8.5070281393622896E-2</v>
      </c>
      <c r="AY24">
        <v>-2.4970542327790099E-2</v>
      </c>
      <c r="AZ24">
        <v>0</v>
      </c>
      <c r="BA24">
        <v>-5.12620884834665E-3</v>
      </c>
      <c r="BB24">
        <v>0</v>
      </c>
      <c r="BC24">
        <v>-0.37942172313094202</v>
      </c>
      <c r="BD24">
        <v>0</v>
      </c>
      <c r="BE24">
        <v>-0.2308144713611</v>
      </c>
      <c r="BF24">
        <v>0</v>
      </c>
      <c r="BG24">
        <v>-7.5083909244495902E-4</v>
      </c>
      <c r="BH24">
        <v>3.4074729846624199</v>
      </c>
      <c r="BI24">
        <v>3.4641910244092</v>
      </c>
      <c r="BJ24">
        <v>0.41254341160187202</v>
      </c>
      <c r="BL24">
        <v>-2.27727001169656E-2</v>
      </c>
      <c r="BM24">
        <v>1.3979699999999999E-3</v>
      </c>
      <c r="BN24">
        <v>-0.138243558387452</v>
      </c>
      <c r="BO24">
        <v>-9.8639939620717806E-2</v>
      </c>
      <c r="BP24">
        <v>0.25510318674309801</v>
      </c>
      <c r="BQ24">
        <v>0.84472317656485296</v>
      </c>
      <c r="BR24">
        <v>0.64613109012932202</v>
      </c>
      <c r="BS24">
        <v>-3.345503134023E-2</v>
      </c>
      <c r="BT24">
        <v>0.23762514457337</v>
      </c>
      <c r="BU24">
        <v>-2.7496122597981499E-2</v>
      </c>
      <c r="BV24">
        <v>-4.3842210891134402E-2</v>
      </c>
      <c r="BW24">
        <v>-0.16137533648299399</v>
      </c>
      <c r="BX24">
        <v>0.121556099759283</v>
      </c>
      <c r="BY24">
        <v>-6.2610227047791595E-2</v>
      </c>
      <c r="BZ24">
        <v>-3.4248361039472999E-2</v>
      </c>
      <c r="CA24">
        <v>-1.6252441231631502E-2</v>
      </c>
      <c r="CB24">
        <v>-6.4205435899863703E-2</v>
      </c>
      <c r="CC24">
        <v>-9.4200661410209302E-2</v>
      </c>
      <c r="CD24">
        <v>0.142746847716054</v>
      </c>
      <c r="CE24">
        <v>0.47302706416976398</v>
      </c>
      <c r="CF24">
        <v>-1.3621957745488701E-2</v>
      </c>
      <c r="CG24">
        <v>0.150988117329869</v>
      </c>
      <c r="CI24">
        <v>-1.9425859757840599E-2</v>
      </c>
      <c r="CJ24">
        <v>-1.4039227590546099E-3</v>
      </c>
      <c r="CK24">
        <v>-3.1658552313908301E-3</v>
      </c>
      <c r="CL24">
        <v>-6.4000673712850302E-4</v>
      </c>
      <c r="CM24">
        <v>0.20784694747420099</v>
      </c>
      <c r="CN24">
        <v>-5.7795529222993698E-2</v>
      </c>
      <c r="CO24">
        <v>-6.4707524814138398E-2</v>
      </c>
      <c r="CP24">
        <v>0.153460165501518</v>
      </c>
      <c r="CQ24">
        <v>-7.2519380637851197E-2</v>
      </c>
      <c r="CR24">
        <v>-8.5070281393622896E-2</v>
      </c>
      <c r="CT24">
        <v>-2.4970542327790099E-2</v>
      </c>
      <c r="CU24">
        <v>0</v>
      </c>
      <c r="CV24">
        <v>-5.12620884834665E-3</v>
      </c>
      <c r="CW24">
        <v>0</v>
      </c>
      <c r="CX24">
        <v>-9.7275800219476197E-2</v>
      </c>
      <c r="CY24">
        <v>0</v>
      </c>
      <c r="CZ24">
        <v>0.155137595505002</v>
      </c>
      <c r="DA24">
        <v>0</v>
      </c>
      <c r="DB24">
        <v>-7.5083909244495902E-4</v>
      </c>
      <c r="DC24">
        <v>3.3943571126399101</v>
      </c>
      <c r="DD24">
        <v>3.8686859224040502</v>
      </c>
      <c r="DE24">
        <v>-4.6189355079423698E-2</v>
      </c>
    </row>
    <row r="25" spans="2:109" x14ac:dyDescent="0.25">
      <c r="B25">
        <v>-0.31</v>
      </c>
      <c r="C25">
        <f t="shared" si="0"/>
        <v>-8.5660362195691578E-2</v>
      </c>
      <c r="D25">
        <f t="shared" si="8"/>
        <v>-6.4773382985917035E-3</v>
      </c>
      <c r="E25">
        <f t="shared" si="9"/>
        <v>0.64391481343081314</v>
      </c>
      <c r="F25">
        <f t="shared" si="1"/>
        <v>9.4999074298710934E-2</v>
      </c>
      <c r="G25">
        <f t="shared" si="2"/>
        <v>7.8220401185825877E-2</v>
      </c>
      <c r="H25">
        <f t="shared" si="3"/>
        <v>0.64222138021118724</v>
      </c>
      <c r="I25">
        <f t="shared" si="4"/>
        <v>2.3524596763726102E-2</v>
      </c>
      <c r="J25">
        <f t="shared" si="10"/>
        <v>2.5887058117094918E-2</v>
      </c>
      <c r="K25">
        <f t="shared" si="11"/>
        <v>0.453822922793294</v>
      </c>
      <c r="L25">
        <f t="shared" si="5"/>
        <v>5.1967815840551247E-2</v>
      </c>
      <c r="M25">
        <f t="shared" si="6"/>
        <v>6.0505485518421318E-2</v>
      </c>
      <c r="N25">
        <f t="shared" si="7"/>
        <v>0.42239564738572394</v>
      </c>
      <c r="P25">
        <v>-0.31</v>
      </c>
      <c r="Q25">
        <v>-2.0993270520468701E-2</v>
      </c>
      <c r="R25">
        <v>-0.35223367340099199</v>
      </c>
      <c r="S25">
        <v>-8.7538706230380306E-2</v>
      </c>
      <c r="T25">
        <v>2.44382946607568E-3</v>
      </c>
      <c r="U25">
        <v>-6.0536854056336797E-2</v>
      </c>
      <c r="V25">
        <v>-0.202619636617618</v>
      </c>
      <c r="W25">
        <v>4.4571942753182901E-2</v>
      </c>
      <c r="X25">
        <v>-8.8921869793203795E-2</v>
      </c>
      <c r="Y25">
        <v>-0.224534683761205</v>
      </c>
      <c r="Z25">
        <v>6.0653211613194598E-2</v>
      </c>
      <c r="AA25">
        <v>-4.29825596971906E-2</v>
      </c>
      <c r="AB25">
        <v>-0.160797671924338</v>
      </c>
      <c r="AC25">
        <v>-5.4499686047024598E-2</v>
      </c>
      <c r="AD25">
        <v>-0.23715995093860501</v>
      </c>
      <c r="AE25">
        <v>-7.0055349983913606E-2</v>
      </c>
      <c r="AF25">
        <v>5.3513402501487402E-2</v>
      </c>
      <c r="AG25">
        <v>-0.103232269486055</v>
      </c>
      <c r="AH25">
        <v>1.28367923793154E-2</v>
      </c>
      <c r="AI25">
        <v>-6.9654429228444295E-2</v>
      </c>
      <c r="AJ25">
        <v>-1.06176608083984E-2</v>
      </c>
      <c r="AK25">
        <v>-1.6286415286332699E-2</v>
      </c>
      <c r="AL25">
        <v>-0.25588245923796399</v>
      </c>
      <c r="AN25">
        <v>-1.9425859757840599E-2</v>
      </c>
      <c r="AO25">
        <v>-1.4039227590546099E-3</v>
      </c>
      <c r="AP25">
        <v>-3.1658552313908301E-3</v>
      </c>
      <c r="AQ25">
        <v>-6.4000673712850302E-4</v>
      </c>
      <c r="AR25">
        <v>-8.2569335297970198E-2</v>
      </c>
      <c r="AS25">
        <v>-5.7795529222993698E-2</v>
      </c>
      <c r="AT25">
        <v>0.13733842001368099</v>
      </c>
      <c r="AU25">
        <v>-8.3108150082685697E-2</v>
      </c>
      <c r="AV25">
        <v>0.13106713748308901</v>
      </c>
      <c r="AW25">
        <v>-8.5070281393622896E-2</v>
      </c>
      <c r="AY25">
        <v>-2.4970542327790099E-2</v>
      </c>
      <c r="AZ25">
        <v>0</v>
      </c>
      <c r="BA25">
        <v>-5.12620884834665E-3</v>
      </c>
      <c r="BB25">
        <v>0</v>
      </c>
      <c r="BC25">
        <v>-0.23834876167520899</v>
      </c>
      <c r="BD25">
        <v>0</v>
      </c>
      <c r="BE25">
        <v>0.155137595505002</v>
      </c>
      <c r="BF25">
        <v>0</v>
      </c>
      <c r="BG25">
        <v>-7.5083909244495902E-4</v>
      </c>
      <c r="BH25">
        <v>3.8374114364629701</v>
      </c>
      <c r="BI25">
        <v>4.1628130280136899</v>
      </c>
      <c r="BJ25">
        <v>-0.15918794686811299</v>
      </c>
      <c r="BL25">
        <v>-2.27727001169656E-2</v>
      </c>
      <c r="BM25">
        <v>0.14119499199999999</v>
      </c>
      <c r="BN25">
        <v>6.8604658651129705E-2</v>
      </c>
      <c r="BO25">
        <v>-9.8639939620717806E-2</v>
      </c>
      <c r="BP25">
        <v>0.52553059318454398</v>
      </c>
      <c r="BQ25">
        <v>0.406032548227653</v>
      </c>
      <c r="BR25">
        <v>-0.18047584820243301</v>
      </c>
      <c r="BS25">
        <v>7.8061739793869905E-2</v>
      </c>
      <c r="BT25">
        <v>-3.3946449224767201E-2</v>
      </c>
      <c r="BU25">
        <v>0.15997744057007501</v>
      </c>
      <c r="BV25">
        <v>-4.3842210891134402E-2</v>
      </c>
      <c r="BW25">
        <v>-0.16137533648299399</v>
      </c>
      <c r="BX25">
        <v>0.121556099759283</v>
      </c>
      <c r="BY25">
        <v>-6.2610227047791595E-2</v>
      </c>
      <c r="BZ25">
        <v>9.2597420588204804E-2</v>
      </c>
      <c r="CA25">
        <v>-1.6252441231631502E-2</v>
      </c>
      <c r="CB25">
        <v>0.70625979489850099</v>
      </c>
      <c r="CC25">
        <v>1.49120738139714E-2</v>
      </c>
      <c r="CD25">
        <v>-5.27967792922392E-2</v>
      </c>
      <c r="CE25">
        <v>0.57783365150427601</v>
      </c>
      <c r="CF25">
        <v>-1.3621957745488701E-2</v>
      </c>
      <c r="CG25">
        <v>-0.116247488563704</v>
      </c>
      <c r="CI25">
        <v>-1.9425859757840599E-2</v>
      </c>
      <c r="CJ25">
        <v>-1.4039227590546099E-3</v>
      </c>
      <c r="CK25">
        <v>-3.1658552313908301E-3</v>
      </c>
      <c r="CL25">
        <v>-6.4000673712850302E-4</v>
      </c>
      <c r="CM25">
        <v>-8.2569335297970198E-2</v>
      </c>
      <c r="CN25">
        <v>6.5878820023412402E-2</v>
      </c>
      <c r="CO25">
        <v>0.54143030966932004</v>
      </c>
      <c r="CP25">
        <v>0.27174432329362003</v>
      </c>
      <c r="CQ25">
        <v>-7.2519380637851197E-2</v>
      </c>
      <c r="CR25">
        <v>8.2874919293142196E-2</v>
      </c>
      <c r="CT25">
        <v>-2.4970542327790099E-2</v>
      </c>
      <c r="CU25">
        <v>0</v>
      </c>
      <c r="CV25">
        <v>-5.12620884834665E-3</v>
      </c>
      <c r="CW25">
        <v>0</v>
      </c>
      <c r="CX25">
        <v>0.467016045603455</v>
      </c>
      <c r="CY25">
        <v>0</v>
      </c>
      <c r="CZ25">
        <v>2.6486906549634402E-2</v>
      </c>
      <c r="DA25">
        <v>0</v>
      </c>
      <c r="DB25">
        <v>-7.5083909244495902E-4</v>
      </c>
      <c r="DC25">
        <v>3.4922159101213399</v>
      </c>
      <c r="DD25">
        <v>4.0028143942209198</v>
      </c>
      <c r="DE25">
        <v>-0.25102910369252102</v>
      </c>
    </row>
    <row r="26" spans="2:109" x14ac:dyDescent="0.25">
      <c r="B26">
        <v>-0.3</v>
      </c>
      <c r="C26">
        <f t="shared" si="0"/>
        <v>-0.10030222806654775</v>
      </c>
      <c r="D26">
        <f t="shared" si="8"/>
        <v>1.2640513448013724E-2</v>
      </c>
      <c r="E26">
        <f t="shared" si="9"/>
        <v>0.72891760315909082</v>
      </c>
      <c r="F26">
        <f t="shared" si="1"/>
        <v>3.7459143432147117E-2</v>
      </c>
      <c r="G26">
        <f t="shared" si="2"/>
        <v>-3.3595111377966121E-2</v>
      </c>
      <c r="H26">
        <f t="shared" si="3"/>
        <v>0.67114648364549445</v>
      </c>
      <c r="I26">
        <f t="shared" si="4"/>
        <v>3.7205998612958868E-2</v>
      </c>
      <c r="J26">
        <f t="shared" si="10"/>
        <v>4.4566423422602384E-2</v>
      </c>
      <c r="K26">
        <f t="shared" si="11"/>
        <v>0.47043140555942453</v>
      </c>
      <c r="L26">
        <f t="shared" si="5"/>
        <v>3.0512607574692107E-2</v>
      </c>
      <c r="M26">
        <f t="shared" si="6"/>
        <v>4.8637976188039792E-2</v>
      </c>
      <c r="N26">
        <f t="shared" si="7"/>
        <v>0.43969104387740182</v>
      </c>
      <c r="P26">
        <v>-0.3</v>
      </c>
      <c r="Q26">
        <v>-2.0993270520468701E-2</v>
      </c>
      <c r="R26">
        <v>-7.2639629144951506E-2</v>
      </c>
      <c r="S26">
        <v>0.119309510808202</v>
      </c>
      <c r="T26">
        <v>2.44382946607568E-3</v>
      </c>
      <c r="U26">
        <v>-0.33096426049778299</v>
      </c>
      <c r="V26">
        <v>-0.34884984606335101</v>
      </c>
      <c r="W26">
        <v>-0.57538326099563297</v>
      </c>
      <c r="X26">
        <v>-8.8921869793203795E-2</v>
      </c>
      <c r="Y26">
        <v>-8.8748886862136403E-2</v>
      </c>
      <c r="Z26">
        <v>-3.30835699708334E-2</v>
      </c>
      <c r="AA26">
        <v>-4.29825596971906E-2</v>
      </c>
      <c r="AB26">
        <v>-0.160797671924338</v>
      </c>
      <c r="AC26">
        <v>5.6679673488905E-2</v>
      </c>
      <c r="AD26">
        <v>0.104350378412986</v>
      </c>
      <c r="AE26">
        <v>-7.0055349983913606E-2</v>
      </c>
      <c r="AF26">
        <v>-3.8481547866238197E-2</v>
      </c>
      <c r="AG26">
        <v>-0.36005401308550999</v>
      </c>
      <c r="AH26">
        <v>-9.6275942844865306E-2</v>
      </c>
      <c r="AI26">
        <v>-6.9654429228444295E-2</v>
      </c>
      <c r="AJ26">
        <v>-0.220230835477422</v>
      </c>
      <c r="AK26">
        <v>-1.6286415286332699E-2</v>
      </c>
      <c r="AL26">
        <v>0.14497094960239601</v>
      </c>
      <c r="AN26">
        <v>-1.9425859757840599E-2</v>
      </c>
      <c r="AO26">
        <v>-1.4039227590546099E-3</v>
      </c>
      <c r="AP26">
        <v>-3.1658552313908301E-3</v>
      </c>
      <c r="AQ26">
        <v>-6.4000673712850302E-4</v>
      </c>
      <c r="AR26">
        <v>-8.2569335297970198E-2</v>
      </c>
      <c r="AS26">
        <v>6.5878820023412402E-2</v>
      </c>
      <c r="AT26">
        <v>-6.4707524814138398E-2</v>
      </c>
      <c r="AU26">
        <v>0.39002848108572202</v>
      </c>
      <c r="AV26">
        <v>-7.2519380637851197E-2</v>
      </c>
      <c r="AW26">
        <v>-8.5070281393622896E-2</v>
      </c>
      <c r="AY26">
        <v>-2.4970542327790099E-2</v>
      </c>
      <c r="AZ26">
        <v>0</v>
      </c>
      <c r="BA26">
        <v>-5.12620884834665E-3</v>
      </c>
      <c r="BB26">
        <v>0</v>
      </c>
      <c r="BC26">
        <v>-9.72758002194761E-2</v>
      </c>
      <c r="BD26">
        <v>0</v>
      </c>
      <c r="BE26">
        <v>0.155137595505002</v>
      </c>
      <c r="BF26">
        <v>0</v>
      </c>
      <c r="BG26">
        <v>-7.5083909244495902E-4</v>
      </c>
      <c r="BH26">
        <v>4.1813621979034101</v>
      </c>
      <c r="BI26">
        <v>4.2404376950808604</v>
      </c>
      <c r="BJ26">
        <v>0.298197139907875</v>
      </c>
      <c r="BL26">
        <v>-2.27727001169656E-2</v>
      </c>
      <c r="BM26">
        <v>0.42078903699999998</v>
      </c>
      <c r="BN26">
        <v>-3.4819449868161302E-2</v>
      </c>
      <c r="BO26">
        <v>8.1903198963050594E-3</v>
      </c>
      <c r="BP26">
        <v>-1.53242196983487E-2</v>
      </c>
      <c r="BQ26">
        <v>0.113572129336186</v>
      </c>
      <c r="BR26">
        <v>0.232827620963445</v>
      </c>
      <c r="BS26">
        <v>7.8061739793869905E-2</v>
      </c>
      <c r="BT26">
        <v>0.101839347674301</v>
      </c>
      <c r="BU26">
        <v>-2.7496122597981499E-2</v>
      </c>
      <c r="BV26">
        <v>-4.3842210891134402E-2</v>
      </c>
      <c r="BW26">
        <v>-2.94608924914458E-2</v>
      </c>
      <c r="BX26">
        <v>0.232735459295212</v>
      </c>
      <c r="BY26">
        <v>-0.233365391723587</v>
      </c>
      <c r="BZ26">
        <v>9.2597420588204804E-2</v>
      </c>
      <c r="CA26">
        <v>-1.6252441231631502E-2</v>
      </c>
      <c r="CB26">
        <v>0.19261630769959101</v>
      </c>
      <c r="CC26">
        <v>1.49120738139713E-2</v>
      </c>
      <c r="CD26">
        <v>4.4975034211907398E-2</v>
      </c>
      <c r="CE26">
        <v>-0.15581245983730799</v>
      </c>
      <c r="CF26">
        <v>-1.3621957745488701E-2</v>
      </c>
      <c r="CG26">
        <v>-0.116247488563704</v>
      </c>
      <c r="CI26">
        <v>-1.9425859757840599E-2</v>
      </c>
      <c r="CJ26">
        <v>-1.4039227590546099E-3</v>
      </c>
      <c r="CK26">
        <v>-3.1658552313908301E-3</v>
      </c>
      <c r="CL26">
        <v>-6.4000673712850302E-4</v>
      </c>
      <c r="CM26">
        <v>-8.2569335297970198E-2</v>
      </c>
      <c r="CN26">
        <v>0.31322751851622499</v>
      </c>
      <c r="CO26">
        <v>-6.4707524814138398E-2</v>
      </c>
      <c r="CP26">
        <v>-0.31967646566688901</v>
      </c>
      <c r="CQ26">
        <v>-7.2519380637851197E-2</v>
      </c>
      <c r="CR26">
        <v>-8.5070281393622896E-2</v>
      </c>
      <c r="CT26">
        <v>-2.4970542327790099E-2</v>
      </c>
      <c r="CU26">
        <v>0</v>
      </c>
      <c r="CV26">
        <v>-5.12620884834665E-3</v>
      </c>
      <c r="CW26">
        <v>0</v>
      </c>
      <c r="CX26">
        <v>4.3797161236256599E-2</v>
      </c>
      <c r="CY26">
        <v>0</v>
      </c>
      <c r="CZ26">
        <v>2.6486906549634402E-2</v>
      </c>
      <c r="DA26">
        <v>0</v>
      </c>
      <c r="DB26">
        <v>-7.5083909244495902E-4</v>
      </c>
      <c r="DC26">
        <v>3.7857923025656</v>
      </c>
      <c r="DD26">
        <v>4.0698786301293497</v>
      </c>
      <c r="DE26">
        <v>0.158650393533673</v>
      </c>
    </row>
    <row r="27" spans="2:109" x14ac:dyDescent="0.25">
      <c r="B27">
        <v>-0.28999999999999998</v>
      </c>
      <c r="C27">
        <f t="shared" si="0"/>
        <v>-9.0823207416398117E-3</v>
      </c>
      <c r="D27">
        <f t="shared" si="8"/>
        <v>-7.7392892123952731E-3</v>
      </c>
      <c r="E27">
        <f t="shared" si="9"/>
        <v>0.37740344591868169</v>
      </c>
      <c r="F27">
        <f t="shared" si="1"/>
        <v>4.6839621546910459E-2</v>
      </c>
      <c r="G27">
        <f t="shared" si="2"/>
        <v>-1.4314497856733032E-2</v>
      </c>
      <c r="H27">
        <f t="shared" si="3"/>
        <v>0.3556400786932965</v>
      </c>
      <c r="I27">
        <f t="shared" si="4"/>
        <v>4.9507962517241419E-2</v>
      </c>
      <c r="J27">
        <f t="shared" si="10"/>
        <v>3.2573116049594383E-2</v>
      </c>
      <c r="K27">
        <f t="shared" si="11"/>
        <v>0.2489251718941142</v>
      </c>
      <c r="L27">
        <f t="shared" si="5"/>
        <v>3.7235107717876768E-2</v>
      </c>
      <c r="M27">
        <f t="shared" si="6"/>
        <v>2.2362669420978174E-2</v>
      </c>
      <c r="N27">
        <f t="shared" si="7"/>
        <v>0.23137616358329172</v>
      </c>
      <c r="P27">
        <v>-0.28999999999999998</v>
      </c>
      <c r="Q27">
        <v>-2.0993270520468701E-2</v>
      </c>
      <c r="R27">
        <v>-0.21243665127297201</v>
      </c>
      <c r="S27">
        <v>-8.7538706230380306E-2</v>
      </c>
      <c r="T27">
        <v>0.32293460801714402</v>
      </c>
      <c r="U27">
        <v>-0.33096426049778299</v>
      </c>
      <c r="V27">
        <v>0.67476162005678297</v>
      </c>
      <c r="W27">
        <v>0.251223677336122</v>
      </c>
      <c r="X27">
        <v>-8.8921869793203795E-2</v>
      </c>
      <c r="Y27">
        <v>4.7036910036932299E-2</v>
      </c>
      <c r="Z27">
        <v>0.15438999319722299</v>
      </c>
      <c r="AA27">
        <v>8.3485356334927902E-2</v>
      </c>
      <c r="AB27">
        <v>-2.8883227932789898E-2</v>
      </c>
      <c r="AC27">
        <v>0.16785903302483501</v>
      </c>
      <c r="AD27">
        <v>-0.23715995093860501</v>
      </c>
      <c r="AE27">
        <v>-7.0055349983913606E-2</v>
      </c>
      <c r="AF27">
        <v>-3.8481547866238197E-2</v>
      </c>
      <c r="AG27">
        <v>-0.103232269486055</v>
      </c>
      <c r="AH27">
        <v>1.28367923793154E-2</v>
      </c>
      <c r="AI27">
        <v>-6.9654429228444295E-2</v>
      </c>
      <c r="AJ27">
        <v>-0.220230835477422</v>
      </c>
      <c r="AK27">
        <v>-1.6286415286332699E-2</v>
      </c>
      <c r="AL27">
        <v>-0.38950026218474998</v>
      </c>
      <c r="AN27">
        <v>0.178717909772134</v>
      </c>
      <c r="AO27">
        <v>-1.4039227590546099E-3</v>
      </c>
      <c r="AP27">
        <v>-3.1658552313908301E-3</v>
      </c>
      <c r="AQ27">
        <v>-6.4000673712850302E-4</v>
      </c>
      <c r="AR27">
        <v>6.2638806088115298E-2</v>
      </c>
      <c r="AS27">
        <v>-5.7795529222993698E-2</v>
      </c>
      <c r="AT27">
        <v>-6.4707524814138398E-2</v>
      </c>
      <c r="AU27">
        <v>-0.20139230787478701</v>
      </c>
      <c r="AV27">
        <v>-7.2519380637851197E-2</v>
      </c>
      <c r="AW27">
        <v>8.2874919293142196E-2</v>
      </c>
      <c r="AY27">
        <v>-2.4970542327790099E-2</v>
      </c>
      <c r="AZ27">
        <v>0</v>
      </c>
      <c r="BA27">
        <v>-5.12620884834665E-3</v>
      </c>
      <c r="BB27">
        <v>0</v>
      </c>
      <c r="BC27">
        <v>4.3797161236256703E-2</v>
      </c>
      <c r="BD27">
        <v>0</v>
      </c>
      <c r="BE27">
        <v>-0.102163782405733</v>
      </c>
      <c r="BF27">
        <v>0</v>
      </c>
      <c r="BG27">
        <v>-7.5083909244495902E-4</v>
      </c>
      <c r="BH27">
        <v>2.2896330099809798</v>
      </c>
      <c r="BI27">
        <v>2.1445716842673801</v>
      </c>
      <c r="BJ27">
        <v>0.183850868213878</v>
      </c>
      <c r="BL27">
        <v>-2.27727001169656E-2</v>
      </c>
      <c r="BM27">
        <v>1.3979699999999999E-3</v>
      </c>
      <c r="BN27">
        <v>0.37887698420900301</v>
      </c>
      <c r="BO27">
        <v>-9.8639939620717806E-2</v>
      </c>
      <c r="BP27">
        <v>-1.53242196983487E-2</v>
      </c>
      <c r="BQ27">
        <v>-0.17888828955528099</v>
      </c>
      <c r="BR27">
        <v>0.232827620963445</v>
      </c>
      <c r="BS27">
        <v>7.8061739793869905E-2</v>
      </c>
      <c r="BT27">
        <v>0.101839347674301</v>
      </c>
      <c r="BU27">
        <v>6.6240658986046502E-2</v>
      </c>
      <c r="BV27">
        <v>-4.3842210891134402E-2</v>
      </c>
      <c r="BW27">
        <v>-2.94608924914458E-2</v>
      </c>
      <c r="BX27">
        <v>1.0376740223353199E-2</v>
      </c>
      <c r="BY27">
        <v>0.27890010230379902</v>
      </c>
      <c r="BZ27">
        <v>9.2597420588204901E-2</v>
      </c>
      <c r="CA27">
        <v>-1.6252441231631502E-2</v>
      </c>
      <c r="CB27">
        <v>-0.32102717949931903</v>
      </c>
      <c r="CC27">
        <v>0.124024809038152</v>
      </c>
      <c r="CD27">
        <v>0.142746847716054</v>
      </c>
      <c r="CE27">
        <v>-0.15581245983730799</v>
      </c>
      <c r="CF27">
        <v>-1.3621957745488701E-2</v>
      </c>
      <c r="CG27">
        <v>0.41822372322344198</v>
      </c>
      <c r="CI27">
        <v>-1.9425859757840599E-2</v>
      </c>
      <c r="CJ27">
        <v>-1.4039227590546099E-3</v>
      </c>
      <c r="CK27">
        <v>-3.1658552313908301E-3</v>
      </c>
      <c r="CL27">
        <v>-6.4000673712850302E-4</v>
      </c>
      <c r="CM27">
        <v>-8.2569335297970198E-2</v>
      </c>
      <c r="CN27">
        <v>6.5878820023412402E-2</v>
      </c>
      <c r="CO27">
        <v>-6.4707524814138398E-2</v>
      </c>
      <c r="CP27">
        <v>-8.3108150082685697E-2</v>
      </c>
      <c r="CQ27">
        <v>0.13106713748308901</v>
      </c>
      <c r="CR27">
        <v>-8.5070281393622896E-2</v>
      </c>
      <c r="CT27">
        <v>-2.4970542327790099E-2</v>
      </c>
      <c r="CU27">
        <v>0</v>
      </c>
      <c r="CV27">
        <v>-5.12620884834665E-3</v>
      </c>
      <c r="CW27">
        <v>0</v>
      </c>
      <c r="CX27">
        <v>0.467016045603455</v>
      </c>
      <c r="CY27">
        <v>0</v>
      </c>
      <c r="CZ27">
        <v>-0.102163782405733</v>
      </c>
      <c r="DA27">
        <v>0</v>
      </c>
      <c r="DB27">
        <v>-7.5083909244495902E-4</v>
      </c>
      <c r="DC27">
        <v>2.0243339479000002</v>
      </c>
      <c r="DD27">
        <v>2.0579515528763901</v>
      </c>
      <c r="DE27">
        <v>-0.14860922938597201</v>
      </c>
    </row>
    <row r="28" spans="2:109" x14ac:dyDescent="0.25">
      <c r="B28">
        <v>-0.28000000000000003</v>
      </c>
      <c r="C28">
        <f t="shared" si="0"/>
        <v>-6.2956168725309167E-2</v>
      </c>
      <c r="D28">
        <f t="shared" si="8"/>
        <v>2.4726111496730357E-2</v>
      </c>
      <c r="E28">
        <f t="shared" si="9"/>
        <v>-5.3730563542551237E-3</v>
      </c>
      <c r="F28">
        <f t="shared" si="1"/>
        <v>4.7111236004820152E-2</v>
      </c>
      <c r="G28">
        <f t="shared" si="2"/>
        <v>-1.0083632703542147E-2</v>
      </c>
      <c r="H28">
        <f t="shared" si="3"/>
        <v>-7.6468552774931822E-2</v>
      </c>
      <c r="I28">
        <f t="shared" si="4"/>
        <v>4.3880078563245134E-2</v>
      </c>
      <c r="J28">
        <f t="shared" si="10"/>
        <v>3.077898695139147E-2</v>
      </c>
      <c r="K28">
        <f t="shared" si="11"/>
        <v>2.9836122195696996E-2</v>
      </c>
      <c r="L28">
        <f t="shared" si="5"/>
        <v>3.3876720962439495E-2</v>
      </c>
      <c r="M28">
        <f t="shared" si="6"/>
        <v>6.8098525468903964E-2</v>
      </c>
      <c r="N28">
        <f t="shared" si="7"/>
        <v>3.9999125752888658E-2</v>
      </c>
      <c r="P28">
        <v>-0.28000000000000003</v>
      </c>
      <c r="Q28">
        <v>-2.0993270520468701E-2</v>
      </c>
      <c r="R28">
        <v>-0.21243665127297201</v>
      </c>
      <c r="S28">
        <v>-0.190962814749671</v>
      </c>
      <c r="T28">
        <v>-0.104386430050947</v>
      </c>
      <c r="U28">
        <v>-0.33096426049778299</v>
      </c>
      <c r="V28">
        <v>-0.34884984606335101</v>
      </c>
      <c r="W28">
        <v>0.45787541191906</v>
      </c>
      <c r="X28">
        <v>-8.8921869793203795E-2</v>
      </c>
      <c r="Y28">
        <v>-0.224534683761205</v>
      </c>
      <c r="Z28">
        <v>0.248126774781251</v>
      </c>
      <c r="AA28">
        <v>-4.29825596971906E-2</v>
      </c>
      <c r="AB28">
        <v>0.10303121605875799</v>
      </c>
      <c r="AC28">
        <v>-0.38803776465481299</v>
      </c>
      <c r="AD28">
        <v>-6.6404786262809407E-2</v>
      </c>
      <c r="AE28">
        <v>5.6790431643764301E-2</v>
      </c>
      <c r="AF28">
        <v>-3.8481547866238197E-2</v>
      </c>
      <c r="AG28">
        <v>-0.103232269486055</v>
      </c>
      <c r="AH28">
        <v>1.28367923793154E-2</v>
      </c>
      <c r="AI28">
        <v>2.81173842757023E-2</v>
      </c>
      <c r="AJ28">
        <v>-0.32503742281193398</v>
      </c>
      <c r="AK28">
        <v>0.18305930781837901</v>
      </c>
      <c r="AL28">
        <v>1.13531466556095E-2</v>
      </c>
      <c r="AN28">
        <v>-1.9425859757840599E-2</v>
      </c>
      <c r="AO28">
        <v>-1.4039227590546099E-3</v>
      </c>
      <c r="AP28">
        <v>0.19058448492972799</v>
      </c>
      <c r="AQ28">
        <v>-6.4000673712850302E-4</v>
      </c>
      <c r="AR28">
        <v>-8.2569335297970198E-2</v>
      </c>
      <c r="AS28">
        <v>-5.7795529222993698E-2</v>
      </c>
      <c r="AT28">
        <v>0.13733842001368099</v>
      </c>
      <c r="AU28">
        <v>3.5176007709416098E-2</v>
      </c>
      <c r="AV28">
        <v>0.13106713748308901</v>
      </c>
      <c r="AW28">
        <v>-8.5070281393622896E-2</v>
      </c>
      <c r="AY28">
        <v>-2.4970542327790099E-2</v>
      </c>
      <c r="AZ28">
        <v>0</v>
      </c>
      <c r="BA28">
        <v>-5.12620884834665E-3</v>
      </c>
      <c r="BB28">
        <v>0</v>
      </c>
      <c r="BC28">
        <v>-9.72758002194761E-2</v>
      </c>
      <c r="BD28">
        <v>0</v>
      </c>
      <c r="BE28">
        <v>0.28378828446036902</v>
      </c>
      <c r="BF28">
        <v>0</v>
      </c>
      <c r="BG28">
        <v>-7.5083909244495902E-4</v>
      </c>
      <c r="BH28">
        <v>-3.2034629742001899E-2</v>
      </c>
      <c r="BI28">
        <v>-2.8918993613257799E-2</v>
      </c>
      <c r="BJ28">
        <v>-0.15918794686811299</v>
      </c>
      <c r="BL28">
        <v>-2.27727001169656E-2</v>
      </c>
      <c r="BM28">
        <v>0.14119499199999999</v>
      </c>
      <c r="BN28">
        <v>-3.4819449868161302E-2</v>
      </c>
      <c r="BO28">
        <v>-9.8639939620717806E-2</v>
      </c>
      <c r="BP28">
        <v>-1.53242196983487E-2</v>
      </c>
      <c r="BQ28">
        <v>-3.2658080109547301E-2</v>
      </c>
      <c r="BR28">
        <v>0.43947935554638301</v>
      </c>
      <c r="BS28">
        <v>7.8061739793869905E-2</v>
      </c>
      <c r="BT28">
        <v>0.101839347674301</v>
      </c>
      <c r="BU28">
        <v>-0.12123290418201001</v>
      </c>
      <c r="BV28">
        <v>8.2625705140984093E-2</v>
      </c>
      <c r="BW28">
        <v>0.10245355150010201</v>
      </c>
      <c r="BX28">
        <v>-0.100802619312576</v>
      </c>
      <c r="BY28">
        <v>0.44965526697959501</v>
      </c>
      <c r="BZ28">
        <v>-3.4248361039472999E-2</v>
      </c>
      <c r="CA28">
        <v>-1.6252441231631502E-2</v>
      </c>
      <c r="CB28">
        <v>-6.4205435899863703E-2</v>
      </c>
      <c r="CC28">
        <v>1.49120738139713E-2</v>
      </c>
      <c r="CD28">
        <v>-5.27967792922392E-2</v>
      </c>
      <c r="CE28">
        <v>-5.1005872502795903E-2</v>
      </c>
      <c r="CF28">
        <v>-1.3621957745488701E-2</v>
      </c>
      <c r="CG28">
        <v>0.28460592027665599</v>
      </c>
      <c r="CI28">
        <v>-1.9425859757840599E-2</v>
      </c>
      <c r="CJ28">
        <v>-1.4039227590546099E-3</v>
      </c>
      <c r="CK28">
        <v>-3.1658552313908301E-3</v>
      </c>
      <c r="CL28">
        <v>-6.4000673712850302E-4</v>
      </c>
      <c r="CM28">
        <v>-8.2569335297970198E-2</v>
      </c>
      <c r="CN28">
        <v>-5.7795529222993698E-2</v>
      </c>
      <c r="CO28">
        <v>0.54143030966932004</v>
      </c>
      <c r="CP28">
        <v>-0.31967646566688901</v>
      </c>
      <c r="CQ28">
        <v>-7.2519380637851197E-2</v>
      </c>
      <c r="CR28">
        <v>-8.5070281393622896E-2</v>
      </c>
      <c r="CT28">
        <v>-2.4970542327790099E-2</v>
      </c>
      <c r="CU28">
        <v>0</v>
      </c>
      <c r="CV28">
        <v>-5.12620884834665E-3</v>
      </c>
      <c r="CW28">
        <v>0</v>
      </c>
      <c r="CX28">
        <v>-0.37942172313094202</v>
      </c>
      <c r="CY28">
        <v>0</v>
      </c>
      <c r="CZ28">
        <v>-0.102163782405733</v>
      </c>
      <c r="DA28">
        <v>0</v>
      </c>
      <c r="DB28">
        <v>-7.5083909244495902E-4</v>
      </c>
      <c r="DC28">
        <v>-3.0700799209857899E-2</v>
      </c>
      <c r="DD28">
        <v>-2.10397602849982E-2</v>
      </c>
      <c r="DE28">
        <v>-0.35344897799906899</v>
      </c>
    </row>
    <row r="29" spans="2:109" x14ac:dyDescent="0.25">
      <c r="B29">
        <v>-0.27</v>
      </c>
      <c r="C29">
        <f t="shared" si="0"/>
        <v>-2.4905562064202448E-2</v>
      </c>
      <c r="D29">
        <f t="shared" si="8"/>
        <v>7.8894185107048244E-3</v>
      </c>
      <c r="E29">
        <f t="shared" si="9"/>
        <v>0.68031093396680886</v>
      </c>
      <c r="F29">
        <f t="shared" si="1"/>
        <v>-1.5636895990542174E-2</v>
      </c>
      <c r="G29">
        <f t="shared" si="2"/>
        <v>2.4435559919674589E-2</v>
      </c>
      <c r="H29">
        <f t="shared" si="3"/>
        <v>0.71623193711689703</v>
      </c>
      <c r="I29">
        <f t="shared" si="4"/>
        <v>4.8614288525884466E-2</v>
      </c>
      <c r="J29">
        <f t="shared" si="10"/>
        <v>3.9667507877617657E-2</v>
      </c>
      <c r="K29">
        <f t="shared" si="11"/>
        <v>0.32189142480907496</v>
      </c>
      <c r="L29">
        <f t="shared" si="5"/>
        <v>4.7902324702154907E-2</v>
      </c>
      <c r="M29">
        <f t="shared" si="6"/>
        <v>4.4666594756181906E-2</v>
      </c>
      <c r="N29">
        <f t="shared" si="7"/>
        <v>0.33632398196989877</v>
      </c>
      <c r="P29">
        <v>-0.27</v>
      </c>
      <c r="Q29">
        <v>-2.0993270520468701E-2</v>
      </c>
      <c r="R29">
        <v>-0.35223367340099199</v>
      </c>
      <c r="S29">
        <v>-8.7538706230380306E-2</v>
      </c>
      <c r="T29">
        <v>-0.104386430050947</v>
      </c>
      <c r="U29">
        <v>-6.0536854056336797E-2</v>
      </c>
      <c r="V29">
        <v>-0.202619636617618</v>
      </c>
      <c r="W29">
        <v>0.87117888108493802</v>
      </c>
      <c r="X29">
        <v>-8.8921869793203795E-2</v>
      </c>
      <c r="Y29">
        <v>-8.8748886862136403E-2</v>
      </c>
      <c r="Z29">
        <v>-3.30835699708334E-2</v>
      </c>
      <c r="AA29">
        <v>8.3485356334927902E-2</v>
      </c>
      <c r="AB29">
        <v>-2.8883227932789898E-2</v>
      </c>
      <c r="AC29">
        <v>-0.16567904558295399</v>
      </c>
      <c r="AD29">
        <v>-6.6404786262809407E-2</v>
      </c>
      <c r="AE29">
        <v>-7.0055349983913606E-2</v>
      </c>
      <c r="AF29">
        <v>5.3513402501487499E-2</v>
      </c>
      <c r="AG29">
        <v>0.15358947411339999</v>
      </c>
      <c r="AH29">
        <v>1.28367923793154E-2</v>
      </c>
      <c r="AI29">
        <v>-6.9654429228444295E-2</v>
      </c>
      <c r="AJ29">
        <v>-1.06176608083984E-2</v>
      </c>
      <c r="AK29">
        <v>-1.6286415286332699E-2</v>
      </c>
      <c r="AL29">
        <v>-0.25588245923796399</v>
      </c>
      <c r="AN29">
        <v>-1.9425859757840599E-2</v>
      </c>
      <c r="AO29">
        <v>-1.4039227590546099E-3</v>
      </c>
      <c r="AP29">
        <v>-3.1658552313908301E-3</v>
      </c>
      <c r="AQ29">
        <v>-6.4000673712850302E-4</v>
      </c>
      <c r="AR29">
        <v>6.2638806088115298E-2</v>
      </c>
      <c r="AS29">
        <v>-5.7795529222993698E-2</v>
      </c>
      <c r="AT29">
        <v>0.33938436484150097</v>
      </c>
      <c r="AU29">
        <v>-8.3108150082685697E-2</v>
      </c>
      <c r="AV29">
        <v>-7.2519380637851197E-2</v>
      </c>
      <c r="AW29">
        <v>-8.5070281393622896E-2</v>
      </c>
      <c r="AY29">
        <v>-2.4970542327790099E-2</v>
      </c>
      <c r="AZ29">
        <v>0</v>
      </c>
      <c r="BA29">
        <v>-5.12620884834665E-3</v>
      </c>
      <c r="BB29">
        <v>0</v>
      </c>
      <c r="BC29">
        <v>4.3797161236256599E-2</v>
      </c>
      <c r="BD29">
        <v>0</v>
      </c>
      <c r="BE29">
        <v>2.0848979298355101</v>
      </c>
      <c r="BF29">
        <v>2.8808030508353801</v>
      </c>
      <c r="BG29">
        <v>0.688519447772027</v>
      </c>
      <c r="BH29">
        <v>5.3953060618108499E-2</v>
      </c>
      <c r="BI29">
        <v>-2.8918993613257799E-2</v>
      </c>
      <c r="BJ29">
        <v>2.47077630209382</v>
      </c>
      <c r="BL29">
        <v>-2.27727001169656E-2</v>
      </c>
      <c r="BM29">
        <v>-0.13839905199999999</v>
      </c>
      <c r="BN29">
        <v>-0.138243558387452</v>
      </c>
      <c r="BO29">
        <v>-9.8639939620717806E-2</v>
      </c>
      <c r="BP29">
        <v>-1.53242196983487E-2</v>
      </c>
      <c r="BQ29">
        <v>-0.17888828955528099</v>
      </c>
      <c r="BR29">
        <v>-0.38712758278537102</v>
      </c>
      <c r="BS29">
        <v>7.8061739793869905E-2</v>
      </c>
      <c r="BT29">
        <v>0.23762514457337</v>
      </c>
      <c r="BU29">
        <v>6.6240658986046502E-2</v>
      </c>
      <c r="BV29">
        <v>-4.3842210891134402E-2</v>
      </c>
      <c r="BW29">
        <v>-2.94608924914458E-2</v>
      </c>
      <c r="BX29">
        <v>1.0376740223353199E-2</v>
      </c>
      <c r="BY29">
        <v>0.79116559633118499</v>
      </c>
      <c r="BZ29">
        <v>9.2597420588204901E-2</v>
      </c>
      <c r="CA29">
        <v>-1.6252441231631502E-2</v>
      </c>
      <c r="CB29">
        <v>-0.32102717949931903</v>
      </c>
      <c r="CC29">
        <v>-9.4200661410209302E-2</v>
      </c>
      <c r="CD29">
        <v>4.4975034211907398E-2</v>
      </c>
      <c r="CE29">
        <v>-5.1005872502795903E-2</v>
      </c>
      <c r="CF29">
        <v>-1.3621957745488701E-2</v>
      </c>
      <c r="CG29">
        <v>-0.116247488563704</v>
      </c>
      <c r="CI29">
        <v>-1.9425859757840599E-2</v>
      </c>
      <c r="CJ29">
        <v>-1.4039227590546099E-3</v>
      </c>
      <c r="CK29">
        <v>0.19058448492972799</v>
      </c>
      <c r="CL29">
        <v>-6.4000673712850302E-4</v>
      </c>
      <c r="CM29">
        <v>6.2638806088115298E-2</v>
      </c>
      <c r="CN29">
        <v>6.5878820023412402E-2</v>
      </c>
      <c r="CO29">
        <v>-0.26675346964195801</v>
      </c>
      <c r="CP29">
        <v>3.5176007709416098E-2</v>
      </c>
      <c r="CQ29">
        <v>-7.2519380637851197E-2</v>
      </c>
      <c r="CR29">
        <v>0.250820119979907</v>
      </c>
      <c r="CT29">
        <v>-2.4970542327790099E-2</v>
      </c>
      <c r="CU29">
        <v>0</v>
      </c>
      <c r="CV29">
        <v>-5.12620884834665E-3</v>
      </c>
      <c r="CW29">
        <v>0</v>
      </c>
      <c r="CX29">
        <v>-9.7275800219476197E-2</v>
      </c>
      <c r="CY29">
        <v>0</v>
      </c>
      <c r="CZ29">
        <v>1.9562472408801399</v>
      </c>
      <c r="DA29">
        <v>3.2008922787059801</v>
      </c>
      <c r="DB29">
        <v>0.803397828916106</v>
      </c>
      <c r="DC29">
        <v>6.7157998271564101E-2</v>
      </c>
      <c r="DD29">
        <v>0.180152947440298</v>
      </c>
      <c r="DE29">
        <v>2.5143075025842898</v>
      </c>
    </row>
    <row r="30" spans="2:109" x14ac:dyDescent="0.25">
      <c r="B30">
        <v>-0.26</v>
      </c>
      <c r="C30">
        <f t="shared" si="0"/>
        <v>-6.9433232159678837E-2</v>
      </c>
      <c r="D30">
        <f t="shared" si="8"/>
        <v>-2.3994790135641368E-2</v>
      </c>
      <c r="E30">
        <f t="shared" si="9"/>
        <v>0.89604877946697314</v>
      </c>
      <c r="F30">
        <f t="shared" si="1"/>
        <v>-2.4344509813591986E-2</v>
      </c>
      <c r="G30">
        <f t="shared" si="2"/>
        <v>-1.7239117600010505E-2</v>
      </c>
      <c r="H30">
        <f t="shared" si="3"/>
        <v>0.88842613387537794</v>
      </c>
      <c r="I30">
        <f t="shared" si="4"/>
        <v>3.5962249611831608E-2</v>
      </c>
      <c r="J30">
        <f t="shared" si="10"/>
        <v>4.1276137006080349E-2</v>
      </c>
      <c r="K30">
        <f t="shared" si="11"/>
        <v>0.41066925476837013</v>
      </c>
      <c r="L30">
        <f t="shared" si="5"/>
        <v>3.1944147925429711E-2</v>
      </c>
      <c r="M30">
        <f t="shared" si="6"/>
        <v>4.2450002342268374E-2</v>
      </c>
      <c r="N30">
        <f t="shared" si="7"/>
        <v>0.39115022436143093</v>
      </c>
      <c r="P30">
        <v>-0.26</v>
      </c>
      <c r="Q30">
        <v>-2.0993270520468701E-2</v>
      </c>
      <c r="R30">
        <v>-7.2639629144951506E-2</v>
      </c>
      <c r="S30">
        <v>-0.190962814749671</v>
      </c>
      <c r="T30">
        <v>2.44382946607568E-3</v>
      </c>
      <c r="U30">
        <v>-0.19575055727706001</v>
      </c>
      <c r="V30">
        <v>-5.6389427171884103E-2</v>
      </c>
      <c r="W30">
        <v>-0.57538326099563297</v>
      </c>
      <c r="X30">
        <v>-8.8921869793203795E-2</v>
      </c>
      <c r="Y30">
        <v>-8.8748886862136403E-2</v>
      </c>
      <c r="Z30">
        <v>0.15438999319722299</v>
      </c>
      <c r="AA30">
        <v>8.3485356334927902E-2</v>
      </c>
      <c r="AB30">
        <v>-0.160797671924338</v>
      </c>
      <c r="AC30">
        <v>-0.27685840511888399</v>
      </c>
      <c r="AD30">
        <v>-6.6404786262809407E-2</v>
      </c>
      <c r="AE30">
        <v>-7.0055349983913606E-2</v>
      </c>
      <c r="AF30">
        <v>-3.8481547866238197E-2</v>
      </c>
      <c r="AG30">
        <v>0.15358947411339999</v>
      </c>
      <c r="AH30">
        <v>-9.6275942844865306E-2</v>
      </c>
      <c r="AI30">
        <v>-6.9654429228444295E-2</v>
      </c>
      <c r="AJ30">
        <v>-0.11542424814291</v>
      </c>
      <c r="AK30">
        <v>-1.6286415286332699E-2</v>
      </c>
      <c r="AL30">
        <v>0.27858875254918303</v>
      </c>
      <c r="AN30">
        <v>0.178717909772134</v>
      </c>
      <c r="AO30">
        <v>-1.4039227590546099E-3</v>
      </c>
      <c r="AP30">
        <v>-3.1658552313908301E-3</v>
      </c>
      <c r="AQ30">
        <v>-6.4000673712850302E-4</v>
      </c>
      <c r="AR30">
        <v>6.2638806088115298E-2</v>
      </c>
      <c r="AS30">
        <v>6.5878820023412402E-2</v>
      </c>
      <c r="AT30">
        <v>-6.4707524814138398E-2</v>
      </c>
      <c r="AU30">
        <v>-0.31967646566688901</v>
      </c>
      <c r="AV30">
        <v>-7.2519380637851197E-2</v>
      </c>
      <c r="AW30">
        <v>-8.5070281393622896E-2</v>
      </c>
      <c r="AY30">
        <v>-2.4970542327790099E-2</v>
      </c>
      <c r="AZ30">
        <v>0</v>
      </c>
      <c r="BA30">
        <v>-5.12620884834665E-3</v>
      </c>
      <c r="BB30">
        <v>0</v>
      </c>
      <c r="BC30">
        <v>-9.72758002194761E-2</v>
      </c>
      <c r="BD30">
        <v>0</v>
      </c>
      <c r="BE30">
        <v>3.5000555083445501</v>
      </c>
      <c r="BF30">
        <v>3.3609368926412801</v>
      </c>
      <c r="BG30">
        <v>1.9521816403568899</v>
      </c>
      <c r="BH30">
        <v>-3.2034629742001899E-2</v>
      </c>
      <c r="BI30">
        <v>-2.8918993613257799E-2</v>
      </c>
      <c r="BJ30">
        <v>2.1277374870118302</v>
      </c>
      <c r="BL30">
        <v>-2.27727001169656E-2</v>
      </c>
      <c r="BM30">
        <v>0.14119499199999999</v>
      </c>
      <c r="BN30">
        <v>-0.138243558387452</v>
      </c>
      <c r="BO30">
        <v>8.1903198963050594E-3</v>
      </c>
      <c r="BP30">
        <v>-1.53242196983487E-2</v>
      </c>
      <c r="BQ30">
        <v>-0.32511849900101403</v>
      </c>
      <c r="BR30">
        <v>2.61758863805059E-2</v>
      </c>
      <c r="BS30">
        <v>-3.345503134023E-2</v>
      </c>
      <c r="BT30">
        <v>-3.3946449224767201E-2</v>
      </c>
      <c r="BU30">
        <v>-2.7496122597981499E-2</v>
      </c>
      <c r="BV30">
        <v>0.20909362117310301</v>
      </c>
      <c r="BW30">
        <v>-2.94608924914458E-2</v>
      </c>
      <c r="BX30">
        <v>1.0376740223353199E-2</v>
      </c>
      <c r="BY30">
        <v>-0.233365391723587</v>
      </c>
      <c r="BZ30">
        <v>9.2597420588204804E-2</v>
      </c>
      <c r="CA30">
        <v>-1.6252441231631502E-2</v>
      </c>
      <c r="CB30">
        <v>-6.4205435899863703E-2</v>
      </c>
      <c r="CC30">
        <v>0.124024809038152</v>
      </c>
      <c r="CD30">
        <v>0.24051866122020099</v>
      </c>
      <c r="CE30">
        <v>-5.1005872502795903E-2</v>
      </c>
      <c r="CF30">
        <v>-1.3621957745488701E-2</v>
      </c>
      <c r="CG30">
        <v>-0.38348309445727702</v>
      </c>
      <c r="CI30">
        <v>-1.9425859757840599E-2</v>
      </c>
      <c r="CJ30">
        <v>-1.4039227590546099E-3</v>
      </c>
      <c r="CK30">
        <v>-3.1658552313908301E-3</v>
      </c>
      <c r="CL30">
        <v>-6.4000673712850302E-4</v>
      </c>
      <c r="CM30">
        <v>6.2638806088115298E-2</v>
      </c>
      <c r="CN30">
        <v>-5.7795529222993698E-2</v>
      </c>
      <c r="CO30">
        <v>-0.26675346964195801</v>
      </c>
      <c r="CP30">
        <v>0.27174432329362003</v>
      </c>
      <c r="CQ30">
        <v>-7.2519380637851197E-2</v>
      </c>
      <c r="CR30">
        <v>-8.5070281393622896E-2</v>
      </c>
      <c r="CT30">
        <v>-2.4970542327790099E-2</v>
      </c>
      <c r="CU30">
        <v>0</v>
      </c>
      <c r="CV30">
        <v>-5.12620884834665E-3</v>
      </c>
      <c r="CW30">
        <v>0</v>
      </c>
      <c r="CX30">
        <v>0.18487012269198899</v>
      </c>
      <c r="CY30">
        <v>0</v>
      </c>
      <c r="CZ30">
        <v>3.2427541304338199</v>
      </c>
      <c r="DA30">
        <v>3.3609368926412801</v>
      </c>
      <c r="DB30">
        <v>1.9521816403568899</v>
      </c>
      <c r="DC30">
        <v>-3.0700799209857899E-2</v>
      </c>
      <c r="DD30">
        <v>-2.10397602849982E-2</v>
      </c>
      <c r="DE30">
        <v>2.00220813105155</v>
      </c>
    </row>
    <row r="31" spans="2:109" x14ac:dyDescent="0.25">
      <c r="B31">
        <v>-0.25</v>
      </c>
      <c r="C31">
        <f t="shared" si="0"/>
        <v>-4.3400733100371722E-2</v>
      </c>
      <c r="D31">
        <f t="shared" si="8"/>
        <v>7.9013970515277906E-2</v>
      </c>
      <c r="E31">
        <f t="shared" si="9"/>
        <v>1.0041756718149439</v>
      </c>
      <c r="F31">
        <f t="shared" si="1"/>
        <v>-2.0236116438659722E-2</v>
      </c>
      <c r="G31">
        <f t="shared" si="2"/>
        <v>2.7307852337310755E-4</v>
      </c>
      <c r="H31">
        <f t="shared" si="3"/>
        <v>0.92225527510452876</v>
      </c>
      <c r="I31">
        <f t="shared" si="4"/>
        <v>3.5594453620537835E-2</v>
      </c>
      <c r="J31">
        <f t="shared" si="10"/>
        <v>6.5074535867051836E-2</v>
      </c>
      <c r="K31">
        <f t="shared" si="11"/>
        <v>0.45430096212489074</v>
      </c>
      <c r="L31">
        <f t="shared" si="5"/>
        <v>2.4283192880885405E-2</v>
      </c>
      <c r="M31">
        <f t="shared" si="6"/>
        <v>4.4640829972300407E-2</v>
      </c>
      <c r="N31">
        <f t="shared" si="7"/>
        <v>0.46540737536920979</v>
      </c>
      <c r="P31">
        <v>-0.25</v>
      </c>
      <c r="Q31">
        <v>0.18294135739265599</v>
      </c>
      <c r="R31">
        <v>-0.21243665127297201</v>
      </c>
      <c r="S31">
        <v>-8.7538706230380306E-2</v>
      </c>
      <c r="T31">
        <v>-0.104386430050947</v>
      </c>
      <c r="U31">
        <v>-0.19575055727706001</v>
      </c>
      <c r="V31">
        <v>8.9840782273849201E-2</v>
      </c>
      <c r="W31">
        <v>-0.57538326099563297</v>
      </c>
      <c r="X31">
        <v>-8.8921869793203795E-2</v>
      </c>
      <c r="Y31">
        <v>4.7036910036932202E-2</v>
      </c>
      <c r="Z31">
        <v>6.0653211613194598E-2</v>
      </c>
      <c r="AA31">
        <v>8.3485356334927902E-2</v>
      </c>
      <c r="AB31">
        <v>0.10303121605875799</v>
      </c>
      <c r="AC31">
        <v>0.16785903302483501</v>
      </c>
      <c r="AD31">
        <v>0.104350378412986</v>
      </c>
      <c r="AE31">
        <v>-7.0055349983913606E-2</v>
      </c>
      <c r="AF31">
        <v>-3.8481547866238197E-2</v>
      </c>
      <c r="AG31">
        <v>-0.103232269486055</v>
      </c>
      <c r="AH31">
        <v>1.28367923793154E-2</v>
      </c>
      <c r="AI31">
        <v>2.81173842757023E-2</v>
      </c>
      <c r="AJ31">
        <v>-0.220230835477422</v>
      </c>
      <c r="AK31">
        <v>-1.6286415286332699E-2</v>
      </c>
      <c r="AL31">
        <v>-0.122264656291177</v>
      </c>
      <c r="AN31">
        <v>-1.9425859757840599E-2</v>
      </c>
      <c r="AO31">
        <v>-1.4039227590546099E-3</v>
      </c>
      <c r="AP31">
        <v>-3.1658552313908301E-3</v>
      </c>
      <c r="AQ31">
        <v>-6.4000673712850302E-4</v>
      </c>
      <c r="AR31">
        <v>6.2638806088115298E-2</v>
      </c>
      <c r="AS31">
        <v>-5.7795529222993698E-2</v>
      </c>
      <c r="AT31">
        <v>0.13733842001368099</v>
      </c>
      <c r="AU31">
        <v>0.62659679666992496</v>
      </c>
      <c r="AV31">
        <v>0.13106713748308901</v>
      </c>
      <c r="AW31">
        <v>-8.5070281393622896E-2</v>
      </c>
      <c r="AY31">
        <v>-2.4970542327790099E-2</v>
      </c>
      <c r="AZ31">
        <v>0</v>
      </c>
      <c r="BA31">
        <v>-5.12620884834665E-3</v>
      </c>
      <c r="BB31">
        <v>0</v>
      </c>
      <c r="BC31">
        <v>-9.7275800219476197E-2</v>
      </c>
      <c r="BD31">
        <v>0</v>
      </c>
      <c r="BE31">
        <v>3.6287061972999202</v>
      </c>
      <c r="BF31">
        <v>3.84107073444717</v>
      </c>
      <c r="BG31">
        <v>2.52657354607729</v>
      </c>
      <c r="BH31">
        <v>-3.2034629742001899E-2</v>
      </c>
      <c r="BI31">
        <v>-2.8918993613257799E-2</v>
      </c>
      <c r="BJ31">
        <v>2.24208375870582</v>
      </c>
      <c r="BL31">
        <v>-2.27727001169656E-2</v>
      </c>
      <c r="BM31">
        <v>1.3979699999999999E-3</v>
      </c>
      <c r="BN31">
        <v>6.8604658651129705E-2</v>
      </c>
      <c r="BO31">
        <v>-9.8639939620717806E-2</v>
      </c>
      <c r="BP31">
        <v>0.119889483522375</v>
      </c>
      <c r="BQ31">
        <v>-3.2658080109547197E-2</v>
      </c>
      <c r="BR31">
        <v>2.61758863805059E-2</v>
      </c>
      <c r="BS31">
        <v>7.8061739793869905E-2</v>
      </c>
      <c r="BT31">
        <v>0.101839347674301</v>
      </c>
      <c r="BU31">
        <v>-2.7496122597981499E-2</v>
      </c>
      <c r="BV31">
        <v>-4.3842210891134402E-2</v>
      </c>
      <c r="BW31">
        <v>-0.16137533648299399</v>
      </c>
      <c r="BX31">
        <v>-0.100802619312576</v>
      </c>
      <c r="BY31">
        <v>-0.233365391723587</v>
      </c>
      <c r="BZ31">
        <v>9.2597420588204901E-2</v>
      </c>
      <c r="CA31">
        <v>-1.6252441231631502E-2</v>
      </c>
      <c r="CB31">
        <v>-0.32102717949931903</v>
      </c>
      <c r="CC31">
        <v>1.49120738139714E-2</v>
      </c>
      <c r="CD31">
        <v>-5.27967792922392E-2</v>
      </c>
      <c r="CE31">
        <v>0.15860730216622801</v>
      </c>
      <c r="CF31">
        <v>-1.3621957745488701E-2</v>
      </c>
      <c r="CG31">
        <v>1.73703143830823E-2</v>
      </c>
      <c r="CI31">
        <v>-1.9425859757840599E-2</v>
      </c>
      <c r="CJ31">
        <v>-1.4039227590546099E-3</v>
      </c>
      <c r="CK31">
        <v>-3.1658552313908301E-3</v>
      </c>
      <c r="CL31">
        <v>-6.4000673712850302E-4</v>
      </c>
      <c r="CM31">
        <v>-8.2569335297970198E-2</v>
      </c>
      <c r="CN31">
        <v>-5.7795529222993698E-2</v>
      </c>
      <c r="CO31">
        <v>-6.4707524814138398E-2</v>
      </c>
      <c r="CP31">
        <v>0.39002848108572202</v>
      </c>
      <c r="CQ31">
        <v>-7.2519380637851197E-2</v>
      </c>
      <c r="CR31">
        <v>-8.5070281393622896E-2</v>
      </c>
      <c r="CT31">
        <v>-2.4970542327790099E-2</v>
      </c>
      <c r="CU31">
        <v>0</v>
      </c>
      <c r="CV31">
        <v>-5.12620884834665E-3</v>
      </c>
      <c r="CW31">
        <v>0</v>
      </c>
      <c r="CX31">
        <v>-0.52049468458667403</v>
      </c>
      <c r="CY31">
        <v>0</v>
      </c>
      <c r="CZ31">
        <v>3.1141034414784499</v>
      </c>
      <c r="DA31">
        <v>4.16115996231777</v>
      </c>
      <c r="DB31">
        <v>3.21584383294176</v>
      </c>
      <c r="DC31">
        <v>6.7157998271564101E-2</v>
      </c>
      <c r="DD31">
        <v>-2.10397602849982E-2</v>
      </c>
      <c r="DE31">
        <v>1.0804292622926099</v>
      </c>
    </row>
    <row r="32" spans="2:109" x14ac:dyDescent="0.25">
      <c r="B32">
        <v>-0.24</v>
      </c>
      <c r="C32">
        <f t="shared" si="0"/>
        <v>-9.4558530142034053E-2</v>
      </c>
      <c r="D32">
        <f t="shared" si="8"/>
        <v>3.2085269214555616E-2</v>
      </c>
      <c r="E32">
        <f t="shared" si="9"/>
        <v>0.94222367809961705</v>
      </c>
      <c r="F32">
        <f t="shared" si="1"/>
        <v>6.2855028952717665E-3</v>
      </c>
      <c r="G32">
        <f t="shared" si="2"/>
        <v>-6.6706159930819159E-2</v>
      </c>
      <c r="H32">
        <f t="shared" si="3"/>
        <v>1.2187860665810921</v>
      </c>
      <c r="I32">
        <f t="shared" si="4"/>
        <v>3.509780065716761E-2</v>
      </c>
      <c r="J32">
        <f t="shared" si="10"/>
        <v>3.760524094476736E-2</v>
      </c>
      <c r="K32">
        <f t="shared" si="11"/>
        <v>0.45492036504388766</v>
      </c>
      <c r="L32">
        <f t="shared" si="5"/>
        <v>2.9007976822621285E-2</v>
      </c>
      <c r="M32">
        <f t="shared" si="6"/>
        <v>3.1843829367036398E-2</v>
      </c>
      <c r="N32">
        <f t="shared" si="7"/>
        <v>0.4964400551923695</v>
      </c>
      <c r="P32">
        <v>-0.24</v>
      </c>
      <c r="Q32">
        <v>-2.0993270520468701E-2</v>
      </c>
      <c r="R32">
        <v>-0.35223367340099199</v>
      </c>
      <c r="S32">
        <v>-8.7538706230380306E-2</v>
      </c>
      <c r="T32">
        <v>-0.104386430050947</v>
      </c>
      <c r="U32">
        <v>-6.0536854056336797E-2</v>
      </c>
      <c r="V32">
        <v>-0.202619636617618</v>
      </c>
      <c r="W32">
        <v>-0.57538326099563297</v>
      </c>
      <c r="X32">
        <v>-8.8921869793203795E-2</v>
      </c>
      <c r="Y32">
        <v>4.7036910036932299E-2</v>
      </c>
      <c r="Z32">
        <v>-3.30835699708334E-2</v>
      </c>
      <c r="AA32">
        <v>8.3485356334927902E-2</v>
      </c>
      <c r="AB32">
        <v>-0.160797671924338</v>
      </c>
      <c r="AC32">
        <v>-0.27685840511888399</v>
      </c>
      <c r="AD32">
        <v>0.27510554308878099</v>
      </c>
      <c r="AE32">
        <v>-7.0055349983913606E-2</v>
      </c>
      <c r="AF32">
        <v>-3.8481547866238197E-2</v>
      </c>
      <c r="AG32">
        <v>-0.103232269486055</v>
      </c>
      <c r="AH32">
        <v>1.28367923793154E-2</v>
      </c>
      <c r="AI32">
        <v>-6.9654429228444295E-2</v>
      </c>
      <c r="AJ32">
        <v>-0.11542424814291</v>
      </c>
      <c r="AK32">
        <v>-1.6286415286332699E-2</v>
      </c>
      <c r="AL32">
        <v>-0.122264656291177</v>
      </c>
      <c r="AN32">
        <v>-1.9425859757840599E-2</v>
      </c>
      <c r="AO32">
        <v>-1.4039227590546099E-3</v>
      </c>
      <c r="AP32">
        <v>-3.1658552313908301E-3</v>
      </c>
      <c r="AQ32">
        <v>-6.4000673712850302E-4</v>
      </c>
      <c r="AR32">
        <v>6.2638806088115298E-2</v>
      </c>
      <c r="AS32">
        <v>6.5878820023412402E-2</v>
      </c>
      <c r="AT32">
        <v>0.33938436484150097</v>
      </c>
      <c r="AU32">
        <v>3.5176007709416098E-2</v>
      </c>
      <c r="AV32">
        <v>-7.2519380637851197E-2</v>
      </c>
      <c r="AW32">
        <v>-8.5070281393622896E-2</v>
      </c>
      <c r="AY32">
        <v>-2.4970542327790099E-2</v>
      </c>
      <c r="AZ32">
        <v>0</v>
      </c>
      <c r="BA32">
        <v>-5.12620884834665E-3</v>
      </c>
      <c r="BB32">
        <v>0</v>
      </c>
      <c r="BC32">
        <v>-0.23834876167520899</v>
      </c>
      <c r="BD32">
        <v>0</v>
      </c>
      <c r="BE32">
        <v>2.72815137461235</v>
      </c>
      <c r="BF32">
        <v>4.48124919018837</v>
      </c>
      <c r="BG32">
        <v>2.7563303083654498</v>
      </c>
      <c r="BH32">
        <v>-3.2034629742001899E-2</v>
      </c>
      <c r="BI32">
        <v>-2.8918993613257799E-2</v>
      </c>
      <c r="BJ32">
        <v>1.6703524002358401</v>
      </c>
      <c r="BL32">
        <v>0.181161927796159</v>
      </c>
      <c r="BM32">
        <v>0.14119499199999999</v>
      </c>
      <c r="BN32">
        <v>-3.4819449868161302E-2</v>
      </c>
      <c r="BO32">
        <v>0.11502057941332799</v>
      </c>
      <c r="BP32">
        <v>-1.53242196983487E-2</v>
      </c>
      <c r="BQ32">
        <v>-0.32511849900101403</v>
      </c>
      <c r="BR32">
        <v>0.232827620963445</v>
      </c>
      <c r="BS32">
        <v>7.8061739793869905E-2</v>
      </c>
      <c r="BT32">
        <v>-3.3946449224767201E-2</v>
      </c>
      <c r="BU32">
        <v>-2.7496122597981499E-2</v>
      </c>
      <c r="BV32">
        <v>-4.3842210891134402E-2</v>
      </c>
      <c r="BW32">
        <v>-2.94608924914458E-2</v>
      </c>
      <c r="BX32">
        <v>0.232735459295212</v>
      </c>
      <c r="BY32">
        <v>-0.233365391723587</v>
      </c>
      <c r="BZ32">
        <v>-3.4248361039472999E-2</v>
      </c>
      <c r="CA32">
        <v>-1.6252441231631502E-2</v>
      </c>
      <c r="CB32">
        <v>-6.4205435899863703E-2</v>
      </c>
      <c r="CC32">
        <v>-9.4200661410209302E-2</v>
      </c>
      <c r="CD32">
        <v>-5.27967792922392E-2</v>
      </c>
      <c r="CE32">
        <v>0.15860730216622801</v>
      </c>
      <c r="CF32">
        <v>-1.3621957745488701E-2</v>
      </c>
      <c r="CG32">
        <v>1.73703143830823E-2</v>
      </c>
      <c r="CI32">
        <v>-1.9425859757840599E-2</v>
      </c>
      <c r="CJ32">
        <v>-1.4039227590546099E-3</v>
      </c>
      <c r="CK32">
        <v>-3.1658552313908301E-3</v>
      </c>
      <c r="CL32">
        <v>-6.4000673712850302E-4</v>
      </c>
      <c r="CM32">
        <v>-8.2569335297970198E-2</v>
      </c>
      <c r="CN32">
        <v>6.5878820023412402E-2</v>
      </c>
      <c r="CO32">
        <v>-0.26675346964195801</v>
      </c>
      <c r="CP32">
        <v>-0.20139230787478701</v>
      </c>
      <c r="CQ32">
        <v>-7.2519380637851197E-2</v>
      </c>
      <c r="CR32">
        <v>-8.5070281393622896E-2</v>
      </c>
      <c r="CT32">
        <v>-2.4970542327790099E-2</v>
      </c>
      <c r="CU32">
        <v>0</v>
      </c>
      <c r="CV32">
        <v>-5.12620884834665E-3</v>
      </c>
      <c r="CW32">
        <v>0</v>
      </c>
      <c r="CX32">
        <v>0.608089007059188</v>
      </c>
      <c r="CY32">
        <v>0</v>
      </c>
      <c r="CZ32">
        <v>3.6287061972999202</v>
      </c>
      <c r="DA32">
        <v>4.16115996231777</v>
      </c>
      <c r="DB32">
        <v>3.21584383294176</v>
      </c>
      <c r="DC32">
        <v>-3.0700799209857899E-2</v>
      </c>
      <c r="DD32">
        <v>4.6024475623433703E-2</v>
      </c>
      <c r="DE32">
        <v>3.02640687411703</v>
      </c>
    </row>
    <row r="33" spans="2:109" x14ac:dyDescent="0.25">
      <c r="B33">
        <v>-0.23</v>
      </c>
      <c r="C33">
        <f t="shared" si="0"/>
        <v>5.4672398881135433E-3</v>
      </c>
      <c r="D33">
        <f t="shared" si="8"/>
        <v>1.987189161922704E-2</v>
      </c>
      <c r="E33">
        <f t="shared" si="9"/>
        <v>1.274048750407949</v>
      </c>
      <c r="F33">
        <f t="shared" si="1"/>
        <v>6.2864382889838057E-3</v>
      </c>
      <c r="G33">
        <f t="shared" si="2"/>
        <v>-1.1622099497334613E-2</v>
      </c>
      <c r="H33">
        <f t="shared" si="3"/>
        <v>1.2405856973133143</v>
      </c>
      <c r="I33">
        <f t="shared" si="4"/>
        <v>4.6624893574691996E-2</v>
      </c>
      <c r="J33">
        <f t="shared" si="10"/>
        <v>2.3146761273349779E-2</v>
      </c>
      <c r="K33">
        <f t="shared" si="11"/>
        <v>0.53512575428976805</v>
      </c>
      <c r="L33">
        <f t="shared" si="5"/>
        <v>3.1277261669394367E-2</v>
      </c>
      <c r="M33">
        <f t="shared" si="6"/>
        <v>2.9147926742753467E-2</v>
      </c>
      <c r="N33">
        <f t="shared" si="7"/>
        <v>0.51900569703448696</v>
      </c>
      <c r="P33">
        <v>-0.23</v>
      </c>
      <c r="Q33">
        <v>-2.0993270520468701E-2</v>
      </c>
      <c r="R33">
        <v>-0.35223367340099199</v>
      </c>
      <c r="S33">
        <v>0.119309510808202</v>
      </c>
      <c r="T33">
        <v>2.44382946607568E-3</v>
      </c>
      <c r="U33">
        <v>7.4676849164386397E-2</v>
      </c>
      <c r="V33">
        <v>0.52853141061105002</v>
      </c>
      <c r="W33">
        <v>4.4571942753182901E-2</v>
      </c>
      <c r="X33">
        <v>-8.8921869793203795E-2</v>
      </c>
      <c r="Y33">
        <v>-0.224534683761205</v>
      </c>
      <c r="Z33">
        <v>-0.12682035155486099</v>
      </c>
      <c r="AA33">
        <v>-4.29825596971906E-2</v>
      </c>
      <c r="AB33">
        <v>0.49877454803340299</v>
      </c>
      <c r="AC33">
        <v>-5.4499686047024598E-2</v>
      </c>
      <c r="AD33">
        <v>0.27510554308878099</v>
      </c>
      <c r="AE33">
        <v>-7.0055349983913606E-2</v>
      </c>
      <c r="AF33">
        <v>-3.8481547866238197E-2</v>
      </c>
      <c r="AG33">
        <v>-0.36005401308550999</v>
      </c>
      <c r="AH33">
        <v>1.28367923793154E-2</v>
      </c>
      <c r="AI33">
        <v>-6.9654429228444295E-2</v>
      </c>
      <c r="AJ33">
        <v>-0.11542424814291</v>
      </c>
      <c r="AK33">
        <v>-1.6286415286332699E-2</v>
      </c>
      <c r="AL33">
        <v>0.14497094960239601</v>
      </c>
      <c r="AN33">
        <v>-1.9425859757840599E-2</v>
      </c>
      <c r="AO33">
        <v>-1.4039227590546099E-3</v>
      </c>
      <c r="AP33">
        <v>-3.1658552313908301E-3</v>
      </c>
      <c r="AQ33">
        <v>-6.4000673712850302E-4</v>
      </c>
      <c r="AR33">
        <v>6.2638806088115298E-2</v>
      </c>
      <c r="AS33">
        <v>-5.7795529222993698E-2</v>
      </c>
      <c r="AT33">
        <v>0.13733842001368099</v>
      </c>
      <c r="AU33">
        <v>3.5176007709416202E-2</v>
      </c>
      <c r="AV33">
        <v>0.13106713748308901</v>
      </c>
      <c r="AW33">
        <v>-8.5070281393622896E-2</v>
      </c>
      <c r="AY33">
        <v>-2.4970542327790099E-2</v>
      </c>
      <c r="AZ33">
        <v>0</v>
      </c>
      <c r="BA33">
        <v>-5.12620884834665E-3</v>
      </c>
      <c r="BB33">
        <v>0</v>
      </c>
      <c r="BC33">
        <v>0.467016045603455</v>
      </c>
      <c r="BD33">
        <v>0</v>
      </c>
      <c r="BE33">
        <v>4.0146582641660196</v>
      </c>
      <c r="BF33">
        <v>4.32120457625307</v>
      </c>
      <c r="BG33">
        <v>4.0199925009503099</v>
      </c>
      <c r="BH33">
        <v>5.3953060618108499E-2</v>
      </c>
      <c r="BI33">
        <v>-2.8918993613257799E-2</v>
      </c>
      <c r="BJ33">
        <v>2.47077630209382</v>
      </c>
      <c r="BL33">
        <v>-2.27727001169656E-2</v>
      </c>
      <c r="BM33">
        <v>0.14119499199999999</v>
      </c>
      <c r="BN33">
        <v>-0.138243558387452</v>
      </c>
      <c r="BO33">
        <v>8.1903198963050594E-3</v>
      </c>
      <c r="BP33">
        <v>-1.53242196983487E-2</v>
      </c>
      <c r="BQ33">
        <v>-3.2658080109547301E-2</v>
      </c>
      <c r="BR33">
        <v>0.232827620963445</v>
      </c>
      <c r="BS33">
        <v>0.18957851092797001</v>
      </c>
      <c r="BT33">
        <v>-3.3946449224767201E-2</v>
      </c>
      <c r="BU33">
        <v>-2.7496122597981499E-2</v>
      </c>
      <c r="BV33">
        <v>-4.3842210891134402E-2</v>
      </c>
      <c r="BW33">
        <v>0.10245355150010201</v>
      </c>
      <c r="BX33">
        <v>-0.100802619312576</v>
      </c>
      <c r="BY33">
        <v>-6.2610227047791595E-2</v>
      </c>
      <c r="BZ33">
        <v>-3.4248361039472999E-2</v>
      </c>
      <c r="CA33">
        <v>-1.6252441231631502E-2</v>
      </c>
      <c r="CB33">
        <v>0.44943805129904602</v>
      </c>
      <c r="CC33">
        <v>1.49120738139713E-2</v>
      </c>
      <c r="CD33">
        <v>-5.27967792922392E-2</v>
      </c>
      <c r="CE33">
        <v>-0.15581245983730799</v>
      </c>
      <c r="CF33">
        <v>-1.3621957745488701E-2</v>
      </c>
      <c r="CG33">
        <v>-0.249865291510491</v>
      </c>
      <c r="CI33">
        <v>-1.9425859757840599E-2</v>
      </c>
      <c r="CJ33">
        <v>-1.4039227590546099E-3</v>
      </c>
      <c r="CK33">
        <v>-3.1658552313908301E-3</v>
      </c>
      <c r="CL33">
        <v>-6.4000673712850302E-4</v>
      </c>
      <c r="CM33">
        <v>6.2638806088115298E-2</v>
      </c>
      <c r="CN33">
        <v>6.5878820023412402E-2</v>
      </c>
      <c r="CO33">
        <v>-6.4707524814138398E-2</v>
      </c>
      <c r="CP33">
        <v>-0.20139230787478701</v>
      </c>
      <c r="CQ33">
        <v>0.13106713748308901</v>
      </c>
      <c r="CR33">
        <v>-8.5070281393622896E-2</v>
      </c>
      <c r="CT33">
        <v>-2.4970542327790099E-2</v>
      </c>
      <c r="CU33">
        <v>0</v>
      </c>
      <c r="CV33">
        <v>-5.12620884834665E-3</v>
      </c>
      <c r="CW33">
        <v>0</v>
      </c>
      <c r="CX33">
        <v>0.325943084147722</v>
      </c>
      <c r="CY33">
        <v>0</v>
      </c>
      <c r="CZ33">
        <v>4.0146582641660196</v>
      </c>
      <c r="DA33">
        <v>4.48124919018837</v>
      </c>
      <c r="DB33">
        <v>3.67535735751808</v>
      </c>
      <c r="DC33">
        <v>-3.0700799209857899E-2</v>
      </c>
      <c r="DD33">
        <v>0.44840989107402501</v>
      </c>
      <c r="DE33">
        <v>2.00220813105155</v>
      </c>
    </row>
    <row r="34" spans="2:109" x14ac:dyDescent="0.25">
      <c r="B34">
        <v>-0.22</v>
      </c>
      <c r="C34">
        <f t="shared" si="0"/>
        <v>-9.5462544245349626E-2</v>
      </c>
      <c r="D34">
        <f t="shared" si="8"/>
        <v>2.7642288935870885E-2</v>
      </c>
      <c r="E34">
        <f t="shared" si="9"/>
        <v>1.1491712352015679</v>
      </c>
      <c r="F34">
        <f t="shared" si="1"/>
        <v>8.8677373457156913E-2</v>
      </c>
      <c r="G34">
        <f t="shared" si="2"/>
        <v>-0.10219140726844975</v>
      </c>
      <c r="H34">
        <f t="shared" si="3"/>
        <v>1.0547348031223214</v>
      </c>
      <c r="I34">
        <f t="shared" si="4"/>
        <v>3.0604419397869932E-2</v>
      </c>
      <c r="J34">
        <f t="shared" si="10"/>
        <v>7.1918994512790352E-2</v>
      </c>
      <c r="K34">
        <f t="shared" si="11"/>
        <v>0.48597181431131004</v>
      </c>
      <c r="L34">
        <f t="shared" si="5"/>
        <v>6.3399035092018052E-2</v>
      </c>
      <c r="M34">
        <f t="shared" si="6"/>
        <v>5.775218396237549E-2</v>
      </c>
      <c r="N34">
        <f t="shared" si="7"/>
        <v>0.48282963036394794</v>
      </c>
      <c r="P34">
        <v>-0.22</v>
      </c>
      <c r="Q34">
        <v>-2.0993270520468701E-2</v>
      </c>
      <c r="R34">
        <v>-0.21243665127297201</v>
      </c>
      <c r="S34">
        <v>-0.190962814749671</v>
      </c>
      <c r="T34">
        <v>-0.104386430050947</v>
      </c>
      <c r="U34">
        <v>7.4676849164386397E-2</v>
      </c>
      <c r="V34">
        <v>-0.34884984606335101</v>
      </c>
      <c r="W34">
        <v>4.4571942753182901E-2</v>
      </c>
      <c r="X34">
        <v>-8.8921869793203795E-2</v>
      </c>
      <c r="Y34">
        <v>-0.224534683761205</v>
      </c>
      <c r="Z34">
        <v>-0.12682035155486099</v>
      </c>
      <c r="AA34">
        <v>-4.29825596971906E-2</v>
      </c>
      <c r="AB34">
        <v>0.23494566005030601</v>
      </c>
      <c r="AC34">
        <v>5.6679673488905097E-2</v>
      </c>
      <c r="AD34">
        <v>-0.23715995093860501</v>
      </c>
      <c r="AE34">
        <v>-7.0055349983913606E-2</v>
      </c>
      <c r="AF34">
        <v>-3.8481547866238197E-2</v>
      </c>
      <c r="AG34">
        <v>-0.36005401308550999</v>
      </c>
      <c r="AH34">
        <v>1.28367923793154E-2</v>
      </c>
      <c r="AI34">
        <v>-6.9654429228444295E-2</v>
      </c>
      <c r="AJ34">
        <v>-0.11542424814291</v>
      </c>
      <c r="AK34">
        <v>-1.6286415286332699E-2</v>
      </c>
      <c r="AL34">
        <v>-0.25588245923796399</v>
      </c>
      <c r="AN34">
        <v>-1.9425859757840599E-2</v>
      </c>
      <c r="AO34">
        <v>-1.4039227590546099E-3</v>
      </c>
      <c r="AP34">
        <v>-3.1658552313908301E-3</v>
      </c>
      <c r="AQ34">
        <v>-6.4000673712850302E-4</v>
      </c>
      <c r="AR34">
        <v>0.20784694747420099</v>
      </c>
      <c r="AS34">
        <v>-5.7795529222993698E-2</v>
      </c>
      <c r="AT34">
        <v>0.33938436484150097</v>
      </c>
      <c r="AU34">
        <v>-0.43796062345899101</v>
      </c>
      <c r="AV34">
        <v>0.33465365560402899</v>
      </c>
      <c r="AW34">
        <v>-8.5070281393622896E-2</v>
      </c>
      <c r="AY34">
        <v>-2.4970542327790099E-2</v>
      </c>
      <c r="AZ34">
        <v>0</v>
      </c>
      <c r="BA34">
        <v>-5.12620884834665E-3</v>
      </c>
      <c r="BB34">
        <v>0</v>
      </c>
      <c r="BC34">
        <v>0.325943084147722</v>
      </c>
      <c r="BD34">
        <v>0</v>
      </c>
      <c r="BE34">
        <v>2.85680206356772</v>
      </c>
      <c r="BF34">
        <v>3.5209815065765802</v>
      </c>
      <c r="BG34">
        <v>4.1348708820943898</v>
      </c>
      <c r="BH34">
        <v>-3.2034629742001899E-2</v>
      </c>
      <c r="BI34">
        <v>-2.8918993613257799E-2</v>
      </c>
      <c r="BJ34">
        <v>3.0425076605638002</v>
      </c>
      <c r="BL34">
        <v>-2.27727001169656E-2</v>
      </c>
      <c r="BM34">
        <v>1.3979699999999999E-3</v>
      </c>
      <c r="BN34">
        <v>-3.4819449868161302E-2</v>
      </c>
      <c r="BO34">
        <v>-9.8639939620717806E-2</v>
      </c>
      <c r="BP34">
        <v>0.25510318674309801</v>
      </c>
      <c r="BQ34">
        <v>1.1371835954563201</v>
      </c>
      <c r="BR34">
        <v>2.61758863805059E-2</v>
      </c>
      <c r="BS34">
        <v>-3.345503134023E-2</v>
      </c>
      <c r="BT34">
        <v>0.50919673837150803</v>
      </c>
      <c r="BU34">
        <v>-2.7496122597981499E-2</v>
      </c>
      <c r="BV34">
        <v>-4.3842210891134402E-2</v>
      </c>
      <c r="BW34">
        <v>0.10245355150010201</v>
      </c>
      <c r="BX34">
        <v>0.343914818831142</v>
      </c>
      <c r="BY34">
        <v>-0.233365391723587</v>
      </c>
      <c r="BZ34">
        <v>-3.4248361039472999E-2</v>
      </c>
      <c r="CA34">
        <v>-1.6252441231631502E-2</v>
      </c>
      <c r="CB34">
        <v>-6.4205435899863703E-2</v>
      </c>
      <c r="CC34">
        <v>0.34225027948651299</v>
      </c>
      <c r="CD34">
        <v>-5.27967792922392E-2</v>
      </c>
      <c r="CE34">
        <v>0.15860730216622801</v>
      </c>
      <c r="CF34">
        <v>-1.3621957745488701E-2</v>
      </c>
      <c r="CG34">
        <v>-0.249865291510491</v>
      </c>
      <c r="CI34">
        <v>-1.9425859757840599E-2</v>
      </c>
      <c r="CJ34">
        <v>-1.4039227590546099E-3</v>
      </c>
      <c r="CK34">
        <v>-3.1658552313908301E-3</v>
      </c>
      <c r="CL34">
        <v>-6.4000673712850302E-4</v>
      </c>
      <c r="CM34">
        <v>-8.2569335297970198E-2</v>
      </c>
      <c r="CN34">
        <v>6.5878820023412402E-2</v>
      </c>
      <c r="CO34">
        <v>-0.26675346964195801</v>
      </c>
      <c r="CP34">
        <v>-0.556244781251093</v>
      </c>
      <c r="CQ34">
        <v>-7.2519380637851197E-2</v>
      </c>
      <c r="CR34">
        <v>-8.5070281393622896E-2</v>
      </c>
      <c r="CT34">
        <v>-2.4970542327790099E-2</v>
      </c>
      <c r="CU34">
        <v>0</v>
      </c>
      <c r="CV34">
        <v>-5.12620884834665E-3</v>
      </c>
      <c r="CW34">
        <v>0</v>
      </c>
      <c r="CX34">
        <v>-0.23834876167520899</v>
      </c>
      <c r="CY34">
        <v>0</v>
      </c>
      <c r="CZ34">
        <v>3.1141034414784499</v>
      </c>
      <c r="DA34">
        <v>3.5209815065765802</v>
      </c>
      <c r="DB34">
        <v>4.1348708820943898</v>
      </c>
      <c r="DC34">
        <v>-3.0700799209857899E-2</v>
      </c>
      <c r="DD34">
        <v>-2.10397602849982E-2</v>
      </c>
      <c r="DE34">
        <v>2.20704787966464</v>
      </c>
    </row>
    <row r="35" spans="2:109" x14ac:dyDescent="0.25">
      <c r="B35">
        <v>-0.21</v>
      </c>
      <c r="C35">
        <f t="shared" si="0"/>
        <v>-1.496351148718727E-2</v>
      </c>
      <c r="D35">
        <f t="shared" si="8"/>
        <v>-1.5228393902285095E-2</v>
      </c>
      <c r="E35">
        <f t="shared" si="9"/>
        <v>1.2245412968702312</v>
      </c>
      <c r="F35">
        <f t="shared" si="1"/>
        <v>4.3340858336226161E-2</v>
      </c>
      <c r="G35">
        <f t="shared" si="2"/>
        <v>0.10672301031761258</v>
      </c>
      <c r="H35">
        <f t="shared" si="3"/>
        <v>1.0589042063429726</v>
      </c>
      <c r="I35">
        <f t="shared" si="4"/>
        <v>3.5863219651284223E-2</v>
      </c>
      <c r="J35">
        <f t="shared" si="10"/>
        <v>6.0168433451967838E-2</v>
      </c>
      <c r="K35">
        <f t="shared" si="11"/>
        <v>0.5510275908515796</v>
      </c>
      <c r="L35">
        <f t="shared" si="5"/>
        <v>2.6301595439298203E-2</v>
      </c>
      <c r="M35">
        <f t="shared" si="6"/>
        <v>6.5864232734802838E-2</v>
      </c>
      <c r="N35">
        <f t="shared" si="7"/>
        <v>0.49658193724344452</v>
      </c>
      <c r="P35">
        <v>-0.21</v>
      </c>
      <c r="Q35">
        <v>-2.0993270520468701E-2</v>
      </c>
      <c r="R35">
        <v>-0.21243665127297201</v>
      </c>
      <c r="S35">
        <v>1.5885402288910701E-2</v>
      </c>
      <c r="T35">
        <v>-0.104386430050947</v>
      </c>
      <c r="U35">
        <v>-0.33096426049778299</v>
      </c>
      <c r="V35">
        <v>-5.6389427171884103E-2</v>
      </c>
      <c r="W35">
        <v>4.4571942753182901E-2</v>
      </c>
      <c r="X35">
        <v>-8.8921869793203795E-2</v>
      </c>
      <c r="Y35">
        <v>-0.224534683761205</v>
      </c>
      <c r="Z35">
        <v>0.34186355636527899</v>
      </c>
      <c r="AA35">
        <v>-4.29825596971906E-2</v>
      </c>
      <c r="AB35">
        <v>-2.8883227932789898E-2</v>
      </c>
      <c r="AC35">
        <v>5.6679673488905097E-2</v>
      </c>
      <c r="AD35">
        <v>-6.6404786262809407E-2</v>
      </c>
      <c r="AE35">
        <v>-7.0055349983913606E-2</v>
      </c>
      <c r="AF35">
        <v>-3.8481547866238197E-2</v>
      </c>
      <c r="AG35">
        <v>0.41041121771285499</v>
      </c>
      <c r="AH35">
        <v>-9.6275942844865306E-2</v>
      </c>
      <c r="AI35">
        <v>2.81173842757023E-2</v>
      </c>
      <c r="AJ35">
        <v>9.4188926526113603E-2</v>
      </c>
      <c r="AK35">
        <v>0.18305930781837901</v>
      </c>
      <c r="AL35">
        <v>-0.122264656291177</v>
      </c>
      <c r="AN35">
        <v>-1.9425859757840599E-2</v>
      </c>
      <c r="AO35">
        <v>-1.4039227590546099E-3</v>
      </c>
      <c r="AP35">
        <v>-3.1658552313908301E-3</v>
      </c>
      <c r="AQ35">
        <v>-6.4000673712850302E-4</v>
      </c>
      <c r="AR35">
        <v>6.2638806088115298E-2</v>
      </c>
      <c r="AS35">
        <v>6.5878820023412402E-2</v>
      </c>
      <c r="AT35">
        <v>0.33938436484150097</v>
      </c>
      <c r="AU35">
        <v>-0.43796062345899101</v>
      </c>
      <c r="AV35">
        <v>-7.2519380637851197E-2</v>
      </c>
      <c r="AW35">
        <v>-8.5070281393622896E-2</v>
      </c>
      <c r="AY35">
        <v>-2.4970542327790099E-2</v>
      </c>
      <c r="AZ35">
        <v>0</v>
      </c>
      <c r="BA35">
        <v>-5.12620884834665E-3</v>
      </c>
      <c r="BB35">
        <v>0</v>
      </c>
      <c r="BC35">
        <v>-9.7275800219476197E-2</v>
      </c>
      <c r="BD35">
        <v>0</v>
      </c>
      <c r="BE35">
        <v>4.14330895312139</v>
      </c>
      <c r="BF35">
        <v>4.16115996231777</v>
      </c>
      <c r="BG35">
        <v>4.3646276443825496</v>
      </c>
      <c r="BH35">
        <v>5.3953060618108499E-2</v>
      </c>
      <c r="BI35">
        <v>-2.8918993613257799E-2</v>
      </c>
      <c r="BJ35">
        <v>2.1277374870118302</v>
      </c>
      <c r="BL35">
        <v>-2.27727001169656E-2</v>
      </c>
      <c r="BM35">
        <v>-0.13839905199999999</v>
      </c>
      <c r="BN35">
        <v>0.17202876717042101</v>
      </c>
      <c r="BO35">
        <v>8.1903198963050594E-3</v>
      </c>
      <c r="BP35">
        <v>0.25510318674309801</v>
      </c>
      <c r="BQ35">
        <v>-0.17888828955528099</v>
      </c>
      <c r="BR35">
        <v>0.232827620963444</v>
      </c>
      <c r="BS35">
        <v>-3.345503134023E-2</v>
      </c>
      <c r="BT35">
        <v>0.101839347674301</v>
      </c>
      <c r="BU35">
        <v>0.15997744057007399</v>
      </c>
      <c r="BV35">
        <v>8.2625705140984093E-2</v>
      </c>
      <c r="BW35">
        <v>0.10245355150010201</v>
      </c>
      <c r="BX35">
        <v>1.0376740223353199E-2</v>
      </c>
      <c r="BY35">
        <v>0.27890010230379902</v>
      </c>
      <c r="BZ35">
        <v>9.2597420588204804E-2</v>
      </c>
      <c r="CA35">
        <v>-1.6252441231631502E-2</v>
      </c>
      <c r="CB35">
        <v>-6.4205435899863703E-2</v>
      </c>
      <c r="CC35">
        <v>-9.4200661410209302E-2</v>
      </c>
      <c r="CD35">
        <v>-5.27967792922392E-2</v>
      </c>
      <c r="CE35">
        <v>5.3800714831716001E-2</v>
      </c>
      <c r="CF35">
        <v>-1.3621957745488701E-2</v>
      </c>
      <c r="CG35">
        <v>1.73703143830823E-2</v>
      </c>
      <c r="CI35">
        <v>-1.9425859757840599E-2</v>
      </c>
      <c r="CJ35">
        <v>-1.4039227590546099E-3</v>
      </c>
      <c r="CK35">
        <v>-3.1658552313908301E-3</v>
      </c>
      <c r="CL35">
        <v>-6.4000673712850302E-4</v>
      </c>
      <c r="CM35">
        <v>0.20784694747420099</v>
      </c>
      <c r="CN35">
        <v>-5.7795529222993698E-2</v>
      </c>
      <c r="CO35">
        <v>0.54143030966932004</v>
      </c>
      <c r="CP35">
        <v>0.39002848108572202</v>
      </c>
      <c r="CQ35">
        <v>-7.2519380637851197E-2</v>
      </c>
      <c r="CR35">
        <v>8.2874919293142196E-2</v>
      </c>
      <c r="CT35">
        <v>-2.4970542327790099E-2</v>
      </c>
      <c r="CU35">
        <v>0</v>
      </c>
      <c r="CV35">
        <v>-5.12620884834665E-3</v>
      </c>
      <c r="CW35">
        <v>0</v>
      </c>
      <c r="CX35">
        <v>-0.23834876167520899</v>
      </c>
      <c r="CY35">
        <v>0</v>
      </c>
      <c r="CZ35">
        <v>3.88600757521065</v>
      </c>
      <c r="DA35">
        <v>3.2008922787059801</v>
      </c>
      <c r="DB35">
        <v>4.2497492632384697</v>
      </c>
      <c r="DC35">
        <v>6.7157998271564101E-2</v>
      </c>
      <c r="DD35">
        <v>-2.10397602849982E-2</v>
      </c>
      <c r="DE35">
        <v>1.5925286338253499</v>
      </c>
    </row>
    <row r="36" spans="2:109" x14ac:dyDescent="0.25">
      <c r="B36">
        <v>-0.2</v>
      </c>
      <c r="C36">
        <f t="shared" si="0"/>
        <v>-5.7597032108344062E-2</v>
      </c>
      <c r="D36">
        <f t="shared" si="8"/>
        <v>-2.6835990110685725E-2</v>
      </c>
      <c r="E36">
        <f t="shared" si="9"/>
        <v>1.1806513541243455</v>
      </c>
      <c r="F36">
        <f t="shared" si="1"/>
        <v>0.13671621910968865</v>
      </c>
      <c r="G36">
        <f t="shared" si="2"/>
        <v>4.6826902923973686E-2</v>
      </c>
      <c r="H36">
        <f t="shared" si="3"/>
        <v>1.0639150246140789</v>
      </c>
      <c r="I36">
        <f t="shared" si="4"/>
        <v>2.3390711189011471E-2</v>
      </c>
      <c r="J36">
        <f t="shared" si="10"/>
        <v>2.1502170825401918E-2</v>
      </c>
      <c r="K36">
        <f t="shared" si="11"/>
        <v>0.53620061691488263</v>
      </c>
      <c r="L36">
        <f t="shared" si="5"/>
        <v>5.5947208355796474E-2</v>
      </c>
      <c r="M36">
        <f t="shared" si="6"/>
        <v>5.5323866250921873E-2</v>
      </c>
      <c r="N36">
        <f t="shared" si="7"/>
        <v>0.50589308714061765</v>
      </c>
      <c r="P36">
        <v>-0.2</v>
      </c>
      <c r="Q36">
        <v>-2.0993270520468701E-2</v>
      </c>
      <c r="R36">
        <v>-0.21243665127297201</v>
      </c>
      <c r="S36">
        <v>-8.7538706230380306E-2</v>
      </c>
      <c r="T36">
        <v>-0.104386430050947</v>
      </c>
      <c r="U36">
        <v>-6.0536854056336797E-2</v>
      </c>
      <c r="V36">
        <v>-5.6389427171884103E-2</v>
      </c>
      <c r="W36">
        <v>0.251223677336122</v>
      </c>
      <c r="X36">
        <v>-8.8921869793203795E-2</v>
      </c>
      <c r="Y36">
        <v>-0.224534683761205</v>
      </c>
      <c r="Z36">
        <v>-0.12682035155486099</v>
      </c>
      <c r="AA36">
        <v>-4.29825596971906E-2</v>
      </c>
      <c r="AB36">
        <v>-2.8883227932789898E-2</v>
      </c>
      <c r="AC36">
        <v>-5.4499686047024598E-2</v>
      </c>
      <c r="AD36">
        <v>-0.23715995093860501</v>
      </c>
      <c r="AE36">
        <v>-7.0055349983913606E-2</v>
      </c>
      <c r="AF36">
        <v>-3.8481547866238197E-2</v>
      </c>
      <c r="AG36">
        <v>0.15358947411339999</v>
      </c>
      <c r="AH36">
        <v>-9.6275942844865306E-2</v>
      </c>
      <c r="AI36">
        <v>2.81173842757023E-2</v>
      </c>
      <c r="AJ36">
        <v>-1.06176608083984E-2</v>
      </c>
      <c r="AK36">
        <v>-1.6286415286332699E-2</v>
      </c>
      <c r="AL36">
        <v>-0.122264656291177</v>
      </c>
      <c r="AN36">
        <v>-1.9425859757840599E-2</v>
      </c>
      <c r="AO36">
        <v>-1.4039227590546099E-3</v>
      </c>
      <c r="AP36">
        <v>-3.1658552313908301E-3</v>
      </c>
      <c r="AQ36">
        <v>-6.4000673712850302E-4</v>
      </c>
      <c r="AR36">
        <v>-8.2569335297970198E-2</v>
      </c>
      <c r="AS36">
        <v>-5.7795529222993698E-2</v>
      </c>
      <c r="AT36">
        <v>0.13733842001368099</v>
      </c>
      <c r="AU36">
        <v>-8.3108150082685697E-2</v>
      </c>
      <c r="AV36">
        <v>-7.2519380637851197E-2</v>
      </c>
      <c r="AW36">
        <v>-8.5070281393622896E-2</v>
      </c>
      <c r="AY36">
        <v>0.33888593159143698</v>
      </c>
      <c r="AZ36">
        <v>0</v>
      </c>
      <c r="BA36">
        <v>-5.12620884834665E-3</v>
      </c>
      <c r="BB36">
        <v>0</v>
      </c>
      <c r="BC36">
        <v>-0.66156764604240703</v>
      </c>
      <c r="BD36">
        <v>0</v>
      </c>
      <c r="BE36">
        <v>3.5000555083445501</v>
      </c>
      <c r="BF36">
        <v>3.3609368926412801</v>
      </c>
      <c r="BG36">
        <v>4.8241411689588602</v>
      </c>
      <c r="BH36">
        <v>0.13994075097821901</v>
      </c>
      <c r="BI36">
        <v>-2.8918993613257799E-2</v>
      </c>
      <c r="BJ36">
        <v>2.6994688454818099</v>
      </c>
      <c r="BL36">
        <v>-2.27727001169656E-2</v>
      </c>
      <c r="BM36">
        <v>-0.13839905199999999</v>
      </c>
      <c r="BN36">
        <v>6.8604658651129705E-2</v>
      </c>
      <c r="BO36">
        <v>-9.8639939620717806E-2</v>
      </c>
      <c r="BP36">
        <v>0.25510318674309801</v>
      </c>
      <c r="BQ36">
        <v>0.406032548227653</v>
      </c>
      <c r="BR36">
        <v>0.64613109012932202</v>
      </c>
      <c r="BS36">
        <v>7.8061739793869905E-2</v>
      </c>
      <c r="BT36">
        <v>-3.3946449224767201E-2</v>
      </c>
      <c r="BU36">
        <v>-0.12123290418201001</v>
      </c>
      <c r="BV36">
        <v>8.2625705140984093E-2</v>
      </c>
      <c r="BW36">
        <v>0.498196883474747</v>
      </c>
      <c r="BX36">
        <v>-0.100802619312576</v>
      </c>
      <c r="BY36">
        <v>0.27890010230379902</v>
      </c>
      <c r="BZ36">
        <v>-3.4248361039472999E-2</v>
      </c>
      <c r="CA36">
        <v>-1.6252441231631502E-2</v>
      </c>
      <c r="CB36">
        <v>0.70625979489850099</v>
      </c>
      <c r="CC36">
        <v>1.49120738139713E-2</v>
      </c>
      <c r="CD36">
        <v>-5.27967792922392E-2</v>
      </c>
      <c r="CE36">
        <v>5.3800714831716001E-2</v>
      </c>
      <c r="CF36">
        <v>-1.3621957745488701E-2</v>
      </c>
      <c r="CG36">
        <v>0.55184152617022897</v>
      </c>
      <c r="CI36">
        <v>-1.9425859757840599E-2</v>
      </c>
      <c r="CJ36">
        <v>-1.4039227590546099E-3</v>
      </c>
      <c r="CK36">
        <v>-3.1658552313908301E-3</v>
      </c>
      <c r="CL36">
        <v>-6.4000673712850302E-4</v>
      </c>
      <c r="CM36">
        <v>6.2638806088115298E-2</v>
      </c>
      <c r="CN36">
        <v>-5.7795529222993698E-2</v>
      </c>
      <c r="CO36">
        <v>0.13733842001368099</v>
      </c>
      <c r="CP36">
        <v>0.50831263887782296</v>
      </c>
      <c r="CQ36">
        <v>-7.2519380637851197E-2</v>
      </c>
      <c r="CR36">
        <v>-8.5070281393622896E-2</v>
      </c>
      <c r="CT36">
        <v>-2.4970542327790099E-2</v>
      </c>
      <c r="CU36">
        <v>0</v>
      </c>
      <c r="CV36">
        <v>-5.12620884834665E-3</v>
      </c>
      <c r="CW36">
        <v>0</v>
      </c>
      <c r="CX36">
        <v>-0.23834876167520899</v>
      </c>
      <c r="CY36">
        <v>0</v>
      </c>
      <c r="CZ36">
        <v>3.7573568862552902</v>
      </c>
      <c r="DA36">
        <v>2.7207584369000801</v>
      </c>
      <c r="DB36">
        <v>4.7092627878147804</v>
      </c>
      <c r="DC36">
        <v>-3.0700799209857899E-2</v>
      </c>
      <c r="DD36">
        <v>-2.10397602849982E-2</v>
      </c>
      <c r="DE36">
        <v>1.899788256745</v>
      </c>
    </row>
    <row r="37" spans="2:109" x14ac:dyDescent="0.25">
      <c r="B37">
        <v>-0.19</v>
      </c>
      <c r="C37">
        <f t="shared" ref="C37:C68" si="12">AVERAGE(Q37:AL37)</f>
        <v>-7.7373277865629864E-2</v>
      </c>
      <c r="D37">
        <f t="shared" si="8"/>
        <v>8.7971331025813088E-2</v>
      </c>
      <c r="E37">
        <f t="shared" si="9"/>
        <v>0.72020058016160926</v>
      </c>
      <c r="F37">
        <f t="shared" ref="F37:F68" si="13">AVERAGE(BL37:CG37)</f>
        <v>9.0417745727817592E-2</v>
      </c>
      <c r="G37">
        <f t="shared" ref="G37:G68" si="14">AVERAGE(CI37:CR37)</f>
        <v>5.1692514358730533E-2</v>
      </c>
      <c r="H37">
        <f t="shared" ref="H37:H68" si="15">AVERAGE(CT37:DE37)</f>
        <v>0.78061865364635852</v>
      </c>
      <c r="I37">
        <f t="shared" ref="I37:I68" si="16">STDEV(Q37:AL37)/SQRT(COUNT(Q37:AL37))</f>
        <v>4.416212417459435E-2</v>
      </c>
      <c r="J37">
        <f t="shared" si="10"/>
        <v>6.2549652414536833E-2</v>
      </c>
      <c r="K37">
        <f t="shared" si="11"/>
        <v>0.30888527484591399</v>
      </c>
      <c r="L37">
        <f t="shared" ref="L37:L68" si="17">STDEV(BL37:CG37)/SQRT(COUNT(BL37:CG37))</f>
        <v>4.0541744898428538E-2</v>
      </c>
      <c r="M37">
        <f t="shared" ref="M37:M68" si="18">STDEV(CI37:CR37)/SQRT(COUNT(CI37:CR37))</f>
        <v>4.7920676451679294E-2</v>
      </c>
      <c r="N37">
        <f t="shared" ref="N37:N68" si="19">STDEV(CT37:DE37)/SQRT(COUNT(CT37:DE37))</f>
        <v>0.33666876440712917</v>
      </c>
      <c r="P37">
        <v>-0.19</v>
      </c>
      <c r="Q37">
        <v>-2.0993270520468701E-2</v>
      </c>
      <c r="R37">
        <v>-0.35223367340099199</v>
      </c>
      <c r="S37">
        <v>1.5885402288910701E-2</v>
      </c>
      <c r="T37">
        <v>0.42976486753416698</v>
      </c>
      <c r="U37">
        <v>-0.19575055727706001</v>
      </c>
      <c r="V37">
        <v>-0.34884984606335101</v>
      </c>
      <c r="W37">
        <v>0.251223677336122</v>
      </c>
      <c r="X37">
        <v>-8.8921869793203795E-2</v>
      </c>
      <c r="Y37">
        <v>-0.224534683761205</v>
      </c>
      <c r="Z37">
        <v>-0.12682035155486099</v>
      </c>
      <c r="AA37">
        <v>0.209953272367047</v>
      </c>
      <c r="AB37">
        <v>-0.160797671924338</v>
      </c>
      <c r="AC37">
        <v>-0.38803776465481299</v>
      </c>
      <c r="AD37">
        <v>-0.23715995093860501</v>
      </c>
      <c r="AE37">
        <v>-7.0055349983913606E-2</v>
      </c>
      <c r="AF37">
        <v>-3.8481547866238197E-2</v>
      </c>
      <c r="AG37">
        <v>-0.103232269486055</v>
      </c>
      <c r="AH37">
        <v>1.28367923793154E-2</v>
      </c>
      <c r="AI37">
        <v>-6.9654429228444295E-2</v>
      </c>
      <c r="AJ37">
        <v>-0.32503742281193398</v>
      </c>
      <c r="AK37">
        <v>-1.6286415286332699E-2</v>
      </c>
      <c r="AL37">
        <v>0.14497094960239601</v>
      </c>
      <c r="AN37">
        <v>-1.9425859757840599E-2</v>
      </c>
      <c r="AO37">
        <v>-1.4039227590546099E-3</v>
      </c>
      <c r="AP37">
        <v>-3.1658552313908301E-3</v>
      </c>
      <c r="AQ37">
        <v>-6.4000673712850302E-4</v>
      </c>
      <c r="AR37">
        <v>6.2638806088115298E-2</v>
      </c>
      <c r="AS37">
        <v>6.5878820023412402E-2</v>
      </c>
      <c r="AT37">
        <v>-6.4707524814138398E-2</v>
      </c>
      <c r="AU37">
        <v>0.62659679666992496</v>
      </c>
      <c r="AV37">
        <v>0.13106713748308901</v>
      </c>
      <c r="AW37">
        <v>8.2874919293142196E-2</v>
      </c>
      <c r="AY37">
        <v>-2.4970542327790099E-2</v>
      </c>
      <c r="AZ37">
        <v>0</v>
      </c>
      <c r="BA37">
        <v>-5.12620884834665E-3</v>
      </c>
      <c r="BB37">
        <v>0</v>
      </c>
      <c r="BC37">
        <v>4.3797161236256599E-2</v>
      </c>
      <c r="BD37">
        <v>0</v>
      </c>
      <c r="BE37">
        <v>1.5702951740140401</v>
      </c>
      <c r="BF37">
        <v>2.0805799811588899</v>
      </c>
      <c r="BG37">
        <v>2.6414519272213699</v>
      </c>
      <c r="BH37">
        <v>-3.2034629742001899E-2</v>
      </c>
      <c r="BI37">
        <v>0.126330340521074</v>
      </c>
      <c r="BJ37">
        <v>2.24208375870582</v>
      </c>
      <c r="BL37">
        <v>-2.27727001169656E-2</v>
      </c>
      <c r="BM37">
        <v>0.14119499199999999</v>
      </c>
      <c r="BN37">
        <v>-3.4819449868161302E-2</v>
      </c>
      <c r="BO37">
        <v>0.11502057941332799</v>
      </c>
      <c r="BP37">
        <v>-1.53242196983487E-2</v>
      </c>
      <c r="BQ37">
        <v>-3.2658080109547301E-2</v>
      </c>
      <c r="BR37">
        <v>2.61758863805059E-2</v>
      </c>
      <c r="BS37">
        <v>-3.345503134023E-2</v>
      </c>
      <c r="BT37">
        <v>0.37341094147243897</v>
      </c>
      <c r="BU37">
        <v>6.6240658986046502E-2</v>
      </c>
      <c r="BV37">
        <v>-4.3842210891134402E-2</v>
      </c>
      <c r="BW37">
        <v>-2.94608924914458E-2</v>
      </c>
      <c r="BX37">
        <v>1.0376740223353199E-2</v>
      </c>
      <c r="BY37">
        <v>0.10814493762800401</v>
      </c>
      <c r="BZ37">
        <v>-3.4248361039472999E-2</v>
      </c>
      <c r="CA37">
        <v>-1.6252441231631502E-2</v>
      </c>
      <c r="CB37">
        <v>0.44943805129904602</v>
      </c>
      <c r="CC37">
        <v>-9.4200661410209302E-2</v>
      </c>
      <c r="CD37">
        <v>4.4975034211907398E-2</v>
      </c>
      <c r="CE37">
        <v>0.47302706416976398</v>
      </c>
      <c r="CF37">
        <v>-1.3621957745488701E-2</v>
      </c>
      <c r="CG37">
        <v>0.55184152617022897</v>
      </c>
      <c r="CI37">
        <v>-1.9425859757840599E-2</v>
      </c>
      <c r="CJ37">
        <v>-1.4039227590546099E-3</v>
      </c>
      <c r="CK37">
        <v>-3.1658552313908301E-3</v>
      </c>
      <c r="CL37">
        <v>-6.4000673712850302E-4</v>
      </c>
      <c r="CM37">
        <v>-8.2569335297970198E-2</v>
      </c>
      <c r="CN37">
        <v>0.18955316926981899</v>
      </c>
      <c r="CO37">
        <v>0.33938436484150097</v>
      </c>
      <c r="CP37">
        <v>-8.3108150082685697E-2</v>
      </c>
      <c r="CQ37">
        <v>-7.2519380637851197E-2</v>
      </c>
      <c r="CR37">
        <v>0.250820119979907</v>
      </c>
      <c r="CT37">
        <v>-2.4970542327790099E-2</v>
      </c>
      <c r="CU37">
        <v>0</v>
      </c>
      <c r="CV37">
        <v>-5.12620884834665E-3</v>
      </c>
      <c r="CW37">
        <v>0</v>
      </c>
      <c r="CX37">
        <v>4.3797161236256599E-2</v>
      </c>
      <c r="CY37">
        <v>0</v>
      </c>
      <c r="CZ37">
        <v>2.2135486187908802</v>
      </c>
      <c r="DA37">
        <v>2.5607138229647801</v>
      </c>
      <c r="DB37">
        <v>2.52657354607729</v>
      </c>
      <c r="DC37">
        <v>-3.0700799209857899E-2</v>
      </c>
      <c r="DD37">
        <v>-2.10397602849982E-2</v>
      </c>
      <c r="DE37">
        <v>2.1046280053580899</v>
      </c>
    </row>
    <row r="38" spans="2:109" x14ac:dyDescent="0.25">
      <c r="B38">
        <v>-0.18</v>
      </c>
      <c r="C38">
        <f t="shared" si="12"/>
        <v>-1.1523113907508353E-2</v>
      </c>
      <c r="D38">
        <f t="shared" si="8"/>
        <v>0.10741608679235511</v>
      </c>
      <c r="E38">
        <f t="shared" si="9"/>
        <v>-6.766327243755979E-2</v>
      </c>
      <c r="F38">
        <f t="shared" si="13"/>
        <v>1.0036770194298933E-2</v>
      </c>
      <c r="G38">
        <f t="shared" si="14"/>
        <v>-9.0362991489239555E-2</v>
      </c>
      <c r="H38">
        <f t="shared" si="15"/>
        <v>-5.1921203157279182E-2</v>
      </c>
      <c r="I38">
        <f t="shared" si="16"/>
        <v>4.2409486927271894E-2</v>
      </c>
      <c r="J38">
        <f t="shared" si="10"/>
        <v>4.022458533390845E-2</v>
      </c>
      <c r="K38">
        <f t="shared" si="11"/>
        <v>4.1106924211349906E-2</v>
      </c>
      <c r="L38">
        <f t="shared" si="17"/>
        <v>4.8903960823031264E-2</v>
      </c>
      <c r="M38">
        <f t="shared" si="18"/>
        <v>4.7767459127631508E-2</v>
      </c>
      <c r="N38">
        <f t="shared" si="19"/>
        <v>3.3688134754650559E-2</v>
      </c>
      <c r="P38">
        <v>-0.18</v>
      </c>
      <c r="Q38">
        <v>-2.0993270520468701E-2</v>
      </c>
      <c r="R38">
        <v>-0.21243665127297201</v>
      </c>
      <c r="S38">
        <v>-8.7538706230380306E-2</v>
      </c>
      <c r="T38">
        <v>2.44382946607568E-3</v>
      </c>
      <c r="U38">
        <v>7.4676849164386397E-2</v>
      </c>
      <c r="V38">
        <v>0.52853141061105002</v>
      </c>
      <c r="W38">
        <v>-0.36873152641269402</v>
      </c>
      <c r="X38">
        <v>0.134111672474996</v>
      </c>
      <c r="Y38">
        <v>-0.224534683761205</v>
      </c>
      <c r="Z38">
        <v>-3.30835699708334E-2</v>
      </c>
      <c r="AA38">
        <v>8.3485356334927902E-2</v>
      </c>
      <c r="AB38">
        <v>-2.8883227932789898E-2</v>
      </c>
      <c r="AC38">
        <v>0.16785903302483501</v>
      </c>
      <c r="AD38">
        <v>-6.6404786262809407E-2</v>
      </c>
      <c r="AE38">
        <v>-7.0055349983913606E-2</v>
      </c>
      <c r="AF38">
        <v>-3.8481547866238197E-2</v>
      </c>
      <c r="AG38">
        <v>-0.103232269486055</v>
      </c>
      <c r="AH38">
        <v>-9.6275942844865306E-2</v>
      </c>
      <c r="AI38">
        <v>-6.9654429228444295E-2</v>
      </c>
      <c r="AJ38">
        <v>-0.220230835477422</v>
      </c>
      <c r="AK38">
        <v>-1.6286415286332699E-2</v>
      </c>
      <c r="AL38">
        <v>0.41220655549596902</v>
      </c>
      <c r="AN38">
        <v>-1.9425859757840599E-2</v>
      </c>
      <c r="AO38">
        <v>-1.4039227590546099E-3</v>
      </c>
      <c r="AP38">
        <v>-3.1658552313908301E-3</v>
      </c>
      <c r="AQ38">
        <v>-6.4000673712850302E-4</v>
      </c>
      <c r="AR38">
        <v>0.20784694747420099</v>
      </c>
      <c r="AS38">
        <v>6.5878820023412402E-2</v>
      </c>
      <c r="AT38">
        <v>0.33938436484150097</v>
      </c>
      <c r="AU38">
        <v>0.27174432329362003</v>
      </c>
      <c r="AV38">
        <v>0.13106713748308901</v>
      </c>
      <c r="AW38">
        <v>8.2874919293142196E-2</v>
      </c>
      <c r="AY38">
        <v>-2.4970542327790099E-2</v>
      </c>
      <c r="AZ38">
        <v>0</v>
      </c>
      <c r="BA38">
        <v>-5.12620884834665E-3</v>
      </c>
      <c r="BB38">
        <v>0</v>
      </c>
      <c r="BC38">
        <v>-0.37942172313094202</v>
      </c>
      <c r="BD38">
        <v>0</v>
      </c>
      <c r="BE38">
        <v>-0.2308144713611</v>
      </c>
      <c r="BF38">
        <v>0</v>
      </c>
      <c r="BG38">
        <v>-7.5083909244495902E-4</v>
      </c>
      <c r="BH38">
        <v>5.3953060618108499E-2</v>
      </c>
      <c r="BI38">
        <v>4.8705673453907902E-2</v>
      </c>
      <c r="BJ38">
        <v>-0.27353421856211002</v>
      </c>
      <c r="BL38">
        <v>-2.27727001169656E-2</v>
      </c>
      <c r="BM38">
        <v>-0.13839905199999999</v>
      </c>
      <c r="BN38">
        <v>-3.4819449868161302E-2</v>
      </c>
      <c r="BO38">
        <v>-9.8639939620717806E-2</v>
      </c>
      <c r="BP38">
        <v>-0.28575162613979499</v>
      </c>
      <c r="BQ38">
        <v>-0.32511849900101403</v>
      </c>
      <c r="BR38">
        <v>-0.38712758278537102</v>
      </c>
      <c r="BS38">
        <v>7.8061739793869905E-2</v>
      </c>
      <c r="BT38">
        <v>0.101839347674301</v>
      </c>
      <c r="BU38">
        <v>-2.7496122597981499E-2</v>
      </c>
      <c r="BV38">
        <v>8.2625705140984093E-2</v>
      </c>
      <c r="BW38">
        <v>0.366282439483199</v>
      </c>
      <c r="BX38">
        <v>0.232735459295212</v>
      </c>
      <c r="BY38">
        <v>0.27890010230379902</v>
      </c>
      <c r="BZ38">
        <v>0.34628898384356099</v>
      </c>
      <c r="CA38">
        <v>-1.6252441231631502E-2</v>
      </c>
      <c r="CB38">
        <v>-6.4205435899863703E-2</v>
      </c>
      <c r="CC38">
        <v>0.34225027948651299</v>
      </c>
      <c r="CD38">
        <v>0.24051866122020099</v>
      </c>
      <c r="CE38">
        <v>-5.1005872502795903E-2</v>
      </c>
      <c r="CF38">
        <v>-1.3621957745488701E-2</v>
      </c>
      <c r="CG38">
        <v>-0.38348309445727702</v>
      </c>
      <c r="CI38">
        <v>-1.9425859757840599E-2</v>
      </c>
      <c r="CJ38">
        <v>-1.4039227590546099E-3</v>
      </c>
      <c r="CK38">
        <v>-3.1658552313908301E-3</v>
      </c>
      <c r="CL38">
        <v>-6.4000673712850302E-4</v>
      </c>
      <c r="CM38">
        <v>-8.2569335297970198E-2</v>
      </c>
      <c r="CN38">
        <v>6.5878820023412402E-2</v>
      </c>
      <c r="CO38">
        <v>-0.26675346964195801</v>
      </c>
      <c r="CP38">
        <v>-0.43796062345899101</v>
      </c>
      <c r="CQ38">
        <v>-7.2519380637851197E-2</v>
      </c>
      <c r="CR38">
        <v>-8.5070281393622896E-2</v>
      </c>
      <c r="CT38">
        <v>-2.4970542327790099E-2</v>
      </c>
      <c r="CU38">
        <v>0</v>
      </c>
      <c r="CV38">
        <v>-5.12620884834665E-3</v>
      </c>
      <c r="CW38">
        <v>0</v>
      </c>
      <c r="CX38">
        <v>4.3797161236256599E-2</v>
      </c>
      <c r="CY38">
        <v>0</v>
      </c>
      <c r="CZ38">
        <v>-0.2308144713611</v>
      </c>
      <c r="DA38">
        <v>0</v>
      </c>
      <c r="DB38">
        <v>-7.5083909244495902E-4</v>
      </c>
      <c r="DC38">
        <v>-3.0700799209857899E-2</v>
      </c>
      <c r="DD38">
        <v>-2.10397602849982E-2</v>
      </c>
      <c r="DE38">
        <v>-0.35344897799906899</v>
      </c>
    </row>
    <row r="39" spans="2:109" x14ac:dyDescent="0.25">
      <c r="B39">
        <v>-0.17</v>
      </c>
      <c r="C39">
        <f t="shared" si="12"/>
        <v>-8.7302489831283414E-2</v>
      </c>
      <c r="D39">
        <f t="shared" si="8"/>
        <v>1.0581816870103265E-2</v>
      </c>
      <c r="E39">
        <f t="shared" si="9"/>
        <v>-4.3454193587192221E-2</v>
      </c>
      <c r="F39">
        <f t="shared" si="13"/>
        <v>-2.874165213694262E-2</v>
      </c>
      <c r="G39">
        <f t="shared" si="14"/>
        <v>3.1695051684771082E-2</v>
      </c>
      <c r="H39">
        <f t="shared" si="15"/>
        <v>-1.6652962793345986E-2</v>
      </c>
      <c r="I39">
        <f t="shared" si="16"/>
        <v>6.4988214120224111E-2</v>
      </c>
      <c r="J39">
        <f t="shared" si="10"/>
        <v>4.8767853446335059E-2</v>
      </c>
      <c r="K39">
        <f t="shared" si="11"/>
        <v>3.2094764827897804E-2</v>
      </c>
      <c r="L39">
        <f t="shared" si="17"/>
        <v>3.1156831780056449E-2</v>
      </c>
      <c r="M39">
        <f t="shared" si="18"/>
        <v>2.6408243018239835E-2</v>
      </c>
      <c r="N39">
        <f t="shared" si="19"/>
        <v>5.4703970092855089E-2</v>
      </c>
      <c r="P39">
        <v>-0.17</v>
      </c>
      <c r="Q39">
        <v>-2.0993270520468701E-2</v>
      </c>
      <c r="R39">
        <v>-0.21243665127297201</v>
      </c>
      <c r="S39">
        <v>-0.190962814749671</v>
      </c>
      <c r="T39">
        <v>0.109274088983099</v>
      </c>
      <c r="U39">
        <v>-0.33096426049778299</v>
      </c>
      <c r="V39">
        <v>-5.6389427171884103E-2</v>
      </c>
      <c r="W39">
        <v>-0.78203499557857203</v>
      </c>
      <c r="X39">
        <v>-8.8921869793203795E-2</v>
      </c>
      <c r="Y39">
        <v>4.7036910036932299E-2</v>
      </c>
      <c r="Z39">
        <v>-0.12682035155486099</v>
      </c>
      <c r="AA39">
        <v>-4.29825596971906E-2</v>
      </c>
      <c r="AB39">
        <v>-0.160797671924338</v>
      </c>
      <c r="AC39">
        <v>-0.49921712419074299</v>
      </c>
      <c r="AD39">
        <v>-0.23715995093860501</v>
      </c>
      <c r="AE39">
        <v>-7.0055349983913606E-2</v>
      </c>
      <c r="AF39">
        <v>5.3513402501487402E-2</v>
      </c>
      <c r="AG39">
        <v>0.924054704911764</v>
      </c>
      <c r="AH39">
        <v>1.28367923793154E-2</v>
      </c>
      <c r="AI39">
        <v>-6.9654429228444295E-2</v>
      </c>
      <c r="AJ39">
        <v>9.4188926526113603E-2</v>
      </c>
      <c r="AK39">
        <v>-1.6286415286332699E-2</v>
      </c>
      <c r="AL39">
        <v>-0.25588245923796399</v>
      </c>
      <c r="AN39">
        <v>-1.9425859757840599E-2</v>
      </c>
      <c r="AO39">
        <v>-1.4039227590546099E-3</v>
      </c>
      <c r="AP39">
        <v>-3.1658552313908301E-3</v>
      </c>
      <c r="AQ39">
        <v>-6.4000673712850302E-4</v>
      </c>
      <c r="AR39">
        <v>0.20784694747420099</v>
      </c>
      <c r="AS39">
        <v>-5.7795529222993698E-2</v>
      </c>
      <c r="AT39">
        <v>0.33938436484150097</v>
      </c>
      <c r="AU39">
        <v>-0.20139230787478701</v>
      </c>
      <c r="AV39">
        <v>-7.2519380637851197E-2</v>
      </c>
      <c r="AW39">
        <v>-8.5070281393622896E-2</v>
      </c>
      <c r="AY39">
        <v>-2.4970542327790099E-2</v>
      </c>
      <c r="AZ39">
        <v>0</v>
      </c>
      <c r="BA39">
        <v>-5.12620884834665E-3</v>
      </c>
      <c r="BB39">
        <v>0</v>
      </c>
      <c r="BC39">
        <v>-9.7275800219476197E-2</v>
      </c>
      <c r="BD39">
        <v>0</v>
      </c>
      <c r="BE39">
        <v>-0.2308144713611</v>
      </c>
      <c r="BF39">
        <v>0</v>
      </c>
      <c r="BG39">
        <v>-7.5083909244495902E-4</v>
      </c>
      <c r="BH39">
        <v>0.13994075097821901</v>
      </c>
      <c r="BI39">
        <v>-2.8918993613257799E-2</v>
      </c>
      <c r="BJ39">
        <v>-0.27353421856211002</v>
      </c>
      <c r="BL39">
        <v>-2.27727001169656E-2</v>
      </c>
      <c r="BM39">
        <v>-0.13839905199999999</v>
      </c>
      <c r="BN39">
        <v>0.17202876717042101</v>
      </c>
      <c r="BO39">
        <v>0.11502057941332799</v>
      </c>
      <c r="BP39">
        <v>0.25510318674309801</v>
      </c>
      <c r="BQ39">
        <v>-0.17888828955528099</v>
      </c>
      <c r="BR39">
        <v>-0.38712758278537102</v>
      </c>
      <c r="BS39">
        <v>-3.345503134023E-2</v>
      </c>
      <c r="BT39">
        <v>-3.3946449224767201E-2</v>
      </c>
      <c r="BU39">
        <v>-2.7496122597981499E-2</v>
      </c>
      <c r="BV39">
        <v>8.2625705140984093E-2</v>
      </c>
      <c r="BW39">
        <v>-2.94608924914458E-2</v>
      </c>
      <c r="BX39">
        <v>-0.100802619312576</v>
      </c>
      <c r="BY39">
        <v>-6.2610227047791595E-2</v>
      </c>
      <c r="BZ39">
        <v>9.2597420588204804E-2</v>
      </c>
      <c r="CA39">
        <v>7.5742509136094094E-2</v>
      </c>
      <c r="CB39">
        <v>-0.32102717949931903</v>
      </c>
      <c r="CC39">
        <v>-9.4200661410209302E-2</v>
      </c>
      <c r="CD39">
        <v>-5.27967792922392E-2</v>
      </c>
      <c r="CE39">
        <v>5.3800714831716001E-2</v>
      </c>
      <c r="CF39">
        <v>-1.3621957745488701E-2</v>
      </c>
      <c r="CG39">
        <v>1.73703143830823E-2</v>
      </c>
      <c r="CI39">
        <v>0.178717909772134</v>
      </c>
      <c r="CJ39">
        <v>-1.4039227590546099E-3</v>
      </c>
      <c r="CK39">
        <v>-3.1658552313908301E-3</v>
      </c>
      <c r="CL39">
        <v>-6.4000673712850302E-4</v>
      </c>
      <c r="CM39">
        <v>6.2638806088115298E-2</v>
      </c>
      <c r="CN39">
        <v>6.5878820023412402E-2</v>
      </c>
      <c r="CO39">
        <v>0.13733842001368099</v>
      </c>
      <c r="CP39">
        <v>3.5176007709416098E-2</v>
      </c>
      <c r="CQ39">
        <v>-7.2519380637851197E-2</v>
      </c>
      <c r="CR39">
        <v>-8.5070281393622896E-2</v>
      </c>
      <c r="CT39">
        <v>-2.4970542327790099E-2</v>
      </c>
      <c r="CU39">
        <v>0</v>
      </c>
      <c r="CV39">
        <v>-5.12620884834665E-3</v>
      </c>
      <c r="CW39">
        <v>0</v>
      </c>
      <c r="CX39">
        <v>0.467016045603455</v>
      </c>
      <c r="CY39">
        <v>0</v>
      </c>
      <c r="CZ39">
        <v>-0.2308144713611</v>
      </c>
      <c r="DA39">
        <v>0</v>
      </c>
      <c r="DB39">
        <v>-7.5083909244495902E-4</v>
      </c>
      <c r="DC39">
        <v>-3.0700799209857899E-2</v>
      </c>
      <c r="DD39">
        <v>-2.10397602849982E-2</v>
      </c>
      <c r="DE39">
        <v>-0.35344897799906899</v>
      </c>
    </row>
    <row r="40" spans="2:109" x14ac:dyDescent="0.25">
      <c r="B40">
        <v>-0.16</v>
      </c>
      <c r="C40">
        <f t="shared" si="12"/>
        <v>-6.3325512624998026E-2</v>
      </c>
      <c r="D40">
        <f t="shared" si="8"/>
        <v>-4.5363466071124568E-3</v>
      </c>
      <c r="E40">
        <f t="shared" si="9"/>
        <v>-1.9942033344570127E-2</v>
      </c>
      <c r="F40">
        <f t="shared" si="13"/>
        <v>4.6161132772161745E-2</v>
      </c>
      <c r="G40">
        <f t="shared" si="14"/>
        <v>-4.8676019286699455E-4</v>
      </c>
      <c r="H40">
        <f t="shared" si="15"/>
        <v>-6.0456192682824934E-2</v>
      </c>
      <c r="I40">
        <f t="shared" si="16"/>
        <v>3.0899916727614708E-2</v>
      </c>
      <c r="J40">
        <f t="shared" si="10"/>
        <v>4.7207152753252449E-2</v>
      </c>
      <c r="K40">
        <f t="shared" si="11"/>
        <v>3.6780586796018047E-2</v>
      </c>
      <c r="L40">
        <f t="shared" si="17"/>
        <v>3.625406370979619E-2</v>
      </c>
      <c r="M40">
        <f t="shared" si="18"/>
        <v>2.1146722262586144E-2</v>
      </c>
      <c r="N40">
        <f t="shared" si="19"/>
        <v>4.0934730712781128E-2</v>
      </c>
      <c r="P40">
        <v>-0.16</v>
      </c>
      <c r="Q40">
        <v>-2.0993270520468701E-2</v>
      </c>
      <c r="R40">
        <v>-0.35223367340099199</v>
      </c>
      <c r="S40">
        <v>1.5885402288910701E-2</v>
      </c>
      <c r="T40">
        <v>2.44382946607568E-3</v>
      </c>
      <c r="U40">
        <v>-0.19575055727706001</v>
      </c>
      <c r="V40">
        <v>-0.202619636617618</v>
      </c>
      <c r="W40">
        <v>-0.16207979182975599</v>
      </c>
      <c r="X40">
        <v>-8.8921869793203795E-2</v>
      </c>
      <c r="Y40">
        <v>-8.8748886862136403E-2</v>
      </c>
      <c r="Z40">
        <v>-3.30835699708334E-2</v>
      </c>
      <c r="AA40">
        <v>8.3485356334927902E-2</v>
      </c>
      <c r="AB40">
        <v>0.23494566005030601</v>
      </c>
      <c r="AC40">
        <v>0.27903839256076401</v>
      </c>
      <c r="AD40">
        <v>-0.23715995093860501</v>
      </c>
      <c r="AE40">
        <v>-7.0055349983913606E-2</v>
      </c>
      <c r="AF40">
        <v>-3.8481547866238197E-2</v>
      </c>
      <c r="AG40">
        <v>-0.103232269486055</v>
      </c>
      <c r="AH40">
        <v>1.28367923793154E-2</v>
      </c>
      <c r="AI40">
        <v>-6.9654429228444295E-2</v>
      </c>
      <c r="AJ40">
        <v>-0.220230835477422</v>
      </c>
      <c r="AK40">
        <v>-1.6286415286332699E-2</v>
      </c>
      <c r="AL40">
        <v>-0.122264656291177</v>
      </c>
      <c r="AN40">
        <v>-1.9425859757840599E-2</v>
      </c>
      <c r="AO40">
        <v>-1.4039227590546099E-3</v>
      </c>
      <c r="AP40">
        <v>-3.1658552313908301E-3</v>
      </c>
      <c r="AQ40">
        <v>-6.4000673712850302E-4</v>
      </c>
      <c r="AR40">
        <v>-8.2569335297970198E-2</v>
      </c>
      <c r="AS40">
        <v>6.5878820023412402E-2</v>
      </c>
      <c r="AT40">
        <v>0.13733842001368099</v>
      </c>
      <c r="AU40">
        <v>-0.31967646566688901</v>
      </c>
      <c r="AV40">
        <v>-7.2519380637851197E-2</v>
      </c>
      <c r="AW40">
        <v>0.250820119979907</v>
      </c>
      <c r="AY40">
        <v>-2.4970542327790099E-2</v>
      </c>
      <c r="AZ40">
        <v>0</v>
      </c>
      <c r="BA40">
        <v>-5.12620884834665E-3</v>
      </c>
      <c r="BB40">
        <v>0</v>
      </c>
      <c r="BC40">
        <v>0.18487012269198899</v>
      </c>
      <c r="BD40">
        <v>0</v>
      </c>
      <c r="BE40">
        <v>-0.2308144713611</v>
      </c>
      <c r="BF40">
        <v>0</v>
      </c>
      <c r="BG40">
        <v>-7.5083909244495902E-4</v>
      </c>
      <c r="BH40">
        <v>0.13994075097821901</v>
      </c>
      <c r="BI40">
        <v>-2.8918993613257799E-2</v>
      </c>
      <c r="BJ40">
        <v>-0.27353421856211002</v>
      </c>
      <c r="BL40">
        <v>-2.27727001169656E-2</v>
      </c>
      <c r="BM40">
        <v>1.3979699999999999E-3</v>
      </c>
      <c r="BN40">
        <v>0.17202876717042101</v>
      </c>
      <c r="BO40">
        <v>0.11502057941332799</v>
      </c>
      <c r="BP40">
        <v>0.39031688996382102</v>
      </c>
      <c r="BQ40">
        <v>0.113572129336186</v>
      </c>
      <c r="BR40">
        <v>0.43947935554638301</v>
      </c>
      <c r="BS40">
        <v>-3.345503134023E-2</v>
      </c>
      <c r="BT40">
        <v>0.101839347674301</v>
      </c>
      <c r="BU40">
        <v>6.6240658986046502E-2</v>
      </c>
      <c r="BV40">
        <v>-4.3842210891134402E-2</v>
      </c>
      <c r="BW40">
        <v>-0.16137533648299399</v>
      </c>
      <c r="BX40">
        <v>0.232735459295212</v>
      </c>
      <c r="BY40">
        <v>-0.233365391723587</v>
      </c>
      <c r="BZ40">
        <v>-3.4248361039472999E-2</v>
      </c>
      <c r="CA40">
        <v>-1.6252441231631502E-2</v>
      </c>
      <c r="CB40">
        <v>-6.4205435899863703E-2</v>
      </c>
      <c r="CC40">
        <v>0.23313754426233299</v>
      </c>
      <c r="CD40">
        <v>4.4975034211907398E-2</v>
      </c>
      <c r="CE40">
        <v>-0.15581245983730799</v>
      </c>
      <c r="CF40">
        <v>-1.3621957745488701E-2</v>
      </c>
      <c r="CG40">
        <v>-0.116247488563704</v>
      </c>
      <c r="CI40">
        <v>-1.9425859757840599E-2</v>
      </c>
      <c r="CJ40">
        <v>-1.4039227590546099E-3</v>
      </c>
      <c r="CK40">
        <v>-3.1658552313908301E-3</v>
      </c>
      <c r="CL40">
        <v>-6.4000673712850302E-4</v>
      </c>
      <c r="CM40">
        <v>6.2638806088115298E-2</v>
      </c>
      <c r="CN40">
        <v>-5.7795529222993698E-2</v>
      </c>
      <c r="CO40">
        <v>0.13733842001368099</v>
      </c>
      <c r="CP40">
        <v>3.5176007709416098E-2</v>
      </c>
      <c r="CQ40">
        <v>-7.2519380637851197E-2</v>
      </c>
      <c r="CR40">
        <v>-8.5070281393622896E-2</v>
      </c>
      <c r="CT40">
        <v>-2.4970542327790099E-2</v>
      </c>
      <c r="CU40">
        <v>0</v>
      </c>
      <c r="CV40">
        <v>-5.12620884834665E-3</v>
      </c>
      <c r="CW40">
        <v>0</v>
      </c>
      <c r="CX40">
        <v>4.3797161236256599E-2</v>
      </c>
      <c r="CY40">
        <v>0</v>
      </c>
      <c r="CZ40">
        <v>-0.2308144713611</v>
      </c>
      <c r="DA40">
        <v>0</v>
      </c>
      <c r="DB40">
        <v>-7.5083909244495902E-4</v>
      </c>
      <c r="DC40">
        <v>-3.0700799209857899E-2</v>
      </c>
      <c r="DD40">
        <v>-2.10397602849982E-2</v>
      </c>
      <c r="DE40">
        <v>-0.45586885230561802</v>
      </c>
    </row>
    <row r="41" spans="2:109" x14ac:dyDescent="0.25">
      <c r="B41">
        <v>-0.15</v>
      </c>
      <c r="C41">
        <f t="shared" si="12"/>
        <v>-6.3617085752400021E-2</v>
      </c>
      <c r="D41">
        <f t="shared" si="8"/>
        <v>6.0353739719602451E-3</v>
      </c>
      <c r="E41">
        <f t="shared" si="9"/>
        <v>-3.8863754329223704E-2</v>
      </c>
      <c r="F41">
        <f t="shared" si="13"/>
        <v>1.0283386550370803E-2</v>
      </c>
      <c r="G41">
        <f t="shared" si="14"/>
        <v>-4.2074480304001294E-2</v>
      </c>
      <c r="H41">
        <f t="shared" si="15"/>
        <v>-8.3968352925447076E-2</v>
      </c>
      <c r="I41">
        <f t="shared" si="16"/>
        <v>3.2568053722849141E-2</v>
      </c>
      <c r="J41">
        <f t="shared" si="10"/>
        <v>5.0843860430272655E-2</v>
      </c>
      <c r="K41">
        <f t="shared" si="11"/>
        <v>2.9681056368269586E-2</v>
      </c>
      <c r="L41">
        <f t="shared" si="17"/>
        <v>3.4380125713907285E-2</v>
      </c>
      <c r="M41">
        <f t="shared" si="18"/>
        <v>2.3503759730037214E-2</v>
      </c>
      <c r="N41">
        <f t="shared" si="19"/>
        <v>4.2223183323293154E-2</v>
      </c>
      <c r="P41">
        <v>-0.15</v>
      </c>
      <c r="Q41">
        <v>-2.0993270520468701E-2</v>
      </c>
      <c r="R41">
        <v>-0.35223367340099199</v>
      </c>
      <c r="S41">
        <v>0.222733619327493</v>
      </c>
      <c r="T41">
        <v>0.109274088983099</v>
      </c>
      <c r="U41">
        <v>-6.0536854056336797E-2</v>
      </c>
      <c r="V41">
        <v>-5.6389427171884103E-2</v>
      </c>
      <c r="W41">
        <v>4.4571942753182901E-2</v>
      </c>
      <c r="X41">
        <v>-8.8921869793203795E-2</v>
      </c>
      <c r="Y41">
        <v>-8.8748886862136403E-2</v>
      </c>
      <c r="Z41">
        <v>-3.30835699708334E-2</v>
      </c>
      <c r="AA41">
        <v>-4.29825596971906E-2</v>
      </c>
      <c r="AB41">
        <v>-2.8883227932789898E-2</v>
      </c>
      <c r="AC41">
        <v>-0.27685840511888399</v>
      </c>
      <c r="AD41">
        <v>0.104350378412986</v>
      </c>
      <c r="AE41">
        <v>-7.0055349983913606E-2</v>
      </c>
      <c r="AF41">
        <v>-3.8481547866238197E-2</v>
      </c>
      <c r="AG41">
        <v>-0.36005401308550999</v>
      </c>
      <c r="AH41">
        <v>-9.6275942844865306E-2</v>
      </c>
      <c r="AI41">
        <v>-6.9654429228444295E-2</v>
      </c>
      <c r="AJ41">
        <v>-0.32503742281193398</v>
      </c>
      <c r="AK41">
        <v>-1.6286415286332699E-2</v>
      </c>
      <c r="AL41">
        <v>0.14497094960239601</v>
      </c>
      <c r="AN41">
        <v>-1.9425859757840599E-2</v>
      </c>
      <c r="AO41">
        <v>-1.4039227590546099E-3</v>
      </c>
      <c r="AP41">
        <v>-3.1658552313908301E-3</v>
      </c>
      <c r="AQ41">
        <v>-6.4000673712850302E-4</v>
      </c>
      <c r="AR41">
        <v>6.2638806088115298E-2</v>
      </c>
      <c r="AS41">
        <v>-5.7795529222993698E-2</v>
      </c>
      <c r="AT41">
        <v>-6.4707524814138398E-2</v>
      </c>
      <c r="AU41">
        <v>-0.20139230787478701</v>
      </c>
      <c r="AV41">
        <v>-7.2519380637851197E-2</v>
      </c>
      <c r="AW41">
        <v>0.41876532066667199</v>
      </c>
      <c r="AY41">
        <v>-2.4970542327790099E-2</v>
      </c>
      <c r="AZ41">
        <v>0</v>
      </c>
      <c r="BA41">
        <v>-5.12620884834665E-3</v>
      </c>
      <c r="BB41">
        <v>0</v>
      </c>
      <c r="BC41">
        <v>4.3797161236256599E-2</v>
      </c>
      <c r="BD41">
        <v>0</v>
      </c>
      <c r="BE41">
        <v>-0.2308144713611</v>
      </c>
      <c r="BF41">
        <v>0</v>
      </c>
      <c r="BG41">
        <v>-7.5083909244495902E-4</v>
      </c>
      <c r="BH41">
        <v>5.3953060618108499E-2</v>
      </c>
      <c r="BI41">
        <v>-2.8918993613257799E-2</v>
      </c>
      <c r="BJ41">
        <v>-0.27353421856211002</v>
      </c>
      <c r="BL41">
        <v>-2.27727001169656E-2</v>
      </c>
      <c r="BM41">
        <v>1.3979699999999999E-3</v>
      </c>
      <c r="BN41">
        <v>-3.4819449868161302E-2</v>
      </c>
      <c r="BO41">
        <v>0.22185083893035101</v>
      </c>
      <c r="BP41">
        <v>-1.53242196983487E-2</v>
      </c>
      <c r="BQ41">
        <v>0.113572129336186</v>
      </c>
      <c r="BR41">
        <v>0.43947935554638301</v>
      </c>
      <c r="BS41">
        <v>-3.345503134023E-2</v>
      </c>
      <c r="BT41">
        <v>-3.3946449224767201E-2</v>
      </c>
      <c r="BU41">
        <v>-0.12123290418201001</v>
      </c>
      <c r="BV41">
        <v>0.20909362117310301</v>
      </c>
      <c r="BW41">
        <v>-0.16137533648299399</v>
      </c>
      <c r="BX41">
        <v>-0.211981978848506</v>
      </c>
      <c r="BY41">
        <v>-0.233365391723587</v>
      </c>
      <c r="BZ41">
        <v>-3.4248361039472999E-2</v>
      </c>
      <c r="CA41">
        <v>-1.6252441231631502E-2</v>
      </c>
      <c r="CB41">
        <v>-6.4205435899863703E-2</v>
      </c>
      <c r="CC41">
        <v>0.23313754426233299</v>
      </c>
      <c r="CD41">
        <v>0.142746847716054</v>
      </c>
      <c r="CE41">
        <v>-0.15581245983730799</v>
      </c>
      <c r="CF41">
        <v>-1.3621957745488701E-2</v>
      </c>
      <c r="CG41">
        <v>1.73703143830823E-2</v>
      </c>
      <c r="CI41">
        <v>-1.9425859757840599E-2</v>
      </c>
      <c r="CJ41">
        <v>-1.4039227590546099E-3</v>
      </c>
      <c r="CK41">
        <v>-3.1658552313908301E-3</v>
      </c>
      <c r="CL41">
        <v>-6.4000673712850302E-4</v>
      </c>
      <c r="CM41">
        <v>-8.2569335297970198E-2</v>
      </c>
      <c r="CN41">
        <v>-5.7795529222993698E-2</v>
      </c>
      <c r="CO41">
        <v>-6.4707524814138398E-2</v>
      </c>
      <c r="CP41">
        <v>-0.20139230787478701</v>
      </c>
      <c r="CQ41">
        <v>-7.2519380637851197E-2</v>
      </c>
      <c r="CR41">
        <v>8.2874919293142196E-2</v>
      </c>
      <c r="CT41">
        <v>-2.4970542327790099E-2</v>
      </c>
      <c r="CU41">
        <v>0</v>
      </c>
      <c r="CV41">
        <v>-5.12620884834665E-3</v>
      </c>
      <c r="CW41">
        <v>0</v>
      </c>
      <c r="CX41">
        <v>-0.23834876167520899</v>
      </c>
      <c r="CY41">
        <v>0</v>
      </c>
      <c r="CZ41">
        <v>-0.2308144713611</v>
      </c>
      <c r="DA41">
        <v>0</v>
      </c>
      <c r="DB41">
        <v>-7.5083909244495902E-4</v>
      </c>
      <c r="DC41">
        <v>-3.0700799209857899E-2</v>
      </c>
      <c r="DD41">
        <v>-2.10397602849982E-2</v>
      </c>
      <c r="DE41">
        <v>-0.45586885230561802</v>
      </c>
    </row>
    <row r="42" spans="2:109" x14ac:dyDescent="0.25">
      <c r="B42">
        <v>-0.14000000000000001</v>
      </c>
      <c r="C42">
        <f t="shared" si="12"/>
        <v>-6.1774521536399216E-2</v>
      </c>
      <c r="D42">
        <f t="shared" si="8"/>
        <v>5.589615810228802E-2</v>
      </c>
      <c r="E42">
        <f t="shared" si="9"/>
        <v>-7.4131994693156927E-2</v>
      </c>
      <c r="F42">
        <f t="shared" si="13"/>
        <v>1.8577982447014006E-2</v>
      </c>
      <c r="G42">
        <f t="shared" si="14"/>
        <v>5.0818159145042549E-2</v>
      </c>
      <c r="H42">
        <f t="shared" si="15"/>
        <v>-9.5724433046758151E-2</v>
      </c>
      <c r="I42">
        <f t="shared" si="16"/>
        <v>3.7305275092746053E-2</v>
      </c>
      <c r="J42">
        <f t="shared" si="10"/>
        <v>3.2409183794933322E-2</v>
      </c>
      <c r="K42">
        <f t="shared" si="11"/>
        <v>3.9934426550190229E-2</v>
      </c>
      <c r="L42">
        <f t="shared" si="17"/>
        <v>4.7472611832337717E-2</v>
      </c>
      <c r="M42">
        <f t="shared" si="18"/>
        <v>6.6008010957458674E-2</v>
      </c>
      <c r="N42">
        <f t="shared" si="19"/>
        <v>4.7444556959895148E-2</v>
      </c>
      <c r="P42">
        <v>-0.14000000000000001</v>
      </c>
      <c r="Q42">
        <v>-2.0993270520468701E-2</v>
      </c>
      <c r="R42">
        <v>-7.2639629144951604E-2</v>
      </c>
      <c r="S42">
        <v>0.119309510808202</v>
      </c>
      <c r="T42">
        <v>-0.104386430050947</v>
      </c>
      <c r="U42">
        <v>-0.19575055727706001</v>
      </c>
      <c r="V42">
        <v>-0.34884984606335101</v>
      </c>
      <c r="W42">
        <v>0.45787541191906</v>
      </c>
      <c r="X42">
        <v>-8.8921869793203795E-2</v>
      </c>
      <c r="Y42">
        <v>-8.8748886862136403E-2</v>
      </c>
      <c r="Z42">
        <v>-3.30835699708334E-2</v>
      </c>
      <c r="AA42">
        <v>-4.29825596971906E-2</v>
      </c>
      <c r="AB42">
        <v>-0.160797671924338</v>
      </c>
      <c r="AC42">
        <v>-0.16567904558295399</v>
      </c>
      <c r="AD42">
        <v>0.27510554308878099</v>
      </c>
      <c r="AE42">
        <v>-7.0055349983913606E-2</v>
      </c>
      <c r="AF42">
        <v>-3.8481547866238197E-2</v>
      </c>
      <c r="AG42">
        <v>-0.36005401308550999</v>
      </c>
      <c r="AH42">
        <v>-9.6275942844865306E-2</v>
      </c>
      <c r="AI42">
        <v>-6.9654429228444295E-2</v>
      </c>
      <c r="AJ42">
        <v>-0.11542424814291</v>
      </c>
      <c r="AK42">
        <v>-1.6286415286332699E-2</v>
      </c>
      <c r="AL42">
        <v>-0.122264656291177</v>
      </c>
      <c r="AN42">
        <v>-1.9425859757840599E-2</v>
      </c>
      <c r="AO42">
        <v>-1.4039227590546099E-3</v>
      </c>
      <c r="AP42">
        <v>-3.1658552313908301E-3</v>
      </c>
      <c r="AQ42">
        <v>-6.4000673712850302E-4</v>
      </c>
      <c r="AR42">
        <v>6.2638806088115298E-2</v>
      </c>
      <c r="AS42">
        <v>6.5878820023412402E-2</v>
      </c>
      <c r="AT42">
        <v>0.13733842001368099</v>
      </c>
      <c r="AU42">
        <v>0.27174432329362003</v>
      </c>
      <c r="AV42">
        <v>0.13106713748308901</v>
      </c>
      <c r="AW42">
        <v>-8.5070281393622896E-2</v>
      </c>
      <c r="AY42">
        <v>-2.4970542327790099E-2</v>
      </c>
      <c r="AZ42">
        <v>0</v>
      </c>
      <c r="BA42">
        <v>-5.12620884834665E-3</v>
      </c>
      <c r="BB42">
        <v>0</v>
      </c>
      <c r="BC42">
        <v>-0.37942172313094202</v>
      </c>
      <c r="BD42">
        <v>0</v>
      </c>
      <c r="BE42">
        <v>-0.2308144713611</v>
      </c>
      <c r="BF42">
        <v>0</v>
      </c>
      <c r="BG42">
        <v>-7.5083909244495902E-4</v>
      </c>
      <c r="BH42">
        <v>5.3953060618108499E-2</v>
      </c>
      <c r="BI42">
        <v>-2.8918993613257799E-2</v>
      </c>
      <c r="BJ42">
        <v>-0.27353421856211002</v>
      </c>
      <c r="BL42">
        <v>-2.27727001169656E-2</v>
      </c>
      <c r="BM42">
        <v>0.14119499199999999</v>
      </c>
      <c r="BN42">
        <v>-3.4819449868161302E-2</v>
      </c>
      <c r="BO42">
        <v>8.1903198963050594E-3</v>
      </c>
      <c r="BP42">
        <v>0.119889483522375</v>
      </c>
      <c r="BQ42">
        <v>-3.2658080109547197E-2</v>
      </c>
      <c r="BR42">
        <v>-0.80043105195124897</v>
      </c>
      <c r="BS42">
        <v>-3.345503134023E-2</v>
      </c>
      <c r="BT42">
        <v>0.23762514457337</v>
      </c>
      <c r="BU42">
        <v>6.6240658986046502E-2</v>
      </c>
      <c r="BV42">
        <v>0.20909362117310301</v>
      </c>
      <c r="BW42">
        <v>-2.94608924914458E-2</v>
      </c>
      <c r="BX42">
        <v>0.343914818831142</v>
      </c>
      <c r="BY42">
        <v>-6.2610227047791595E-2</v>
      </c>
      <c r="BZ42">
        <v>-3.4248361039472999E-2</v>
      </c>
      <c r="CA42">
        <v>-1.6252441231631502E-2</v>
      </c>
      <c r="CB42">
        <v>-6.4205435899863703E-2</v>
      </c>
      <c r="CC42">
        <v>-9.4200661410209302E-2</v>
      </c>
      <c r="CD42">
        <v>0.24051866122020099</v>
      </c>
      <c r="CE42">
        <v>0.26341388950074002</v>
      </c>
      <c r="CF42">
        <v>-1.3621957745488701E-2</v>
      </c>
      <c r="CG42">
        <v>1.73703143830823E-2</v>
      </c>
      <c r="CI42">
        <v>-1.9425859757840599E-2</v>
      </c>
      <c r="CJ42">
        <v>-1.4039227590546099E-3</v>
      </c>
      <c r="CK42">
        <v>-3.1658552313908301E-3</v>
      </c>
      <c r="CL42">
        <v>-6.4000673712850302E-4</v>
      </c>
      <c r="CM42">
        <v>6.2638806088115298E-2</v>
      </c>
      <c r="CN42">
        <v>6.5878820023412402E-2</v>
      </c>
      <c r="CO42">
        <v>-6.4707524814138398E-2</v>
      </c>
      <c r="CP42">
        <v>0.62659679666992496</v>
      </c>
      <c r="CQ42">
        <v>-7.2519380637851197E-2</v>
      </c>
      <c r="CR42">
        <v>-8.5070281393622896E-2</v>
      </c>
      <c r="CT42">
        <v>-2.4970542327790099E-2</v>
      </c>
      <c r="CU42">
        <v>0</v>
      </c>
      <c r="CV42">
        <v>-5.12620884834665E-3</v>
      </c>
      <c r="CW42">
        <v>0</v>
      </c>
      <c r="CX42">
        <v>-0.37942172313094202</v>
      </c>
      <c r="CY42">
        <v>0</v>
      </c>
      <c r="CZ42">
        <v>-0.2308144713611</v>
      </c>
      <c r="DA42">
        <v>0</v>
      </c>
      <c r="DB42">
        <v>-7.5083909244495902E-4</v>
      </c>
      <c r="DC42">
        <v>-3.0700799209857899E-2</v>
      </c>
      <c r="DD42">
        <v>-2.10397602849982E-2</v>
      </c>
      <c r="DE42">
        <v>-0.45586885230561802</v>
      </c>
    </row>
    <row r="43" spans="2:109" x14ac:dyDescent="0.25">
      <c r="B43">
        <v>-0.13</v>
      </c>
      <c r="C43">
        <f t="shared" si="12"/>
        <v>1.2158869920822877E-2</v>
      </c>
      <c r="D43">
        <f t="shared" si="8"/>
        <v>-2.2844733889616869E-2</v>
      </c>
      <c r="E43">
        <f t="shared" si="9"/>
        <v>-5.0619834450534772E-2</v>
      </c>
      <c r="F43">
        <f t="shared" si="13"/>
        <v>4.0480632071161142E-2</v>
      </c>
      <c r="G43">
        <f t="shared" si="14"/>
        <v>-6.7245179076249634E-2</v>
      </c>
      <c r="H43">
        <f t="shared" si="15"/>
        <v>-4.8700112561513909E-2</v>
      </c>
      <c r="I43">
        <f t="shared" si="16"/>
        <v>3.7886553197800571E-2</v>
      </c>
      <c r="J43">
        <f t="shared" si="10"/>
        <v>1.6414455451487817E-2</v>
      </c>
      <c r="K43">
        <f t="shared" si="11"/>
        <v>2.9025598582706376E-2</v>
      </c>
      <c r="L43">
        <f t="shared" si="17"/>
        <v>4.8481610941416037E-2</v>
      </c>
      <c r="M43">
        <f t="shared" si="18"/>
        <v>2.4919656684552604E-2</v>
      </c>
      <c r="N43">
        <f t="shared" si="19"/>
        <v>4.5129767584951103E-2</v>
      </c>
      <c r="P43">
        <v>-0.13</v>
      </c>
      <c r="Q43">
        <v>-2.0993270520468701E-2</v>
      </c>
      <c r="R43">
        <v>-7.2639629144951506E-2</v>
      </c>
      <c r="S43">
        <v>-0.190962814749671</v>
      </c>
      <c r="T43">
        <v>2.44382946607568E-3</v>
      </c>
      <c r="U43">
        <v>7.4676849164386397E-2</v>
      </c>
      <c r="V43">
        <v>0.38230120116531602</v>
      </c>
      <c r="W43">
        <v>-0.36873152641269402</v>
      </c>
      <c r="X43">
        <v>-8.8921869793203795E-2</v>
      </c>
      <c r="Y43">
        <v>-8.8748886862136403E-2</v>
      </c>
      <c r="Z43">
        <v>-3.30835699708334E-2</v>
      </c>
      <c r="AA43">
        <v>8.3485356334927902E-2</v>
      </c>
      <c r="AB43">
        <v>0.10303121605875799</v>
      </c>
      <c r="AC43">
        <v>5.6679673488905E-2</v>
      </c>
      <c r="AD43">
        <v>0.44586070776457698</v>
      </c>
      <c r="AE43">
        <v>-7.0055349983913606E-2</v>
      </c>
      <c r="AF43">
        <v>-3.8481547866238197E-2</v>
      </c>
      <c r="AG43">
        <v>-0.103232269486055</v>
      </c>
      <c r="AH43">
        <v>1.28367923793154E-2</v>
      </c>
      <c r="AI43">
        <v>-6.9654429228444295E-2</v>
      </c>
      <c r="AJ43">
        <v>-1.06176608083984E-2</v>
      </c>
      <c r="AK43">
        <v>-1.6286415286332699E-2</v>
      </c>
      <c r="AL43">
        <v>0.27858875254918303</v>
      </c>
      <c r="AN43">
        <v>-1.9425859757840599E-2</v>
      </c>
      <c r="AO43">
        <v>-1.4039227590546099E-3</v>
      </c>
      <c r="AP43">
        <v>-3.1658552313908301E-3</v>
      </c>
      <c r="AQ43">
        <v>-6.4000673712850302E-4</v>
      </c>
      <c r="AR43">
        <v>-8.2569335297970198E-2</v>
      </c>
      <c r="AS43">
        <v>6.5878820023412402E-2</v>
      </c>
      <c r="AT43">
        <v>-6.4707524814138398E-2</v>
      </c>
      <c r="AU43">
        <v>3.5176007709416098E-2</v>
      </c>
      <c r="AV43">
        <v>-7.2519380637851197E-2</v>
      </c>
      <c r="AW43">
        <v>-8.5070281393622896E-2</v>
      </c>
      <c r="AY43">
        <v>-2.4970542327790099E-2</v>
      </c>
      <c r="AZ43">
        <v>0</v>
      </c>
      <c r="BA43">
        <v>-5.12620884834665E-3</v>
      </c>
      <c r="BB43">
        <v>0</v>
      </c>
      <c r="BC43">
        <v>-9.7275800219476197E-2</v>
      </c>
      <c r="BD43">
        <v>0</v>
      </c>
      <c r="BE43">
        <v>-0.2308144713611</v>
      </c>
      <c r="BF43">
        <v>0</v>
      </c>
      <c r="BG43">
        <v>-7.5083909244495902E-4</v>
      </c>
      <c r="BH43">
        <v>5.3953060618108499E-2</v>
      </c>
      <c r="BI43">
        <v>-2.8918993613257799E-2</v>
      </c>
      <c r="BJ43">
        <v>-0.27353421856211002</v>
      </c>
      <c r="BL43">
        <v>-2.27727001169656E-2</v>
      </c>
      <c r="BM43">
        <v>-0.13839905199999999</v>
      </c>
      <c r="BN43">
        <v>-3.4819449868161302E-2</v>
      </c>
      <c r="BO43">
        <v>-9.8639939620717806E-2</v>
      </c>
      <c r="BP43">
        <v>0.119889483522375</v>
      </c>
      <c r="BQ43">
        <v>0.113572129336186</v>
      </c>
      <c r="BR43">
        <v>0.85278282471226097</v>
      </c>
      <c r="BS43">
        <v>7.8061739793869905E-2</v>
      </c>
      <c r="BT43">
        <v>-3.3946449224767201E-2</v>
      </c>
      <c r="BU43">
        <v>0.15997744057007399</v>
      </c>
      <c r="BV43">
        <v>8.2625705140984093E-2</v>
      </c>
      <c r="BW43">
        <v>-2.94608924914458E-2</v>
      </c>
      <c r="BX43">
        <v>-0.100802619312576</v>
      </c>
      <c r="BY43">
        <v>-0.233365391723587</v>
      </c>
      <c r="BZ43">
        <v>-3.4248361039472999E-2</v>
      </c>
      <c r="CA43">
        <v>-1.6252441231631502E-2</v>
      </c>
      <c r="CB43">
        <v>0.44943805129904602</v>
      </c>
      <c r="CC43">
        <v>-9.4200661410209302E-2</v>
      </c>
      <c r="CD43">
        <v>-5.27967792922392E-2</v>
      </c>
      <c r="CE43">
        <v>5.3800714831716001E-2</v>
      </c>
      <c r="CF43">
        <v>-1.3621957745488701E-2</v>
      </c>
      <c r="CG43">
        <v>-0.116247488563704</v>
      </c>
      <c r="CI43">
        <v>-1.9425859757840599E-2</v>
      </c>
      <c r="CJ43">
        <v>-1.4039227590546099E-3</v>
      </c>
      <c r="CK43">
        <v>-3.1658552313908301E-3</v>
      </c>
      <c r="CL43">
        <v>-6.4000673712850302E-4</v>
      </c>
      <c r="CM43">
        <v>-8.2569335297970198E-2</v>
      </c>
      <c r="CN43">
        <v>-5.7795529222993698E-2</v>
      </c>
      <c r="CO43">
        <v>-0.26675346964195801</v>
      </c>
      <c r="CP43">
        <v>-8.3108150082685697E-2</v>
      </c>
      <c r="CQ43">
        <v>-7.2519380637851197E-2</v>
      </c>
      <c r="CR43">
        <v>-8.5070281393622896E-2</v>
      </c>
      <c r="CT43">
        <v>-2.4970542327790099E-2</v>
      </c>
      <c r="CU43">
        <v>0</v>
      </c>
      <c r="CV43">
        <v>-5.12620884834665E-3</v>
      </c>
      <c r="CW43">
        <v>0</v>
      </c>
      <c r="CX43">
        <v>0.18487012269198899</v>
      </c>
      <c r="CY43">
        <v>0</v>
      </c>
      <c r="CZ43">
        <v>-0.2308144713611</v>
      </c>
      <c r="DA43">
        <v>0</v>
      </c>
      <c r="DB43">
        <v>-7.5083909244495902E-4</v>
      </c>
      <c r="DC43">
        <v>-3.0700799209857899E-2</v>
      </c>
      <c r="DD43">
        <v>-2.10397602849982E-2</v>
      </c>
      <c r="DE43">
        <v>-0.45586885230561802</v>
      </c>
    </row>
    <row r="44" spans="2:109" x14ac:dyDescent="0.25">
      <c r="B44">
        <v>-0.12</v>
      </c>
      <c r="C44">
        <f t="shared" si="12"/>
        <v>-8.3713372581897968E-2</v>
      </c>
      <c r="D44">
        <f t="shared" si="8"/>
        <v>4.2643347444418543E-3</v>
      </c>
      <c r="E44">
        <f t="shared" si="9"/>
        <v>-5.4380869021887268E-2</v>
      </c>
      <c r="F44">
        <f t="shared" si="13"/>
        <v>-1.6630110590101863E-2</v>
      </c>
      <c r="G44">
        <f t="shared" si="14"/>
        <v>-7.0697416151888001E-2</v>
      </c>
      <c r="H44">
        <f t="shared" si="15"/>
        <v>-9.5724433046758151E-2</v>
      </c>
      <c r="I44">
        <f t="shared" si="16"/>
        <v>3.3727736892610945E-2</v>
      </c>
      <c r="J44">
        <f t="shared" si="10"/>
        <v>6.2663191532984983E-2</v>
      </c>
      <c r="K44">
        <f t="shared" si="11"/>
        <v>3.6509044074019996E-2</v>
      </c>
      <c r="L44">
        <f t="shared" si="17"/>
        <v>3.4822429603062297E-2</v>
      </c>
      <c r="M44">
        <f t="shared" si="18"/>
        <v>2.9710203804965037E-2</v>
      </c>
      <c r="N44">
        <f t="shared" si="19"/>
        <v>4.7444556959895148E-2</v>
      </c>
      <c r="P44">
        <v>-0.12</v>
      </c>
      <c r="Q44">
        <v>-2.0993270520468701E-2</v>
      </c>
      <c r="R44">
        <v>-0.21243665127297201</v>
      </c>
      <c r="S44">
        <v>-0.190962814749671</v>
      </c>
      <c r="T44">
        <v>2.44382946607568E-3</v>
      </c>
      <c r="U44">
        <v>7.4676849164386397E-2</v>
      </c>
      <c r="V44">
        <v>-0.202619636617618</v>
      </c>
      <c r="W44">
        <v>-0.16207979182975599</v>
      </c>
      <c r="X44">
        <v>-8.8921869793203795E-2</v>
      </c>
      <c r="Y44">
        <v>-8.8748886862136403E-2</v>
      </c>
      <c r="Z44">
        <v>-3.30835699708334E-2</v>
      </c>
      <c r="AA44">
        <v>-4.29825596971906E-2</v>
      </c>
      <c r="AB44">
        <v>-0.160797671924338</v>
      </c>
      <c r="AC44">
        <v>-0.27685840511888399</v>
      </c>
      <c r="AD44">
        <v>0.44586070776457698</v>
      </c>
      <c r="AE44">
        <v>-7.0055349983913606E-2</v>
      </c>
      <c r="AF44">
        <v>-3.8481547866238197E-2</v>
      </c>
      <c r="AG44">
        <v>-0.36005401308550999</v>
      </c>
      <c r="AH44">
        <v>1.28367923793154E-2</v>
      </c>
      <c r="AI44">
        <v>-6.9654429228444295E-2</v>
      </c>
      <c r="AJ44">
        <v>-0.220230835477422</v>
      </c>
      <c r="AK44">
        <v>-1.6286415286332699E-2</v>
      </c>
      <c r="AL44">
        <v>-0.122264656291177</v>
      </c>
      <c r="AN44">
        <v>-1.9425859757840599E-2</v>
      </c>
      <c r="AO44">
        <v>-1.4039227590546099E-3</v>
      </c>
      <c r="AP44">
        <v>-3.1658552313908301E-3</v>
      </c>
      <c r="AQ44">
        <v>-6.4000673712850302E-4</v>
      </c>
      <c r="AR44">
        <v>-8.2569335297970198E-2</v>
      </c>
      <c r="AS44">
        <v>6.5878820023412402E-2</v>
      </c>
      <c r="AT44">
        <v>-0.26675346964195801</v>
      </c>
      <c r="AU44">
        <v>0.50831263887782296</v>
      </c>
      <c r="AV44">
        <v>-7.2519380637851197E-2</v>
      </c>
      <c r="AW44">
        <v>-8.5070281393622896E-2</v>
      </c>
      <c r="AY44">
        <v>0.15695769463182299</v>
      </c>
      <c r="AZ44">
        <v>0</v>
      </c>
      <c r="BA44">
        <v>-5.12620884834665E-3</v>
      </c>
      <c r="BB44">
        <v>0</v>
      </c>
      <c r="BC44">
        <v>-0.23834876167520899</v>
      </c>
      <c r="BD44">
        <v>0</v>
      </c>
      <c r="BE44">
        <v>-0.2308144713611</v>
      </c>
      <c r="BF44">
        <v>0</v>
      </c>
      <c r="BG44">
        <v>-7.5083909244495902E-4</v>
      </c>
      <c r="BH44">
        <v>-3.2034629742001899E-2</v>
      </c>
      <c r="BI44">
        <v>-2.8918993613257799E-2</v>
      </c>
      <c r="BJ44">
        <v>-0.27353421856211002</v>
      </c>
      <c r="BL44">
        <v>-2.27727001169656E-2</v>
      </c>
      <c r="BM44">
        <v>-0.13839905199999999</v>
      </c>
      <c r="BN44">
        <v>-3.4819449868161302E-2</v>
      </c>
      <c r="BO44">
        <v>-9.8639939620717806E-2</v>
      </c>
      <c r="BP44">
        <v>-1.53242196983487E-2</v>
      </c>
      <c r="BQ44">
        <v>0.406032548227653</v>
      </c>
      <c r="BR44">
        <v>-0.18047584820243301</v>
      </c>
      <c r="BS44">
        <v>7.8061739793869905E-2</v>
      </c>
      <c r="BT44">
        <v>-3.3946449224767201E-2</v>
      </c>
      <c r="BU44">
        <v>-0.12123290418201001</v>
      </c>
      <c r="BV44">
        <v>-4.3842210891134402E-2</v>
      </c>
      <c r="BW44">
        <v>-2.94608924914458E-2</v>
      </c>
      <c r="BX44">
        <v>-0.100802619312576</v>
      </c>
      <c r="BY44">
        <v>0.44965526697959401</v>
      </c>
      <c r="BZ44">
        <v>-3.4248361039472999E-2</v>
      </c>
      <c r="CA44">
        <v>7.5742509136094094E-2</v>
      </c>
      <c r="CB44">
        <v>-6.4205435899863703E-2</v>
      </c>
      <c r="CC44">
        <v>1.49120738139714E-2</v>
      </c>
      <c r="CD44">
        <v>-5.27967792922392E-2</v>
      </c>
      <c r="CE44">
        <v>-0.15581245983730799</v>
      </c>
      <c r="CF44">
        <v>-1.3621957745488701E-2</v>
      </c>
      <c r="CG44">
        <v>-0.249865291510491</v>
      </c>
      <c r="CI44">
        <v>-1.9425859757840599E-2</v>
      </c>
      <c r="CJ44">
        <v>-1.4039227590546099E-3</v>
      </c>
      <c r="CK44">
        <v>-3.1658552313908301E-3</v>
      </c>
      <c r="CL44">
        <v>-6.4000673712850302E-4</v>
      </c>
      <c r="CM44">
        <v>-8.2569335297970198E-2</v>
      </c>
      <c r="CN44">
        <v>-5.7795529222993698E-2</v>
      </c>
      <c r="CO44">
        <v>-6.4707524814138398E-2</v>
      </c>
      <c r="CP44">
        <v>-0.31967646566688901</v>
      </c>
      <c r="CQ44">
        <v>-7.2519380637851197E-2</v>
      </c>
      <c r="CR44">
        <v>-8.5070281393622896E-2</v>
      </c>
      <c r="CT44">
        <v>-2.4970542327790099E-2</v>
      </c>
      <c r="CU44">
        <v>0</v>
      </c>
      <c r="CV44">
        <v>-5.12620884834665E-3</v>
      </c>
      <c r="CW44">
        <v>0</v>
      </c>
      <c r="CX44">
        <v>-0.37942172313094202</v>
      </c>
      <c r="CY44">
        <v>0</v>
      </c>
      <c r="CZ44">
        <v>-0.2308144713611</v>
      </c>
      <c r="DA44">
        <v>0</v>
      </c>
      <c r="DB44">
        <v>-7.5083909244495902E-4</v>
      </c>
      <c r="DC44">
        <v>-3.0700799209857899E-2</v>
      </c>
      <c r="DD44">
        <v>-2.10397602849982E-2</v>
      </c>
      <c r="DE44">
        <v>-0.45586885230561802</v>
      </c>
    </row>
    <row r="45" spans="2:109" x14ac:dyDescent="0.25">
      <c r="B45">
        <v>-0.11</v>
      </c>
      <c r="C45">
        <f t="shared" si="12"/>
        <v>-2.83880179712819E-2</v>
      </c>
      <c r="D45">
        <f t="shared" si="8"/>
        <v>3.8350231365692433E-2</v>
      </c>
      <c r="E45">
        <f t="shared" si="9"/>
        <v>-1.0761154828633039E-2</v>
      </c>
      <c r="F45">
        <f t="shared" si="13"/>
        <v>-7.6200937401832624E-3</v>
      </c>
      <c r="G45">
        <f t="shared" si="14"/>
        <v>-1.6700098454580092E-2</v>
      </c>
      <c r="H45">
        <f t="shared" si="15"/>
        <v>2.6390087625278419E-2</v>
      </c>
      <c r="I45">
        <f t="shared" si="16"/>
        <v>3.7704676382257954E-2</v>
      </c>
      <c r="J45">
        <f t="shared" si="10"/>
        <v>3.036255748848209E-2</v>
      </c>
      <c r="K45">
        <f t="shared" si="11"/>
        <v>5.1295603640933371E-2</v>
      </c>
      <c r="L45">
        <f t="shared" si="17"/>
        <v>5.1957333182550948E-2</v>
      </c>
      <c r="M45">
        <f t="shared" si="18"/>
        <v>3.5444467152085386E-2</v>
      </c>
      <c r="N45">
        <f t="shared" si="19"/>
        <v>9.0183999819209548E-2</v>
      </c>
      <c r="P45">
        <v>-0.11</v>
      </c>
      <c r="Q45">
        <v>0.28490867134921799</v>
      </c>
      <c r="R45">
        <v>-0.35223367340099199</v>
      </c>
      <c r="S45">
        <v>-0.190962814749671</v>
      </c>
      <c r="T45">
        <v>0.216104348500121</v>
      </c>
      <c r="U45">
        <v>-0.19575055727706001</v>
      </c>
      <c r="V45">
        <v>-5.6389427171884103E-2</v>
      </c>
      <c r="W45">
        <v>-0.16207979182975599</v>
      </c>
      <c r="X45">
        <v>2.25949013408961E-2</v>
      </c>
      <c r="Y45">
        <v>-0.224534683761205</v>
      </c>
      <c r="Z45">
        <v>0.248126774781251</v>
      </c>
      <c r="AA45">
        <v>-4.29825596971906E-2</v>
      </c>
      <c r="AB45">
        <v>-0.160797671924338</v>
      </c>
      <c r="AC45">
        <v>-0.16567904558295399</v>
      </c>
      <c r="AD45">
        <v>-6.6404786262809407E-2</v>
      </c>
      <c r="AE45">
        <v>-7.0055349983913606E-2</v>
      </c>
      <c r="AF45">
        <v>-3.8481547866238197E-2</v>
      </c>
      <c r="AG45">
        <v>0.15358947411339999</v>
      </c>
      <c r="AH45">
        <v>-9.6275942844865306E-2</v>
      </c>
      <c r="AI45">
        <v>0.125889197779849</v>
      </c>
      <c r="AJ45">
        <v>-0.11542424814291</v>
      </c>
      <c r="AK45">
        <v>-1.6286415286332699E-2</v>
      </c>
      <c r="AL45">
        <v>0.27858875254918303</v>
      </c>
      <c r="AN45">
        <v>-1.9425859757840599E-2</v>
      </c>
      <c r="AO45">
        <v>-1.4039227590546099E-3</v>
      </c>
      <c r="AP45">
        <v>-3.1658552313908301E-3</v>
      </c>
      <c r="AQ45">
        <v>-6.4000673712850302E-4</v>
      </c>
      <c r="AR45">
        <v>-8.2569335297970198E-2</v>
      </c>
      <c r="AS45">
        <v>0.18955316926981899</v>
      </c>
      <c r="AT45">
        <v>0.13733842001368099</v>
      </c>
      <c r="AU45">
        <v>0.153460165501518</v>
      </c>
      <c r="AV45">
        <v>-7.2519380637851197E-2</v>
      </c>
      <c r="AW45">
        <v>8.2874919293142196E-2</v>
      </c>
      <c r="AY45">
        <v>-2.4970542327790099E-2</v>
      </c>
      <c r="AZ45">
        <v>0</v>
      </c>
      <c r="BA45">
        <v>-5.12620884834665E-3</v>
      </c>
      <c r="BB45">
        <v>0</v>
      </c>
      <c r="BC45">
        <v>0.467016045603455</v>
      </c>
      <c r="BD45">
        <v>0</v>
      </c>
      <c r="BE45">
        <v>-0.2308144713611</v>
      </c>
      <c r="BF45">
        <v>0</v>
      </c>
      <c r="BG45">
        <v>-7.5083909244495902E-4</v>
      </c>
      <c r="BH45">
        <v>-3.2034629742001899E-2</v>
      </c>
      <c r="BI45">
        <v>-2.8918993613257799E-2</v>
      </c>
      <c r="BJ45">
        <v>-0.27353421856211002</v>
      </c>
      <c r="BL45">
        <v>-2.27727001169656E-2</v>
      </c>
      <c r="BM45">
        <v>0.14119499199999999</v>
      </c>
      <c r="BN45">
        <v>-0.138243558387452</v>
      </c>
      <c r="BO45">
        <v>-9.8639939620717806E-2</v>
      </c>
      <c r="BP45">
        <v>0.119889483522375</v>
      </c>
      <c r="BQ45">
        <v>-3.2658080109547301E-2</v>
      </c>
      <c r="BR45">
        <v>-0.80043105195124897</v>
      </c>
      <c r="BS45">
        <v>-3.345503134023E-2</v>
      </c>
      <c r="BT45">
        <v>0.101839347674301</v>
      </c>
      <c r="BU45">
        <v>-2.7496122597981499E-2</v>
      </c>
      <c r="BV45">
        <v>-4.3842210891134402E-2</v>
      </c>
      <c r="BW45">
        <v>-0.16137533648299399</v>
      </c>
      <c r="BX45">
        <v>-0.211981978848506</v>
      </c>
      <c r="BY45">
        <v>0.10814493762800401</v>
      </c>
      <c r="BZ45">
        <v>9.2597420588204901E-2</v>
      </c>
      <c r="CA45">
        <v>-1.6252441231631502E-2</v>
      </c>
      <c r="CB45">
        <v>-6.4205435899863703E-2</v>
      </c>
      <c r="CC45">
        <v>0.124024809038152</v>
      </c>
      <c r="CD45">
        <v>-5.27967792922392E-2</v>
      </c>
      <c r="CE45">
        <v>0.57783365150427601</v>
      </c>
      <c r="CF45">
        <v>-1.3621957745488701E-2</v>
      </c>
      <c r="CG45">
        <v>0.28460592027665599</v>
      </c>
      <c r="CI45">
        <v>-1.9425859757840599E-2</v>
      </c>
      <c r="CJ45">
        <v>-1.4039227590546099E-3</v>
      </c>
      <c r="CK45">
        <v>-3.1658552313908301E-3</v>
      </c>
      <c r="CL45">
        <v>-6.4000673712850302E-4</v>
      </c>
      <c r="CM45">
        <v>6.2638806088115298E-2</v>
      </c>
      <c r="CN45">
        <v>6.5878820023412402E-2</v>
      </c>
      <c r="CO45">
        <v>-0.26675346964195801</v>
      </c>
      <c r="CP45">
        <v>0.153460165501518</v>
      </c>
      <c r="CQ45">
        <v>-7.2519380637851197E-2</v>
      </c>
      <c r="CR45">
        <v>-8.5070281393622896E-2</v>
      </c>
      <c r="CT45">
        <v>-2.4970542327790099E-2</v>
      </c>
      <c r="CU45">
        <v>0</v>
      </c>
      <c r="CV45">
        <v>-5.12620884834665E-3</v>
      </c>
      <c r="CW45">
        <v>0</v>
      </c>
      <c r="CX45">
        <v>0.89023492997065301</v>
      </c>
      <c r="CY45">
        <v>0</v>
      </c>
      <c r="CZ45">
        <v>-0.2308144713611</v>
      </c>
      <c r="DA45">
        <v>0</v>
      </c>
      <c r="DB45">
        <v>-7.5083909244495902E-4</v>
      </c>
      <c r="DC45">
        <v>0.165016795752986</v>
      </c>
      <c r="DD45">
        <v>-2.10397602849982E-2</v>
      </c>
      <c r="DE45">
        <v>-0.45586885230561802</v>
      </c>
    </row>
    <row r="46" spans="2:109" x14ac:dyDescent="0.25">
      <c r="B46">
        <v>-0.1</v>
      </c>
      <c r="C46">
        <f t="shared" si="12"/>
        <v>-7.0168652059825157E-2</v>
      </c>
      <c r="D46">
        <f t="shared" si="8"/>
        <v>-4.3809167088638835E-2</v>
      </c>
      <c r="E46">
        <f t="shared" si="9"/>
        <v>-5.1316753058280151E-2</v>
      </c>
      <c r="F46">
        <f t="shared" si="13"/>
        <v>6.3804076262312132E-2</v>
      </c>
      <c r="G46">
        <f t="shared" si="14"/>
        <v>-3.938208194460293E-2</v>
      </c>
      <c r="H46">
        <f t="shared" si="15"/>
        <v>-6.1034900152730644E-2</v>
      </c>
      <c r="I46">
        <f t="shared" si="16"/>
        <v>4.0699555452404265E-2</v>
      </c>
      <c r="J46">
        <f t="shared" si="10"/>
        <v>3.469503564129521E-2</v>
      </c>
      <c r="K46">
        <f t="shared" si="11"/>
        <v>2.8868404451905735E-2</v>
      </c>
      <c r="L46">
        <f t="shared" si="17"/>
        <v>3.9641749982750558E-2</v>
      </c>
      <c r="M46">
        <f t="shared" si="18"/>
        <v>3.5063695375162768E-2</v>
      </c>
      <c r="N46">
        <f t="shared" si="19"/>
        <v>4.266085149789367E-2</v>
      </c>
      <c r="P46">
        <v>-0.1</v>
      </c>
      <c r="Q46">
        <v>8.0974043436093601E-2</v>
      </c>
      <c r="R46">
        <v>-0.35223367340099199</v>
      </c>
      <c r="S46">
        <v>-0.190962814749671</v>
      </c>
      <c r="T46">
        <v>0.216104348500121</v>
      </c>
      <c r="U46">
        <v>-6.0536854056336797E-2</v>
      </c>
      <c r="V46">
        <v>-5.6389427171884103E-2</v>
      </c>
      <c r="W46">
        <v>0.45787541191906</v>
      </c>
      <c r="X46">
        <v>-8.8921869793203795E-2</v>
      </c>
      <c r="Y46">
        <v>-0.224534683761205</v>
      </c>
      <c r="Z46">
        <v>6.0653211613194598E-2</v>
      </c>
      <c r="AA46">
        <v>-4.29825596971906E-2</v>
      </c>
      <c r="AB46">
        <v>-0.160797671924338</v>
      </c>
      <c r="AC46">
        <v>-5.4499686047024598E-2</v>
      </c>
      <c r="AD46">
        <v>-0.23715995093860501</v>
      </c>
      <c r="AE46">
        <v>-7.0055349983913606E-2</v>
      </c>
      <c r="AF46">
        <v>-3.8481547866238197E-2</v>
      </c>
      <c r="AG46">
        <v>-0.103232269486055</v>
      </c>
      <c r="AH46">
        <v>0.12194952760349601</v>
      </c>
      <c r="AI46">
        <v>-6.9654429228444295E-2</v>
      </c>
      <c r="AJ46">
        <v>-0.32503742281193398</v>
      </c>
      <c r="AK46">
        <v>-1.6286415286332699E-2</v>
      </c>
      <c r="AL46">
        <v>-0.38950026218474998</v>
      </c>
      <c r="AN46">
        <v>-1.9425859757840599E-2</v>
      </c>
      <c r="AO46">
        <v>-1.4039227590546099E-3</v>
      </c>
      <c r="AP46">
        <v>-3.1658552313908301E-3</v>
      </c>
      <c r="AQ46">
        <v>-6.4000673712850302E-4</v>
      </c>
      <c r="AR46">
        <v>6.2638806088115298E-2</v>
      </c>
      <c r="AS46">
        <v>6.5878820023412402E-2</v>
      </c>
      <c r="AT46">
        <v>-6.4707524814138398E-2</v>
      </c>
      <c r="AU46">
        <v>-0.31967646566688901</v>
      </c>
      <c r="AV46">
        <v>-7.2519380637851197E-2</v>
      </c>
      <c r="AW46">
        <v>-8.5070281393622896E-2</v>
      </c>
      <c r="AY46">
        <v>-2.4970542327790099E-2</v>
      </c>
      <c r="AZ46">
        <v>0</v>
      </c>
      <c r="BA46">
        <v>-5.12620884834665E-3</v>
      </c>
      <c r="BB46">
        <v>0</v>
      </c>
      <c r="BC46">
        <v>-9.7275800219476197E-2</v>
      </c>
      <c r="BD46">
        <v>0</v>
      </c>
      <c r="BE46">
        <v>-0.2308144713611</v>
      </c>
      <c r="BF46">
        <v>0</v>
      </c>
      <c r="BG46">
        <v>-7.5083909244495902E-4</v>
      </c>
      <c r="BH46">
        <v>-3.2034629742001899E-2</v>
      </c>
      <c r="BI46">
        <v>4.8705673453907902E-2</v>
      </c>
      <c r="BJ46">
        <v>-0.27353421856211002</v>
      </c>
      <c r="BL46">
        <v>-2.27727001169656E-2</v>
      </c>
      <c r="BM46">
        <v>0.56058605900000003</v>
      </c>
      <c r="BN46">
        <v>-3.4819449868161302E-2</v>
      </c>
      <c r="BO46">
        <v>-9.8639939620717806E-2</v>
      </c>
      <c r="BP46">
        <v>-1.53242196983487E-2</v>
      </c>
      <c r="BQ46">
        <v>-3.2658080109547197E-2</v>
      </c>
      <c r="BR46">
        <v>0.43947935554638301</v>
      </c>
      <c r="BS46">
        <v>7.8061739793869905E-2</v>
      </c>
      <c r="BT46">
        <v>0.101839347674301</v>
      </c>
      <c r="BU46">
        <v>6.6240658986046502E-2</v>
      </c>
      <c r="BV46">
        <v>-4.3842210891134402E-2</v>
      </c>
      <c r="BW46">
        <v>-0.16137533648299399</v>
      </c>
      <c r="BX46">
        <v>0.343914818831142</v>
      </c>
      <c r="BY46">
        <v>-6.2610227047791595E-2</v>
      </c>
      <c r="BZ46">
        <v>-3.4248361039472999E-2</v>
      </c>
      <c r="CA46">
        <v>-1.6252441231631502E-2</v>
      </c>
      <c r="CB46">
        <v>-6.4205435899863703E-2</v>
      </c>
      <c r="CC46">
        <v>0.124024809038152</v>
      </c>
      <c r="CD46">
        <v>0.142746847716054</v>
      </c>
      <c r="CE46">
        <v>0.26341388950074002</v>
      </c>
      <c r="CF46">
        <v>-1.3621957745488701E-2</v>
      </c>
      <c r="CG46">
        <v>-0.116247488563704</v>
      </c>
      <c r="CI46">
        <v>-1.9425859757840599E-2</v>
      </c>
      <c r="CJ46">
        <v>-1.4039227590546099E-3</v>
      </c>
      <c r="CK46">
        <v>-3.1658552313908301E-3</v>
      </c>
      <c r="CL46">
        <v>-6.4000673712850302E-4</v>
      </c>
      <c r="CM46">
        <v>6.2638806088115298E-2</v>
      </c>
      <c r="CN46">
        <v>-5.7795529222993698E-2</v>
      </c>
      <c r="CO46">
        <v>-6.4707524814138398E-2</v>
      </c>
      <c r="CP46">
        <v>-0.31967646566688901</v>
      </c>
      <c r="CQ46">
        <v>-7.2519380637851197E-2</v>
      </c>
      <c r="CR46">
        <v>8.2874919293142196E-2</v>
      </c>
      <c r="CT46">
        <v>-2.4970542327790099E-2</v>
      </c>
      <c r="CU46">
        <v>0</v>
      </c>
      <c r="CV46">
        <v>-5.12620884834665E-3</v>
      </c>
      <c r="CW46">
        <v>0</v>
      </c>
      <c r="CX46">
        <v>-9.7275800219476197E-2</v>
      </c>
      <c r="CY46">
        <v>0</v>
      </c>
      <c r="CZ46">
        <v>-0.2308144713611</v>
      </c>
      <c r="DA46">
        <v>0</v>
      </c>
      <c r="DB46">
        <v>-7.5083909244495902E-4</v>
      </c>
      <c r="DC46">
        <v>-3.0700799209857899E-2</v>
      </c>
      <c r="DD46">
        <v>0.113088711531866</v>
      </c>
      <c r="DE46">
        <v>-0.45586885230561802</v>
      </c>
    </row>
    <row r="47" spans="2:109" x14ac:dyDescent="0.25">
      <c r="B47">
        <v>-0.09</v>
      </c>
      <c r="C47">
        <f t="shared" si="12"/>
        <v>-7.295212832411785E-3</v>
      </c>
      <c r="D47">
        <f t="shared" si="8"/>
        <v>1.7025435930516648E-2</v>
      </c>
      <c r="E47">
        <f t="shared" si="9"/>
        <v>-5.7785475313877288E-2</v>
      </c>
      <c r="F47">
        <f t="shared" si="13"/>
        <v>5.4548631292137113E-2</v>
      </c>
      <c r="G47">
        <f t="shared" si="14"/>
        <v>-3.5817950201185424E-2</v>
      </c>
      <c r="H47">
        <f t="shared" si="15"/>
        <v>-5.0208484558691403E-2</v>
      </c>
      <c r="I47">
        <f t="shared" si="16"/>
        <v>4.1171803899122256E-2</v>
      </c>
      <c r="J47">
        <f t="shared" si="10"/>
        <v>4.2015461936582579E-2</v>
      </c>
      <c r="K47">
        <f t="shared" si="11"/>
        <v>2.7524346218857878E-2</v>
      </c>
      <c r="L47">
        <f t="shared" si="17"/>
        <v>3.6392196278707996E-2</v>
      </c>
      <c r="M47">
        <f t="shared" si="18"/>
        <v>3.736012561063614E-2</v>
      </c>
      <c r="N47">
        <f t="shared" si="19"/>
        <v>2.8540599787935675E-2</v>
      </c>
      <c r="P47">
        <v>-0.09</v>
      </c>
      <c r="Q47">
        <v>-2.0993270520468701E-2</v>
      </c>
      <c r="R47">
        <v>-0.35223367340099199</v>
      </c>
      <c r="S47">
        <v>1.5885402288910701E-2</v>
      </c>
      <c r="T47">
        <v>0.109274088983099</v>
      </c>
      <c r="U47">
        <v>-6.0536854056336797E-2</v>
      </c>
      <c r="V47">
        <v>0.38230120116531602</v>
      </c>
      <c r="W47">
        <v>-0.36873152641269402</v>
      </c>
      <c r="X47">
        <v>-8.8921869793203795E-2</v>
      </c>
      <c r="Y47">
        <v>4.7036910036932299E-2</v>
      </c>
      <c r="Z47">
        <v>-3.30835699708334E-2</v>
      </c>
      <c r="AA47">
        <v>-4.29825596971906E-2</v>
      </c>
      <c r="AB47">
        <v>0.10303121605875799</v>
      </c>
      <c r="AC47">
        <v>0.27903839256076401</v>
      </c>
      <c r="AD47">
        <v>-0.23715995093860501</v>
      </c>
      <c r="AE47">
        <v>-7.0055349983913606E-2</v>
      </c>
      <c r="AF47">
        <v>5.3513402501487402E-2</v>
      </c>
      <c r="AG47">
        <v>0.41041121771285399</v>
      </c>
      <c r="AH47">
        <v>-9.6275942844865306E-2</v>
      </c>
      <c r="AI47">
        <v>-6.9654429228444295E-2</v>
      </c>
      <c r="AJ47">
        <v>-0.11542424814291</v>
      </c>
      <c r="AK47">
        <v>-1.6286415286332699E-2</v>
      </c>
      <c r="AL47">
        <v>1.13531466556095E-2</v>
      </c>
      <c r="AN47">
        <v>-1.9425859757840599E-2</v>
      </c>
      <c r="AO47">
        <v>-1.4039227590546099E-3</v>
      </c>
      <c r="AP47">
        <v>-3.1658552313908301E-3</v>
      </c>
      <c r="AQ47">
        <v>-6.4000673712850302E-4</v>
      </c>
      <c r="AR47">
        <v>-8.2569335297970198E-2</v>
      </c>
      <c r="AS47">
        <v>-5.7795529222993698E-2</v>
      </c>
      <c r="AT47">
        <v>0.33938436484150097</v>
      </c>
      <c r="AU47">
        <v>0.153460165501518</v>
      </c>
      <c r="AV47">
        <v>-7.2519380637851197E-2</v>
      </c>
      <c r="AW47">
        <v>-8.5070281393622896E-2</v>
      </c>
      <c r="AY47">
        <v>-2.4970542327790099E-2</v>
      </c>
      <c r="AZ47">
        <v>0</v>
      </c>
      <c r="BA47">
        <v>-5.12620884834665E-3</v>
      </c>
      <c r="BB47">
        <v>0</v>
      </c>
      <c r="BC47">
        <v>-9.72758002194761E-2</v>
      </c>
      <c r="BD47">
        <v>0</v>
      </c>
      <c r="BE47">
        <v>-0.2308144713611</v>
      </c>
      <c r="BF47">
        <v>0</v>
      </c>
      <c r="BG47">
        <v>-7.5083909244495902E-4</v>
      </c>
      <c r="BH47">
        <v>-3.2034629742001899E-2</v>
      </c>
      <c r="BI47">
        <v>-2.8918993613257799E-2</v>
      </c>
      <c r="BJ47">
        <v>-0.27353421856211002</v>
      </c>
      <c r="BL47">
        <v>-2.27727001169656E-2</v>
      </c>
      <c r="BM47">
        <v>0.14119499199999999</v>
      </c>
      <c r="BN47">
        <v>-3.4819449868161302E-2</v>
      </c>
      <c r="BO47">
        <v>8.1903198963050594E-3</v>
      </c>
      <c r="BP47">
        <v>0.119889483522375</v>
      </c>
      <c r="BQ47">
        <v>0.113572129336186</v>
      </c>
      <c r="BR47">
        <v>0.43947935554638301</v>
      </c>
      <c r="BS47">
        <v>7.8061739793869905E-2</v>
      </c>
      <c r="BT47">
        <v>0.23762514457337</v>
      </c>
      <c r="BU47">
        <v>-2.7496122597981499E-2</v>
      </c>
      <c r="BV47">
        <v>-4.3842210891134402E-2</v>
      </c>
      <c r="BW47">
        <v>0.10245355150010201</v>
      </c>
      <c r="BX47">
        <v>0.232735459295212</v>
      </c>
      <c r="BY47">
        <v>-0.233365391723587</v>
      </c>
      <c r="BZ47">
        <v>-3.4248361039472999E-2</v>
      </c>
      <c r="CA47">
        <v>-1.6252441231631502E-2</v>
      </c>
      <c r="CB47">
        <v>-6.4205435899863703E-2</v>
      </c>
      <c r="CC47">
        <v>1.49120738139713E-2</v>
      </c>
      <c r="CD47">
        <v>4.4975034211907398E-2</v>
      </c>
      <c r="CE47">
        <v>-0.26061904717182</v>
      </c>
      <c r="CF47">
        <v>-1.3621957745488701E-2</v>
      </c>
      <c r="CG47">
        <v>0.41822372322344198</v>
      </c>
      <c r="CI47">
        <v>-1.9425859757840599E-2</v>
      </c>
      <c r="CJ47">
        <v>-1.4039227590546099E-3</v>
      </c>
      <c r="CK47">
        <v>-3.1658552313908301E-3</v>
      </c>
      <c r="CL47">
        <v>-6.4000673712850302E-4</v>
      </c>
      <c r="CM47">
        <v>6.2638806088115298E-2</v>
      </c>
      <c r="CN47">
        <v>-5.7795529222993698E-2</v>
      </c>
      <c r="CO47">
        <v>-6.4707524814138398E-2</v>
      </c>
      <c r="CP47">
        <v>-0.31967646566688901</v>
      </c>
      <c r="CQ47">
        <v>0.13106713748308901</v>
      </c>
      <c r="CR47">
        <v>-8.5070281393622896E-2</v>
      </c>
      <c r="CT47">
        <v>-2.4970542327790099E-2</v>
      </c>
      <c r="CU47">
        <v>0</v>
      </c>
      <c r="CV47">
        <v>-5.12620884834665E-3</v>
      </c>
      <c r="CW47">
        <v>0</v>
      </c>
      <c r="CX47">
        <v>-0.23834876167520899</v>
      </c>
      <c r="CY47">
        <v>0</v>
      </c>
      <c r="CZ47">
        <v>-0.2308144713611</v>
      </c>
      <c r="DA47">
        <v>0</v>
      </c>
      <c r="DB47">
        <v>-7.5083909244495902E-4</v>
      </c>
      <c r="DC47">
        <v>6.7157998271564101E-2</v>
      </c>
      <c r="DD47">
        <v>-2.10397602849982E-2</v>
      </c>
      <c r="DE47">
        <v>-0.14860922938597201</v>
      </c>
    </row>
    <row r="48" spans="2:109" x14ac:dyDescent="0.25">
      <c r="B48">
        <v>-0.08</v>
      </c>
      <c r="C48">
        <f t="shared" si="12"/>
        <v>1.4234156736692453E-2</v>
      </c>
      <c r="D48">
        <f t="shared" si="8"/>
        <v>1.9871891619227026E-2</v>
      </c>
      <c r="E48">
        <f t="shared" si="9"/>
        <v>-7.1556793087782802E-2</v>
      </c>
      <c r="F48">
        <f t="shared" si="13"/>
        <v>-1.4455988284992716E-2</v>
      </c>
      <c r="G48">
        <f t="shared" si="14"/>
        <v>3.5044960282018672E-3</v>
      </c>
      <c r="H48">
        <f t="shared" si="15"/>
        <v>-5.514229375304458E-2</v>
      </c>
      <c r="I48">
        <f t="shared" si="16"/>
        <v>7.2944306585384672E-2</v>
      </c>
      <c r="J48">
        <f t="shared" si="10"/>
        <v>2.3146761273349772E-2</v>
      </c>
      <c r="K48">
        <f t="shared" si="11"/>
        <v>5.4362479297625665E-2</v>
      </c>
      <c r="L48">
        <f t="shared" si="17"/>
        <v>3.777174597457475E-2</v>
      </c>
      <c r="M48">
        <f t="shared" si="18"/>
        <v>2.3277001242030144E-2</v>
      </c>
      <c r="N48">
        <f t="shared" si="19"/>
        <v>2.6299703596118523E-2</v>
      </c>
      <c r="P48">
        <v>-0.08</v>
      </c>
      <c r="Q48">
        <v>-2.0993270520468701E-2</v>
      </c>
      <c r="R48">
        <v>-0.35223367340099199</v>
      </c>
      <c r="S48">
        <v>-8.7538706230380306E-2</v>
      </c>
      <c r="T48">
        <v>0.109274088983099</v>
      </c>
      <c r="U48">
        <v>-0.19575055727706001</v>
      </c>
      <c r="V48">
        <v>0.23607099171958301</v>
      </c>
      <c r="W48">
        <v>1.28448235025081</v>
      </c>
      <c r="X48">
        <v>-8.8921869793203795E-2</v>
      </c>
      <c r="Y48">
        <v>-8.8748886862136403E-2</v>
      </c>
      <c r="Z48">
        <v>-0.12682035155486099</v>
      </c>
      <c r="AA48">
        <v>-4.29825596971906E-2</v>
      </c>
      <c r="AB48">
        <v>-2.8883227932789898E-2</v>
      </c>
      <c r="AC48">
        <v>-0.27685840511888399</v>
      </c>
      <c r="AD48">
        <v>0.104350378412986</v>
      </c>
      <c r="AE48">
        <v>-7.0055349983913606E-2</v>
      </c>
      <c r="AF48">
        <v>-3.8481547866238197E-2</v>
      </c>
      <c r="AG48">
        <v>-0.36005401308550999</v>
      </c>
      <c r="AH48">
        <v>1.28367923793154E-2</v>
      </c>
      <c r="AI48">
        <v>-6.9654429228444295E-2</v>
      </c>
      <c r="AJ48">
        <v>-0.11542424814291</v>
      </c>
      <c r="AK48">
        <v>-1.6286415286332699E-2</v>
      </c>
      <c r="AL48">
        <v>0.54582435844275601</v>
      </c>
      <c r="AN48">
        <v>-1.9425859757840599E-2</v>
      </c>
      <c r="AO48">
        <v>-1.4039227590546099E-3</v>
      </c>
      <c r="AP48">
        <v>-3.1658552313908301E-3</v>
      </c>
      <c r="AQ48">
        <v>-6.4000673712850302E-4</v>
      </c>
      <c r="AR48">
        <v>6.2638806088115298E-2</v>
      </c>
      <c r="AS48">
        <v>-5.7795529222993698E-2</v>
      </c>
      <c r="AT48">
        <v>0.13733842001368099</v>
      </c>
      <c r="AU48">
        <v>3.5176007709416098E-2</v>
      </c>
      <c r="AV48">
        <v>0.13106713748308901</v>
      </c>
      <c r="AW48">
        <v>-8.5070281393622896E-2</v>
      </c>
      <c r="AY48">
        <v>-2.4970542327790099E-2</v>
      </c>
      <c r="AZ48">
        <v>0</v>
      </c>
      <c r="BA48">
        <v>-5.12620884834665E-3</v>
      </c>
      <c r="BB48">
        <v>0</v>
      </c>
      <c r="BC48">
        <v>-0.52049468458667403</v>
      </c>
      <c r="BD48">
        <v>0</v>
      </c>
      <c r="BE48">
        <v>-0.2308144713611</v>
      </c>
      <c r="BF48">
        <v>0</v>
      </c>
      <c r="BG48">
        <v>-7.5083909244495902E-4</v>
      </c>
      <c r="BH48">
        <v>0.22592844133833001</v>
      </c>
      <c r="BI48">
        <v>-2.8918993613257799E-2</v>
      </c>
      <c r="BJ48">
        <v>-0.27353421856211002</v>
      </c>
      <c r="BL48">
        <v>-2.27727001169656E-2</v>
      </c>
      <c r="BM48">
        <v>1.3979699999999999E-3</v>
      </c>
      <c r="BN48">
        <v>-0.138243558387452</v>
      </c>
      <c r="BO48">
        <v>8.1903198963050594E-3</v>
      </c>
      <c r="BP48">
        <v>-1.53242196983487E-2</v>
      </c>
      <c r="BQ48">
        <v>-0.32511849900101403</v>
      </c>
      <c r="BR48">
        <v>2.6175886380505799E-2</v>
      </c>
      <c r="BS48">
        <v>7.8061739793869905E-2</v>
      </c>
      <c r="BT48">
        <v>-0.169732246123836</v>
      </c>
      <c r="BU48">
        <v>-0.12123290418201001</v>
      </c>
      <c r="BV48">
        <v>-4.3842210891134402E-2</v>
      </c>
      <c r="BW48">
        <v>-0.16137533648299399</v>
      </c>
      <c r="BX48">
        <v>-0.211981978848506</v>
      </c>
      <c r="BY48">
        <v>0.44965526697959501</v>
      </c>
      <c r="BZ48">
        <v>0.21944320221588301</v>
      </c>
      <c r="CA48">
        <v>-1.6252441231631502E-2</v>
      </c>
      <c r="CB48">
        <v>-6.4205435899863703E-2</v>
      </c>
      <c r="CC48">
        <v>-9.4200661410209302E-2</v>
      </c>
      <c r="CD48">
        <v>4.4975034211907398E-2</v>
      </c>
      <c r="CE48">
        <v>0.368220476835252</v>
      </c>
      <c r="CF48">
        <v>-1.3621957745488701E-2</v>
      </c>
      <c r="CG48">
        <v>-0.116247488563704</v>
      </c>
      <c r="CI48">
        <v>-1.9425859757840599E-2</v>
      </c>
      <c r="CJ48">
        <v>-1.4039227590546099E-3</v>
      </c>
      <c r="CK48">
        <v>-3.1658552313908301E-3</v>
      </c>
      <c r="CL48">
        <v>-6.4000673712850302E-4</v>
      </c>
      <c r="CM48">
        <v>6.2638806088115298E-2</v>
      </c>
      <c r="CN48">
        <v>6.5878820023412402E-2</v>
      </c>
      <c r="CO48">
        <v>-6.4707524814138398E-2</v>
      </c>
      <c r="CP48">
        <v>0.153460165501518</v>
      </c>
      <c r="CQ48">
        <v>-7.2519380637851197E-2</v>
      </c>
      <c r="CR48">
        <v>-8.5070281393622896E-2</v>
      </c>
      <c r="CT48">
        <v>-2.4970542327790099E-2</v>
      </c>
      <c r="CU48">
        <v>0</v>
      </c>
      <c r="CV48">
        <v>-5.12620884834665E-3</v>
      </c>
      <c r="CW48">
        <v>0</v>
      </c>
      <c r="CX48">
        <v>-9.7275800219476197E-2</v>
      </c>
      <c r="CY48">
        <v>0</v>
      </c>
      <c r="CZ48">
        <v>-0.2308144713611</v>
      </c>
      <c r="DA48">
        <v>0</v>
      </c>
      <c r="DB48">
        <v>-7.5083909244495902E-4</v>
      </c>
      <c r="DC48">
        <v>-3.0700799209857899E-2</v>
      </c>
      <c r="DD48">
        <v>-2.10397602849982E-2</v>
      </c>
      <c r="DE48">
        <v>-0.25102910369252102</v>
      </c>
    </row>
    <row r="49" spans="2:109" x14ac:dyDescent="0.25">
      <c r="B49">
        <v>-7.0000000000000007E-2</v>
      </c>
      <c r="C49">
        <f t="shared" si="12"/>
        <v>-3.7704921720059806E-2</v>
      </c>
      <c r="D49">
        <f t="shared" si="8"/>
        <v>4.3153846277525783E-2</v>
      </c>
      <c r="E49">
        <f t="shared" si="9"/>
        <v>-4.8256619339377547E-2</v>
      </c>
      <c r="F49">
        <f t="shared" si="13"/>
        <v>-3.2950309814003674E-2</v>
      </c>
      <c r="G49">
        <f t="shared" si="14"/>
        <v>3.1255708747885504E-2</v>
      </c>
      <c r="H49">
        <f t="shared" si="15"/>
        <v>-2.1944432139172316E-2</v>
      </c>
      <c r="I49">
        <f t="shared" si="16"/>
        <v>4.3857273428941954E-2</v>
      </c>
      <c r="J49">
        <f t="shared" si="10"/>
        <v>6.4593536874419391E-2</v>
      </c>
      <c r="K49">
        <f t="shared" si="11"/>
        <v>2.178531331457878E-2</v>
      </c>
      <c r="L49">
        <f t="shared" si="17"/>
        <v>3.3676191342704859E-2</v>
      </c>
      <c r="M49">
        <f t="shared" si="18"/>
        <v>2.7445267284423064E-2</v>
      </c>
      <c r="N49">
        <f t="shared" si="19"/>
        <v>2.1653651377700554E-2</v>
      </c>
      <c r="P49">
        <v>-7.0000000000000007E-2</v>
      </c>
      <c r="Q49">
        <v>-2.0993270520468701E-2</v>
      </c>
      <c r="R49">
        <v>-0.21243665127297201</v>
      </c>
      <c r="S49">
        <v>0.119309510808202</v>
      </c>
      <c r="T49">
        <v>0.32293460801714402</v>
      </c>
      <c r="U49">
        <v>0.20989055238511001</v>
      </c>
      <c r="V49">
        <v>-0.34884984606335101</v>
      </c>
      <c r="W49">
        <v>-0.57538326099563297</v>
      </c>
      <c r="X49">
        <v>-8.8921869793203795E-2</v>
      </c>
      <c r="Y49">
        <v>-0.224534683761205</v>
      </c>
      <c r="Z49">
        <v>0.248126774781251</v>
      </c>
      <c r="AA49">
        <v>8.3485356334927902E-2</v>
      </c>
      <c r="AB49">
        <v>-0.160797671924338</v>
      </c>
      <c r="AC49">
        <v>-5.4499686047024598E-2</v>
      </c>
      <c r="AD49">
        <v>-6.6404786262809407E-2</v>
      </c>
      <c r="AE49">
        <v>-7.0055349983913606E-2</v>
      </c>
      <c r="AF49">
        <v>-3.8481547866238197E-2</v>
      </c>
      <c r="AG49">
        <v>0.15358947411339999</v>
      </c>
      <c r="AH49">
        <v>-9.6275942844865306E-2</v>
      </c>
      <c r="AI49">
        <v>-6.9654429228444295E-2</v>
      </c>
      <c r="AJ49">
        <v>0.198995513860626</v>
      </c>
      <c r="AK49">
        <v>-1.6286415286332699E-2</v>
      </c>
      <c r="AL49">
        <v>-0.122264656291177</v>
      </c>
      <c r="AN49">
        <v>-1.9425859757840599E-2</v>
      </c>
      <c r="AO49">
        <v>-1.4039227590546099E-3</v>
      </c>
      <c r="AP49">
        <v>-3.1658552313908301E-3</v>
      </c>
      <c r="AQ49">
        <v>-6.4000673712850302E-4</v>
      </c>
      <c r="AR49">
        <v>0.20784694747420099</v>
      </c>
      <c r="AS49">
        <v>6.5878820023412402E-2</v>
      </c>
      <c r="AT49">
        <v>0.54143030966932004</v>
      </c>
      <c r="AU49">
        <v>-0.20139230787478701</v>
      </c>
      <c r="AV49">
        <v>-7.2519380637851197E-2</v>
      </c>
      <c r="AW49">
        <v>-8.5070281393622896E-2</v>
      </c>
      <c r="AY49">
        <v>-2.4970542327790099E-2</v>
      </c>
      <c r="AZ49">
        <v>0</v>
      </c>
      <c r="BA49">
        <v>-5.12620884834665E-3</v>
      </c>
      <c r="BB49">
        <v>0</v>
      </c>
      <c r="BC49">
        <v>-9.7275800219476197E-2</v>
      </c>
      <c r="BD49">
        <v>0</v>
      </c>
      <c r="BE49">
        <v>-0.2308144713611</v>
      </c>
      <c r="BF49">
        <v>0</v>
      </c>
      <c r="BG49">
        <v>-7.5083909244495902E-4</v>
      </c>
      <c r="BH49">
        <v>-3.2034629742001899E-2</v>
      </c>
      <c r="BI49">
        <v>-2.8918993613257799E-2</v>
      </c>
      <c r="BJ49">
        <v>-0.15918794686811299</v>
      </c>
      <c r="BL49">
        <v>-2.27727001169656E-2</v>
      </c>
      <c r="BM49">
        <v>-0.13839905199999999</v>
      </c>
      <c r="BN49">
        <v>-0.138243558387452</v>
      </c>
      <c r="BO49">
        <v>8.1903198963050594E-3</v>
      </c>
      <c r="BP49">
        <v>-0.150537922919072</v>
      </c>
      <c r="BQ49">
        <v>0.113572129336186</v>
      </c>
      <c r="BR49">
        <v>2.61758863805059E-2</v>
      </c>
      <c r="BS49">
        <v>7.8061739793869905E-2</v>
      </c>
      <c r="BT49">
        <v>0.50919673837150803</v>
      </c>
      <c r="BU49">
        <v>-0.12123290418201001</v>
      </c>
      <c r="BV49">
        <v>-4.3842210891134402E-2</v>
      </c>
      <c r="BW49">
        <v>-0.16137533648299399</v>
      </c>
      <c r="BX49">
        <v>0.121556099759283</v>
      </c>
      <c r="BY49">
        <v>-0.233365391723587</v>
      </c>
      <c r="BZ49">
        <v>-3.4248361039472999E-2</v>
      </c>
      <c r="CA49">
        <v>-1.6252441231631502E-2</v>
      </c>
      <c r="CB49">
        <v>-6.4205435899863703E-2</v>
      </c>
      <c r="CC49">
        <v>1.49120738139713E-2</v>
      </c>
      <c r="CD49">
        <v>-5.27967792922392E-2</v>
      </c>
      <c r="CE49">
        <v>-0.15581245983730799</v>
      </c>
      <c r="CF49">
        <v>-1.3621957745488701E-2</v>
      </c>
      <c r="CG49">
        <v>-0.249865291510491</v>
      </c>
      <c r="CI49">
        <v>-1.9425859757840599E-2</v>
      </c>
      <c r="CJ49">
        <v>-1.4039227590546099E-3</v>
      </c>
      <c r="CK49">
        <v>0.19058448492972799</v>
      </c>
      <c r="CL49">
        <v>-6.4000673712850302E-4</v>
      </c>
      <c r="CM49">
        <v>6.2638806088115298E-2</v>
      </c>
      <c r="CN49">
        <v>6.5878820023412402E-2</v>
      </c>
      <c r="CO49">
        <v>0.13733842001368099</v>
      </c>
      <c r="CP49">
        <v>3.5176007709416098E-2</v>
      </c>
      <c r="CQ49">
        <v>-7.2519380637851197E-2</v>
      </c>
      <c r="CR49">
        <v>-8.5070281393622896E-2</v>
      </c>
      <c r="CT49">
        <v>-2.4970542327790099E-2</v>
      </c>
      <c r="CU49">
        <v>0</v>
      </c>
      <c r="CV49">
        <v>-5.12620884834665E-3</v>
      </c>
      <c r="CW49">
        <v>0</v>
      </c>
      <c r="CX49">
        <v>4.3797161236256703E-2</v>
      </c>
      <c r="CY49">
        <v>0</v>
      </c>
      <c r="CZ49">
        <v>2.6486906549634301E-2</v>
      </c>
      <c r="DA49">
        <v>0</v>
      </c>
      <c r="DB49">
        <v>-7.5083909244495902E-4</v>
      </c>
      <c r="DC49">
        <v>-3.0700799209857899E-2</v>
      </c>
      <c r="DD49">
        <v>-2.10397602849982E-2</v>
      </c>
      <c r="DE49">
        <v>-0.25102910369252102</v>
      </c>
    </row>
    <row r="50" spans="2:109" x14ac:dyDescent="0.25">
      <c r="B50">
        <v>-0.06</v>
      </c>
      <c r="C50">
        <f t="shared" si="12"/>
        <v>-3.499829808908702E-2</v>
      </c>
      <c r="D50">
        <f t="shared" si="8"/>
        <v>-4.3588347517829251E-2</v>
      </c>
      <c r="E50">
        <f t="shared" si="9"/>
        <v>-1.0761154828633039E-2</v>
      </c>
      <c r="F50">
        <f t="shared" si="13"/>
        <v>-2.3263992074310423E-2</v>
      </c>
      <c r="G50">
        <f t="shared" si="14"/>
        <v>8.8774985271261944E-2</v>
      </c>
      <c r="H50">
        <f t="shared" si="15"/>
        <v>-1.4560154459331044E-2</v>
      </c>
      <c r="I50">
        <f t="shared" si="16"/>
        <v>3.587275226835019E-2</v>
      </c>
      <c r="J50">
        <f t="shared" si="10"/>
        <v>3.3124645829057123E-2</v>
      </c>
      <c r="K50">
        <f t="shared" si="11"/>
        <v>5.1295603640933371E-2</v>
      </c>
      <c r="L50">
        <f t="shared" si="17"/>
        <v>3.0453087415051355E-2</v>
      </c>
      <c r="M50">
        <f t="shared" si="18"/>
        <v>5.4328032250604105E-2</v>
      </c>
      <c r="N50">
        <f t="shared" si="19"/>
        <v>2.5977458490060393E-2</v>
      </c>
      <c r="P50">
        <v>-0.06</v>
      </c>
      <c r="Q50">
        <v>-2.0993270520468701E-2</v>
      </c>
      <c r="R50">
        <v>-0.21243665127297201</v>
      </c>
      <c r="S50">
        <v>-0.190962814749671</v>
      </c>
      <c r="T50">
        <v>0.109274088983099</v>
      </c>
      <c r="U50">
        <v>-6.0536854056336797E-2</v>
      </c>
      <c r="V50">
        <v>-5.6389427171884103E-2</v>
      </c>
      <c r="W50">
        <v>-0.36873152641269402</v>
      </c>
      <c r="X50">
        <v>2.25949013408961E-2</v>
      </c>
      <c r="Y50">
        <v>0.182822706936001</v>
      </c>
      <c r="Z50">
        <v>0.15438999319722299</v>
      </c>
      <c r="AA50">
        <v>8.3485356334927902E-2</v>
      </c>
      <c r="AB50">
        <v>-0.160797671924338</v>
      </c>
      <c r="AC50">
        <v>-0.27685840511888399</v>
      </c>
      <c r="AD50">
        <v>-6.6404786262809407E-2</v>
      </c>
      <c r="AE50">
        <v>-7.0055349983913606E-2</v>
      </c>
      <c r="AF50">
        <v>-3.8481547866238197E-2</v>
      </c>
      <c r="AG50">
        <v>0.41041121771285399</v>
      </c>
      <c r="AH50">
        <v>-9.6275942844865306E-2</v>
      </c>
      <c r="AI50">
        <v>-6.9654429228444295E-2</v>
      </c>
      <c r="AJ50">
        <v>9.4188926526113603E-2</v>
      </c>
      <c r="AK50">
        <v>-1.6286415286332699E-2</v>
      </c>
      <c r="AL50">
        <v>-0.122264656291177</v>
      </c>
      <c r="AN50">
        <v>-1.9425859757840599E-2</v>
      </c>
      <c r="AO50">
        <v>-1.4039227590546099E-3</v>
      </c>
      <c r="AP50">
        <v>-3.1658552313908301E-3</v>
      </c>
      <c r="AQ50">
        <v>-6.4000673712850302E-4</v>
      </c>
      <c r="AR50">
        <v>-8.2569335297970198E-2</v>
      </c>
      <c r="AS50">
        <v>-5.7795529222993698E-2</v>
      </c>
      <c r="AT50">
        <v>-0.26675346964195801</v>
      </c>
      <c r="AU50">
        <v>0.153460165501518</v>
      </c>
      <c r="AV50">
        <v>-7.2519380637851197E-2</v>
      </c>
      <c r="AW50">
        <v>-8.5070281393622896E-2</v>
      </c>
      <c r="AY50">
        <v>-2.4970542327790099E-2</v>
      </c>
      <c r="AZ50">
        <v>0</v>
      </c>
      <c r="BA50">
        <v>-5.12620884834665E-3</v>
      </c>
      <c r="BB50">
        <v>0</v>
      </c>
      <c r="BC50">
        <v>0.467016045603455</v>
      </c>
      <c r="BD50">
        <v>0</v>
      </c>
      <c r="BE50">
        <v>-0.2308144713611</v>
      </c>
      <c r="BF50">
        <v>0</v>
      </c>
      <c r="BG50">
        <v>-7.5083909244495902E-4</v>
      </c>
      <c r="BH50">
        <v>-3.2034629742001899E-2</v>
      </c>
      <c r="BI50">
        <v>-2.8918993613257799E-2</v>
      </c>
      <c r="BJ50">
        <v>-0.27353421856211002</v>
      </c>
      <c r="BL50">
        <v>0.28312924175272097</v>
      </c>
      <c r="BM50">
        <v>-0.13839905199999999</v>
      </c>
      <c r="BN50">
        <v>0.17202876717042101</v>
      </c>
      <c r="BO50">
        <v>-9.8639939620717806E-2</v>
      </c>
      <c r="BP50">
        <v>0.25510318674309801</v>
      </c>
      <c r="BQ50">
        <v>-3.2658080109547301E-2</v>
      </c>
      <c r="BR50">
        <v>-0.18047584820243301</v>
      </c>
      <c r="BS50">
        <v>7.8061739793869905E-2</v>
      </c>
      <c r="BT50">
        <v>-3.3946449224767201E-2</v>
      </c>
      <c r="BU50">
        <v>-0.12123290418201001</v>
      </c>
      <c r="BV50">
        <v>-4.3842210891134402E-2</v>
      </c>
      <c r="BW50">
        <v>-0.16137533648299399</v>
      </c>
      <c r="BX50">
        <v>-0.100802619312576</v>
      </c>
      <c r="BY50">
        <v>-0.233365391723587</v>
      </c>
      <c r="BZ50">
        <v>-3.4248361039472999E-2</v>
      </c>
      <c r="CA50">
        <v>-1.6252441231631502E-2</v>
      </c>
      <c r="CB50">
        <v>-6.4205435899863703E-2</v>
      </c>
      <c r="CC50">
        <v>0.124024809038152</v>
      </c>
      <c r="CD50">
        <v>4.4975034211907398E-2</v>
      </c>
      <c r="CE50">
        <v>5.3800714831716001E-2</v>
      </c>
      <c r="CF50">
        <v>-1.3621957745488701E-2</v>
      </c>
      <c r="CG50">
        <v>-0.249865291510491</v>
      </c>
      <c r="CI50">
        <v>-1.9425859757840599E-2</v>
      </c>
      <c r="CJ50">
        <v>-1.4039227590546099E-3</v>
      </c>
      <c r="CK50">
        <v>-3.1658552313908301E-3</v>
      </c>
      <c r="CL50">
        <v>-6.4000673712850302E-4</v>
      </c>
      <c r="CM50">
        <v>0.35305508886028603</v>
      </c>
      <c r="CN50">
        <v>0.18955316926981899</v>
      </c>
      <c r="CO50">
        <v>0.13733842001368099</v>
      </c>
      <c r="CP50">
        <v>0.39002848108572202</v>
      </c>
      <c r="CQ50">
        <v>-7.2519380637851197E-2</v>
      </c>
      <c r="CR50">
        <v>-8.5070281393622896E-2</v>
      </c>
      <c r="CT50">
        <v>-2.4970542327790099E-2</v>
      </c>
      <c r="CU50">
        <v>0</v>
      </c>
      <c r="CV50">
        <v>-5.12620884834665E-3</v>
      </c>
      <c r="CW50">
        <v>0</v>
      </c>
      <c r="CX50">
        <v>0.18487012269198899</v>
      </c>
      <c r="CY50">
        <v>0</v>
      </c>
      <c r="CZ50">
        <v>-0.2308144713611</v>
      </c>
      <c r="DA50">
        <v>0</v>
      </c>
      <c r="DB50">
        <v>-7.5083909244495902E-4</v>
      </c>
      <c r="DC50">
        <v>-3.0700799209857899E-2</v>
      </c>
      <c r="DD50">
        <v>-2.10397602849982E-2</v>
      </c>
      <c r="DE50">
        <v>-4.6189355079423698E-2</v>
      </c>
    </row>
    <row r="51" spans="2:109" x14ac:dyDescent="0.25">
      <c r="B51">
        <v>-0.05</v>
      </c>
      <c r="C51">
        <f t="shared" si="12"/>
        <v>-5.0169225812368601E-2</v>
      </c>
      <c r="D51">
        <f t="shared" si="8"/>
        <v>-8.8629388964387434E-3</v>
      </c>
      <c r="E51">
        <f t="shared" si="9"/>
        <v>-1.5058757725505275E-2</v>
      </c>
      <c r="F51">
        <f t="shared" si="13"/>
        <v>9.8057446356318856E-2</v>
      </c>
      <c r="G51">
        <f t="shared" si="14"/>
        <v>-1.5459298389091426E-2</v>
      </c>
      <c r="H51">
        <f t="shared" si="15"/>
        <v>-2.4252558924688233E-2</v>
      </c>
      <c r="I51">
        <f t="shared" si="16"/>
        <v>3.5179971539822406E-2</v>
      </c>
      <c r="J51">
        <f t="shared" si="10"/>
        <v>2.2876793955087637E-2</v>
      </c>
      <c r="K51">
        <f t="shared" si="11"/>
        <v>1.4499804393439687E-2</v>
      </c>
      <c r="L51">
        <f t="shared" si="17"/>
        <v>5.4167483329969977E-2</v>
      </c>
      <c r="M51">
        <f t="shared" si="18"/>
        <v>5.0648455048091755E-2</v>
      </c>
      <c r="N51">
        <f t="shared" si="19"/>
        <v>3.2621986655177564E-2</v>
      </c>
      <c r="P51">
        <v>-0.05</v>
      </c>
      <c r="Q51">
        <v>-2.0993270520468701E-2</v>
      </c>
      <c r="R51">
        <v>-7.2639629144951604E-2</v>
      </c>
      <c r="S51">
        <v>1.5885402288910701E-2</v>
      </c>
      <c r="T51">
        <v>-0.104386430050947</v>
      </c>
      <c r="U51">
        <v>-0.19575055727706001</v>
      </c>
      <c r="V51">
        <v>8.9840782273849298E-2</v>
      </c>
      <c r="W51">
        <v>0.45787541191906</v>
      </c>
      <c r="X51">
        <v>2.25949013408961E-2</v>
      </c>
      <c r="Y51">
        <v>4.7036910036932299E-2</v>
      </c>
      <c r="Z51">
        <v>-0.12682035155486099</v>
      </c>
      <c r="AA51">
        <v>-4.29825596971906E-2</v>
      </c>
      <c r="AB51">
        <v>-0.160797671924338</v>
      </c>
      <c r="AC51">
        <v>-0.16567904558295399</v>
      </c>
      <c r="AD51">
        <v>-6.6404786262809407E-2</v>
      </c>
      <c r="AE51">
        <v>-7.0055349983913606E-2</v>
      </c>
      <c r="AF51">
        <v>0.14550835286921299</v>
      </c>
      <c r="AG51">
        <v>-0.36005401308550999</v>
      </c>
      <c r="AH51">
        <v>-9.6275942844865306E-2</v>
      </c>
      <c r="AI51">
        <v>-6.9654429228444295E-2</v>
      </c>
      <c r="AJ51">
        <v>-0.32503742281193398</v>
      </c>
      <c r="AK51">
        <v>-1.6286415286332699E-2</v>
      </c>
      <c r="AL51">
        <v>1.13531466556095E-2</v>
      </c>
      <c r="AN51">
        <v>-1.9425859757840599E-2</v>
      </c>
      <c r="AO51">
        <v>-1.4039227590546099E-3</v>
      </c>
      <c r="AP51">
        <v>-3.1658552313908301E-3</v>
      </c>
      <c r="AQ51">
        <v>-6.4000673712850302E-4</v>
      </c>
      <c r="AR51">
        <v>6.2638806088115298E-2</v>
      </c>
      <c r="AS51">
        <v>-5.7795529222993698E-2</v>
      </c>
      <c r="AT51">
        <v>-6.4707524814138398E-2</v>
      </c>
      <c r="AU51">
        <v>0.153460165501518</v>
      </c>
      <c r="AV51">
        <v>-7.2519380637851197E-2</v>
      </c>
      <c r="AW51">
        <v>-8.5070281393622896E-2</v>
      </c>
      <c r="AY51">
        <v>-2.4970542327790099E-2</v>
      </c>
      <c r="AZ51">
        <v>0</v>
      </c>
      <c r="BA51">
        <v>-5.12620884834665E-3</v>
      </c>
      <c r="BB51">
        <v>0</v>
      </c>
      <c r="BC51">
        <v>4.3797161236256703E-2</v>
      </c>
      <c r="BD51">
        <v>0</v>
      </c>
      <c r="BE51">
        <v>2.6486906549634402E-2</v>
      </c>
      <c r="BF51">
        <v>0</v>
      </c>
      <c r="BG51">
        <v>-7.5083909244495902E-4</v>
      </c>
      <c r="BH51">
        <v>-3.2034629742001899E-2</v>
      </c>
      <c r="BI51">
        <v>-2.8918993613257799E-2</v>
      </c>
      <c r="BJ51">
        <v>-0.15918794686811299</v>
      </c>
      <c r="BL51">
        <v>-2.27727001169656E-2</v>
      </c>
      <c r="BM51">
        <v>1.3979699999999999E-3</v>
      </c>
      <c r="BN51">
        <v>6.8604658651129705E-2</v>
      </c>
      <c r="BO51">
        <v>-9.8639939620717806E-2</v>
      </c>
      <c r="BP51">
        <v>0.119889483522375</v>
      </c>
      <c r="BQ51">
        <v>0.113572129336186</v>
      </c>
      <c r="BR51">
        <v>0.85278282471225997</v>
      </c>
      <c r="BS51">
        <v>7.8061739793869905E-2</v>
      </c>
      <c r="BT51">
        <v>-3.3946449224767201E-2</v>
      </c>
      <c r="BU51">
        <v>-2.7496122597981499E-2</v>
      </c>
      <c r="BV51">
        <v>-4.3842210891134402E-2</v>
      </c>
      <c r="BW51">
        <v>0.23436799549164999</v>
      </c>
      <c r="BX51">
        <v>0.343914818831142</v>
      </c>
      <c r="BY51">
        <v>-0.233365391723587</v>
      </c>
      <c r="BZ51">
        <v>-3.4248361039472999E-2</v>
      </c>
      <c r="CA51">
        <v>-1.6252441231631502E-2</v>
      </c>
      <c r="CB51">
        <v>0.70625979489850099</v>
      </c>
      <c r="CC51">
        <v>-9.4200661410209302E-2</v>
      </c>
      <c r="CD51">
        <v>-5.27967792922392E-2</v>
      </c>
      <c r="CE51">
        <v>0.15860730216622801</v>
      </c>
      <c r="CF51">
        <v>-1.3621957745488701E-2</v>
      </c>
      <c r="CG51">
        <v>0.150988117329869</v>
      </c>
      <c r="CI51">
        <v>-1.9425859757840599E-2</v>
      </c>
      <c r="CJ51">
        <v>-1.4039227590546099E-3</v>
      </c>
      <c r="CK51">
        <v>-3.1658552313908301E-3</v>
      </c>
      <c r="CL51">
        <v>-6.4000673712850302E-4</v>
      </c>
      <c r="CM51">
        <v>6.2638806088115298E-2</v>
      </c>
      <c r="CN51">
        <v>-5.7795529222993698E-2</v>
      </c>
      <c r="CO51">
        <v>-6.4707524814138398E-2</v>
      </c>
      <c r="CP51">
        <v>-0.31967646566688901</v>
      </c>
      <c r="CQ51">
        <v>0.33465365560402899</v>
      </c>
      <c r="CR51">
        <v>-8.5070281393622896E-2</v>
      </c>
      <c r="CT51">
        <v>-2.4970542327790099E-2</v>
      </c>
      <c r="CU51">
        <v>0</v>
      </c>
      <c r="CV51">
        <v>-5.12620884834665E-3</v>
      </c>
      <c r="CW51">
        <v>0</v>
      </c>
      <c r="CX51">
        <v>-9.7275800219476197E-2</v>
      </c>
      <c r="CY51">
        <v>0</v>
      </c>
      <c r="CZ51">
        <v>-0.2308144713611</v>
      </c>
      <c r="DA51">
        <v>0</v>
      </c>
      <c r="DB51">
        <v>-7.5083909244495902E-4</v>
      </c>
      <c r="DC51">
        <v>-3.0700799209857899E-2</v>
      </c>
      <c r="DD51">
        <v>0.247217183348729</v>
      </c>
      <c r="DE51">
        <v>-0.14860922938597201</v>
      </c>
    </row>
    <row r="52" spans="2:109" x14ac:dyDescent="0.25">
      <c r="B52">
        <v>-0.04</v>
      </c>
      <c r="C52">
        <f t="shared" si="12"/>
        <v>-0.11914877950939785</v>
      </c>
      <c r="D52">
        <f t="shared" si="8"/>
        <v>4.5409928295328965E-2</v>
      </c>
      <c r="E52">
        <f t="shared" si="9"/>
        <v>-4.8099773942627176E-2</v>
      </c>
      <c r="F52">
        <f t="shared" si="13"/>
        <v>-3.8441967251155146E-2</v>
      </c>
      <c r="G52">
        <f t="shared" si="14"/>
        <v>-2.852851423379028E-2</v>
      </c>
      <c r="H52">
        <f t="shared" si="15"/>
        <v>-2.7076636559750275E-2</v>
      </c>
      <c r="I52">
        <f t="shared" si="16"/>
        <v>2.2162539962933419E-2</v>
      </c>
      <c r="J52">
        <f t="shared" si="10"/>
        <v>7.029855261288695E-2</v>
      </c>
      <c r="K52">
        <f t="shared" si="11"/>
        <v>2.8482117402725878E-2</v>
      </c>
      <c r="L52">
        <f t="shared" si="17"/>
        <v>5.1568140652124922E-2</v>
      </c>
      <c r="M52">
        <f t="shared" si="18"/>
        <v>3.0805018244731912E-2</v>
      </c>
      <c r="N52">
        <f t="shared" si="19"/>
        <v>2.3075086737580349E-2</v>
      </c>
      <c r="P52">
        <v>-0.04</v>
      </c>
      <c r="Q52">
        <v>-2.0993270520468701E-2</v>
      </c>
      <c r="R52">
        <v>-0.21243665127297201</v>
      </c>
      <c r="S52">
        <v>-0.190962814749671</v>
      </c>
      <c r="T52">
        <v>-0.104386430050947</v>
      </c>
      <c r="U52">
        <v>-6.0536854056336797E-2</v>
      </c>
      <c r="V52">
        <v>-0.202619636617618</v>
      </c>
      <c r="W52">
        <v>-0.16207979182975599</v>
      </c>
      <c r="X52">
        <v>-8.8921869793203795E-2</v>
      </c>
      <c r="Y52">
        <v>-0.224534683761205</v>
      </c>
      <c r="Z52">
        <v>-0.12682035155486099</v>
      </c>
      <c r="AA52">
        <v>-4.29825596971906E-2</v>
      </c>
      <c r="AB52">
        <v>0.10303121605875799</v>
      </c>
      <c r="AC52">
        <v>-0.16567904558295399</v>
      </c>
      <c r="AD52">
        <v>-0.23715995093860501</v>
      </c>
      <c r="AE52">
        <v>-7.0055349983913606E-2</v>
      </c>
      <c r="AF52">
        <v>-3.8481547866238197E-2</v>
      </c>
      <c r="AG52">
        <v>-0.36005401308550999</v>
      </c>
      <c r="AH52">
        <v>1.28367923793154E-2</v>
      </c>
      <c r="AI52">
        <v>-6.9654429228444295E-2</v>
      </c>
      <c r="AJ52">
        <v>-0.220230835477422</v>
      </c>
      <c r="AK52">
        <v>-1.6286415286332699E-2</v>
      </c>
      <c r="AL52">
        <v>-0.122264656291177</v>
      </c>
      <c r="AN52">
        <v>-1.9425859757840599E-2</v>
      </c>
      <c r="AO52">
        <v>0.213396259376301</v>
      </c>
      <c r="AP52">
        <v>-3.1658552313908301E-3</v>
      </c>
      <c r="AQ52">
        <v>-6.4000673712850302E-4</v>
      </c>
      <c r="AR52">
        <v>-8.2569335297970198E-2</v>
      </c>
      <c r="AS52">
        <v>-5.7795529222993698E-2</v>
      </c>
      <c r="AT52">
        <v>-6.4707524814138398E-2</v>
      </c>
      <c r="AU52">
        <v>0.62659679666992496</v>
      </c>
      <c r="AV52">
        <v>-7.2519380637851197E-2</v>
      </c>
      <c r="AW52">
        <v>-8.5070281393622896E-2</v>
      </c>
      <c r="AY52">
        <v>-2.4970542327790099E-2</v>
      </c>
      <c r="AZ52">
        <v>0</v>
      </c>
      <c r="BA52">
        <v>-5.12620884834665E-3</v>
      </c>
      <c r="BB52">
        <v>0</v>
      </c>
      <c r="BC52">
        <v>-0.23834876167520899</v>
      </c>
      <c r="BD52">
        <v>0</v>
      </c>
      <c r="BE52">
        <v>2.6486906549634402E-2</v>
      </c>
      <c r="BF52">
        <v>0</v>
      </c>
      <c r="BG52">
        <v>-7.5083909244495902E-4</v>
      </c>
      <c r="BH52">
        <v>-3.2034629742001899E-2</v>
      </c>
      <c r="BI52">
        <v>-2.8918993613257799E-2</v>
      </c>
      <c r="BJ52">
        <v>-0.27353421856211002</v>
      </c>
      <c r="BL52">
        <v>-2.27727001169656E-2</v>
      </c>
      <c r="BM52">
        <v>0.14119499199999999</v>
      </c>
      <c r="BN52">
        <v>-0.138243558387452</v>
      </c>
      <c r="BO52">
        <v>-9.8639939620717806E-2</v>
      </c>
      <c r="BP52">
        <v>-0.150537922919072</v>
      </c>
      <c r="BQ52">
        <v>0.25980233878191999</v>
      </c>
      <c r="BR52">
        <v>-0.80043105195124897</v>
      </c>
      <c r="BS52">
        <v>7.8061739793869905E-2</v>
      </c>
      <c r="BT52">
        <v>0.101839347674301</v>
      </c>
      <c r="BU52">
        <v>-0.12123290418201001</v>
      </c>
      <c r="BV52">
        <v>-4.3842210891134402E-2</v>
      </c>
      <c r="BW52">
        <v>0.10245355150010201</v>
      </c>
      <c r="BX52">
        <v>-0.434340697920365</v>
      </c>
      <c r="BY52">
        <v>0.27890010230379902</v>
      </c>
      <c r="BZ52">
        <v>9.2597420588204901E-2</v>
      </c>
      <c r="CA52">
        <v>-1.6252441231631502E-2</v>
      </c>
      <c r="CB52">
        <v>-0.32102717949931903</v>
      </c>
      <c r="CC52">
        <v>-9.4200661410209302E-2</v>
      </c>
      <c r="CD52">
        <v>4.4975034211907398E-2</v>
      </c>
      <c r="CE52">
        <v>0.15860730216622801</v>
      </c>
      <c r="CF52">
        <v>-1.3621957745488701E-2</v>
      </c>
      <c r="CG52">
        <v>0.150988117329869</v>
      </c>
      <c r="CI52">
        <v>-1.9425859757840599E-2</v>
      </c>
      <c r="CJ52">
        <v>-1.4039227590546099E-3</v>
      </c>
      <c r="CK52">
        <v>-3.1658552313908301E-3</v>
      </c>
      <c r="CL52">
        <v>-6.4000673712850302E-4</v>
      </c>
      <c r="CM52">
        <v>6.2638806088115298E-2</v>
      </c>
      <c r="CN52">
        <v>6.5878820023412402E-2</v>
      </c>
      <c r="CO52">
        <v>-0.26675346964195801</v>
      </c>
      <c r="CP52">
        <v>3.5176007709416098E-2</v>
      </c>
      <c r="CQ52">
        <v>-7.2519380637851197E-2</v>
      </c>
      <c r="CR52">
        <v>-8.5070281393622896E-2</v>
      </c>
      <c r="CT52">
        <v>-2.4970542327790099E-2</v>
      </c>
      <c r="CU52">
        <v>0</v>
      </c>
      <c r="CV52">
        <v>-5.12620884834665E-3</v>
      </c>
      <c r="CW52">
        <v>0</v>
      </c>
      <c r="CX52">
        <v>4.3797161236256599E-2</v>
      </c>
      <c r="CY52">
        <v>0</v>
      </c>
      <c r="CZ52">
        <v>-0.102163782405733</v>
      </c>
      <c r="DA52">
        <v>0</v>
      </c>
      <c r="DB52">
        <v>-7.5083909244495902E-4</v>
      </c>
      <c r="DC52">
        <v>-3.0700799209857899E-2</v>
      </c>
      <c r="DD52">
        <v>4.6024475623433703E-2</v>
      </c>
      <c r="DE52">
        <v>-0.25102910369252102</v>
      </c>
    </row>
    <row r="53" spans="2:109" x14ac:dyDescent="0.25">
      <c r="B53">
        <v>-0.03</v>
      </c>
      <c r="C53">
        <f t="shared" si="12"/>
        <v>-4.0470009263019607E-2</v>
      </c>
      <c r="D53">
        <f t="shared" si="8"/>
        <v>2.856331038848714E-2</v>
      </c>
      <c r="E53">
        <f t="shared" si="9"/>
        <v>-4.8256619339377547E-2</v>
      </c>
      <c r="F53">
        <f t="shared" si="13"/>
        <v>4.3805614847906647E-2</v>
      </c>
      <c r="G53">
        <f t="shared" si="14"/>
        <v>5.8589873358759148E-2</v>
      </c>
      <c r="H53">
        <f t="shared" si="15"/>
        <v>-9.0410534116977748E-2</v>
      </c>
      <c r="I53">
        <f t="shared" si="16"/>
        <v>2.8552145539232545E-2</v>
      </c>
      <c r="J53">
        <f t="shared" si="10"/>
        <v>3.2422412505142939E-2</v>
      </c>
      <c r="K53">
        <f t="shared" si="11"/>
        <v>2.178531331457878E-2</v>
      </c>
      <c r="L53">
        <f t="shared" si="17"/>
        <v>3.665986153921607E-2</v>
      </c>
      <c r="M53">
        <f t="shared" si="18"/>
        <v>7.7473146425000874E-2</v>
      </c>
      <c r="N53">
        <f t="shared" si="19"/>
        <v>4.6964884687292284E-2</v>
      </c>
      <c r="P53">
        <v>-0.03</v>
      </c>
      <c r="Q53">
        <v>-2.0993270520468701E-2</v>
      </c>
      <c r="R53">
        <v>-0.21243665127297201</v>
      </c>
      <c r="S53">
        <v>1.5885402288910701E-2</v>
      </c>
      <c r="T53">
        <v>2.44382946607568E-3</v>
      </c>
      <c r="U53">
        <v>-0.33096426049778299</v>
      </c>
      <c r="V53">
        <v>8.9840782273849201E-2</v>
      </c>
      <c r="W53">
        <v>-0.16207979182975599</v>
      </c>
      <c r="X53">
        <v>-8.8921869793203795E-2</v>
      </c>
      <c r="Y53">
        <v>4.7036910036932299E-2</v>
      </c>
      <c r="Z53">
        <v>6.0653211613194598E-2</v>
      </c>
      <c r="AA53">
        <v>-4.29825596971906E-2</v>
      </c>
      <c r="AB53">
        <v>0.10303121605875799</v>
      </c>
      <c r="AC53">
        <v>0.16785903302483501</v>
      </c>
      <c r="AD53">
        <v>0.104350378412986</v>
      </c>
      <c r="AE53">
        <v>-7.0055349983913606E-2</v>
      </c>
      <c r="AF53">
        <v>-3.8481547866238197E-2</v>
      </c>
      <c r="AG53">
        <v>-0.103232269486055</v>
      </c>
      <c r="AH53">
        <v>0.12194952760349601</v>
      </c>
      <c r="AI53">
        <v>-6.9654429228444295E-2</v>
      </c>
      <c r="AJ53">
        <v>-0.32503742281193398</v>
      </c>
      <c r="AK53">
        <v>-1.6286415286332699E-2</v>
      </c>
      <c r="AL53">
        <v>-0.122264656291177</v>
      </c>
      <c r="AN53">
        <v>-1.9425859757840599E-2</v>
      </c>
      <c r="AO53">
        <v>-1.4039227590546099E-3</v>
      </c>
      <c r="AP53">
        <v>0.19058448492972799</v>
      </c>
      <c r="AQ53">
        <v>-6.4000673712850302E-4</v>
      </c>
      <c r="AR53">
        <v>-8.2569335297970198E-2</v>
      </c>
      <c r="AS53">
        <v>6.5878820023412402E-2</v>
      </c>
      <c r="AT53">
        <v>0.13733842001368099</v>
      </c>
      <c r="AU53">
        <v>0.153460165501518</v>
      </c>
      <c r="AV53">
        <v>-7.2519380637851197E-2</v>
      </c>
      <c r="AW53">
        <v>-8.5070281393622896E-2</v>
      </c>
      <c r="AY53">
        <v>-2.4970542327790099E-2</v>
      </c>
      <c r="AZ53">
        <v>0</v>
      </c>
      <c r="BA53">
        <v>-5.12620884834665E-3</v>
      </c>
      <c r="BB53">
        <v>0</v>
      </c>
      <c r="BC53">
        <v>-9.7275800219476197E-2</v>
      </c>
      <c r="BD53">
        <v>0</v>
      </c>
      <c r="BE53">
        <v>-0.2308144713611</v>
      </c>
      <c r="BF53">
        <v>0</v>
      </c>
      <c r="BG53">
        <v>-7.5083909244495902E-4</v>
      </c>
      <c r="BH53">
        <v>-3.2034629742001899E-2</v>
      </c>
      <c r="BI53">
        <v>-2.8918993613257799E-2</v>
      </c>
      <c r="BJ53">
        <v>-0.15918794686811299</v>
      </c>
      <c r="BL53">
        <v>-2.27727001169656E-2</v>
      </c>
      <c r="BM53">
        <v>-0.13839905199999999</v>
      </c>
      <c r="BN53">
        <v>0.17202876717042101</v>
      </c>
      <c r="BO53">
        <v>-9.8639939620717806E-2</v>
      </c>
      <c r="BP53">
        <v>0.39031688996382102</v>
      </c>
      <c r="BQ53">
        <v>0.113572129336186</v>
      </c>
      <c r="BR53">
        <v>-0.18047584820243301</v>
      </c>
      <c r="BS53">
        <v>0.18957851092797001</v>
      </c>
      <c r="BT53">
        <v>0.101839347674301</v>
      </c>
      <c r="BU53">
        <v>-0.12123290418201001</v>
      </c>
      <c r="BV53">
        <v>0.20909362117310301</v>
      </c>
      <c r="BW53">
        <v>-0.16137533648299399</v>
      </c>
      <c r="BX53">
        <v>-0.211981978848506</v>
      </c>
      <c r="BY53">
        <v>-6.2610227047791595E-2</v>
      </c>
      <c r="BZ53">
        <v>0.21944320221588301</v>
      </c>
      <c r="CA53">
        <v>-1.6252441231631502E-2</v>
      </c>
      <c r="CB53">
        <v>0.19261630769959101</v>
      </c>
      <c r="CC53">
        <v>1.49120738139714E-2</v>
      </c>
      <c r="CD53">
        <v>0.24051866122020099</v>
      </c>
      <c r="CE53">
        <v>0.26341388950074002</v>
      </c>
      <c r="CF53">
        <v>-1.3621957745488701E-2</v>
      </c>
      <c r="CG53">
        <v>-0.116247488563704</v>
      </c>
      <c r="CI53">
        <v>-1.9425859757840599E-2</v>
      </c>
      <c r="CJ53">
        <v>-1.4039227590546099E-3</v>
      </c>
      <c r="CK53">
        <v>-3.1658552313908301E-3</v>
      </c>
      <c r="CL53">
        <v>-6.4000673712850302E-4</v>
      </c>
      <c r="CM53">
        <v>-8.2569335297970198E-2</v>
      </c>
      <c r="CN53">
        <v>6.5878820023412402E-2</v>
      </c>
      <c r="CO53">
        <v>-6.4707524814138398E-2</v>
      </c>
      <c r="CP53">
        <v>3.5176007709416098E-2</v>
      </c>
      <c r="CQ53">
        <v>0.74182669184590899</v>
      </c>
      <c r="CR53">
        <v>-8.5070281393622896E-2</v>
      </c>
      <c r="CT53">
        <v>-2.4970542327790099E-2</v>
      </c>
      <c r="CU53">
        <v>0</v>
      </c>
      <c r="CV53">
        <v>-5.12620884834665E-3</v>
      </c>
      <c r="CW53">
        <v>0</v>
      </c>
      <c r="CX53">
        <v>-0.52049468458667403</v>
      </c>
      <c r="CY53">
        <v>0</v>
      </c>
      <c r="CZ53">
        <v>-0.2308144713611</v>
      </c>
      <c r="DA53">
        <v>0</v>
      </c>
      <c r="DB53">
        <v>-7.5083909244495902E-4</v>
      </c>
      <c r="DC53">
        <v>-3.0700799209857899E-2</v>
      </c>
      <c r="DD53">
        <v>-2.10397602849982E-2</v>
      </c>
      <c r="DE53">
        <v>-0.25102910369252102</v>
      </c>
    </row>
    <row r="54" spans="2:109" x14ac:dyDescent="0.25">
      <c r="B54">
        <v>-0.02</v>
      </c>
      <c r="C54">
        <f t="shared" si="12"/>
        <v>-3.040431645752336E-2</v>
      </c>
      <c r="D54">
        <f t="shared" si="8"/>
        <v>-7.6381196496061426E-2</v>
      </c>
      <c r="E54">
        <f t="shared" si="9"/>
        <v>-3.7187751134534319E-2</v>
      </c>
      <c r="F54">
        <f t="shared" si="13"/>
        <v>-2.796954489164906E-3</v>
      </c>
      <c r="G54">
        <f t="shared" si="14"/>
        <v>8.6492572269448488E-3</v>
      </c>
      <c r="H54">
        <f t="shared" si="15"/>
        <v>1.5416616558775853E-2</v>
      </c>
      <c r="I54">
        <f t="shared" si="16"/>
        <v>4.8521873645609274E-2</v>
      </c>
      <c r="J54">
        <f t="shared" si="10"/>
        <v>3.8752678521162279E-2</v>
      </c>
      <c r="K54">
        <f t="shared" si="11"/>
        <v>3.4911577047309121E-2</v>
      </c>
      <c r="L54">
        <f t="shared" si="17"/>
        <v>2.5879292688179886E-2</v>
      </c>
      <c r="M54">
        <f t="shared" si="18"/>
        <v>3.5746409500660159E-2</v>
      </c>
      <c r="N54">
        <f t="shared" si="19"/>
        <v>1.6792834268927994E-2</v>
      </c>
      <c r="P54">
        <v>-0.02</v>
      </c>
      <c r="Q54">
        <v>-2.0993270520468701E-2</v>
      </c>
      <c r="R54">
        <v>-0.21243665127297201</v>
      </c>
      <c r="S54">
        <v>1.5885402288910701E-2</v>
      </c>
      <c r="T54">
        <v>-0.104386430050947</v>
      </c>
      <c r="U54">
        <v>-0.33096426049778299</v>
      </c>
      <c r="V54">
        <v>-5.6389427171884103E-2</v>
      </c>
      <c r="W54">
        <v>-0.57538326099563297</v>
      </c>
      <c r="X54">
        <v>-8.8921869793203795E-2</v>
      </c>
      <c r="Y54">
        <v>-8.8748886862136403E-2</v>
      </c>
      <c r="Z54">
        <v>-0.12682035155486099</v>
      </c>
      <c r="AA54">
        <v>-4.29825596971906E-2</v>
      </c>
      <c r="AB54">
        <v>-2.8883227932789898E-2</v>
      </c>
      <c r="AC54">
        <v>5.6679673488905E-2</v>
      </c>
      <c r="AD54">
        <v>-6.6404786262809407E-2</v>
      </c>
      <c r="AE54">
        <v>-7.0055349983913606E-2</v>
      </c>
      <c r="AF54">
        <v>5.3513402501487402E-2</v>
      </c>
      <c r="AG54">
        <v>0.66723296131231002</v>
      </c>
      <c r="AH54">
        <v>0.12194952760349601</v>
      </c>
      <c r="AI54">
        <v>-6.9654429228444295E-2</v>
      </c>
      <c r="AJ54">
        <v>0.30380210119513701</v>
      </c>
      <c r="AK54">
        <v>-1.6286415286332699E-2</v>
      </c>
      <c r="AL54">
        <v>1.13531466556095E-2</v>
      </c>
      <c r="AN54">
        <v>-1.9425859757840599E-2</v>
      </c>
      <c r="AO54">
        <v>-1.4039227590546099E-3</v>
      </c>
      <c r="AP54">
        <v>-3.1658552313908301E-3</v>
      </c>
      <c r="AQ54">
        <v>-6.4000673712850302E-4</v>
      </c>
      <c r="AR54">
        <v>6.2638806088115298E-2</v>
      </c>
      <c r="AS54">
        <v>-5.7795529222993698E-2</v>
      </c>
      <c r="AT54">
        <v>-0.26675346964195801</v>
      </c>
      <c r="AU54">
        <v>-0.31967646566688901</v>
      </c>
      <c r="AV54">
        <v>-7.2519380637851197E-2</v>
      </c>
      <c r="AW54">
        <v>-8.5070281393622896E-2</v>
      </c>
      <c r="AY54">
        <v>-2.4970542327790099E-2</v>
      </c>
      <c r="AZ54">
        <v>0</v>
      </c>
      <c r="BA54">
        <v>-5.12620884834665E-3</v>
      </c>
      <c r="BB54">
        <v>0</v>
      </c>
      <c r="BC54">
        <v>-0.37942172313094202</v>
      </c>
      <c r="BD54">
        <v>0</v>
      </c>
      <c r="BE54">
        <v>-0.102163782405733</v>
      </c>
      <c r="BF54">
        <v>0</v>
      </c>
      <c r="BG54">
        <v>-7.5083909244495902E-4</v>
      </c>
      <c r="BH54">
        <v>0.13994075097821901</v>
      </c>
      <c r="BI54">
        <v>-2.8918993613257799E-2</v>
      </c>
      <c r="BJ54">
        <v>-4.4841675174116302E-2</v>
      </c>
      <c r="BL54">
        <v>-2.27727001169656E-2</v>
      </c>
      <c r="BM54">
        <v>0.14119499199999999</v>
      </c>
      <c r="BN54">
        <v>6.8604658651129705E-2</v>
      </c>
      <c r="BO54">
        <v>-9.8639939620717806E-2</v>
      </c>
      <c r="BP54">
        <v>-0.150537922919072</v>
      </c>
      <c r="BQ54">
        <v>-3.2658080109547301E-2</v>
      </c>
      <c r="BR54">
        <v>2.61758863805059E-2</v>
      </c>
      <c r="BS54">
        <v>7.8061739793869905E-2</v>
      </c>
      <c r="BT54">
        <v>-0.169732246123836</v>
      </c>
      <c r="BU54">
        <v>6.6240658986046502E-2</v>
      </c>
      <c r="BV54">
        <v>-4.3842210891134402E-2</v>
      </c>
      <c r="BW54">
        <v>0.10245355150010201</v>
      </c>
      <c r="BX54">
        <v>0.232735459295212</v>
      </c>
      <c r="BY54">
        <v>-6.2610227047791595E-2</v>
      </c>
      <c r="BZ54">
        <v>9.2597420588204804E-2</v>
      </c>
      <c r="CA54">
        <v>-1.6252441231631502E-2</v>
      </c>
      <c r="CB54">
        <v>-0.32102717949931903</v>
      </c>
      <c r="CC54">
        <v>1.49120738139713E-2</v>
      </c>
      <c r="CD54">
        <v>-5.27967792922392E-2</v>
      </c>
      <c r="CE54">
        <v>-5.1005872502795903E-2</v>
      </c>
      <c r="CF54">
        <v>-1.3621957745488701E-2</v>
      </c>
      <c r="CG54">
        <v>0.150988117329869</v>
      </c>
      <c r="CI54">
        <v>-1.9425859757840599E-2</v>
      </c>
      <c r="CJ54">
        <v>-1.4039227590546099E-3</v>
      </c>
      <c r="CK54">
        <v>-3.1658552313908301E-3</v>
      </c>
      <c r="CL54">
        <v>-6.4000673712850302E-4</v>
      </c>
      <c r="CM54">
        <v>-8.2569335297970198E-2</v>
      </c>
      <c r="CN54">
        <v>-5.7795529222993698E-2</v>
      </c>
      <c r="CO54">
        <v>0.13733842001368099</v>
      </c>
      <c r="CP54">
        <v>0.27174432329362003</v>
      </c>
      <c r="CQ54">
        <v>-7.2519380637851197E-2</v>
      </c>
      <c r="CR54">
        <v>-8.5070281393622896E-2</v>
      </c>
      <c r="CT54">
        <v>-2.4970542327790099E-2</v>
      </c>
      <c r="CU54">
        <v>0</v>
      </c>
      <c r="CV54">
        <v>-5.12620884834665E-3</v>
      </c>
      <c r="CW54">
        <v>0</v>
      </c>
      <c r="CX54">
        <v>0.18487012269198899</v>
      </c>
      <c r="CY54">
        <v>0</v>
      </c>
      <c r="CZ54">
        <v>2.6486906549634402E-2</v>
      </c>
      <c r="DA54">
        <v>0</v>
      </c>
      <c r="DB54">
        <v>-7.5083909244495902E-4</v>
      </c>
      <c r="DC54">
        <v>-3.0700799209857899E-2</v>
      </c>
      <c r="DD54">
        <v>-2.10397602849982E-2</v>
      </c>
      <c r="DE54">
        <v>5.6230519227124701E-2</v>
      </c>
    </row>
    <row r="55" spans="2:109" x14ac:dyDescent="0.25">
      <c r="B55">
        <v>-0.01</v>
      </c>
      <c r="C55">
        <f t="shared" si="12"/>
        <v>-9.5350183617329727E-3</v>
      </c>
      <c r="D55">
        <f t="shared" si="8"/>
        <v>-1.5613355718403481E-2</v>
      </c>
      <c r="E55">
        <f t="shared" si="9"/>
        <v>1.2492620822963535E-2</v>
      </c>
      <c r="F55">
        <f t="shared" si="13"/>
        <v>8.8302458897366792E-2</v>
      </c>
      <c r="G55">
        <f t="shared" si="14"/>
        <v>-2.0589575998714764E-3</v>
      </c>
      <c r="H55">
        <f t="shared" si="15"/>
        <v>-2.4130333359907181E-2</v>
      </c>
      <c r="I55">
        <f t="shared" si="16"/>
        <v>5.015777778027463E-2</v>
      </c>
      <c r="J55">
        <f t="shared" si="10"/>
        <v>4.0918126022903588E-2</v>
      </c>
      <c r="K55">
        <f t="shared" si="11"/>
        <v>2.2692193482302298E-2</v>
      </c>
      <c r="L55">
        <f t="shared" si="17"/>
        <v>5.1072622522758626E-2</v>
      </c>
      <c r="M55">
        <f t="shared" si="18"/>
        <v>4.0815332372356461E-2</v>
      </c>
      <c r="N55">
        <f t="shared" si="19"/>
        <v>1.4946530284344155E-2</v>
      </c>
      <c r="P55">
        <v>-0.01</v>
      </c>
      <c r="Q55">
        <v>8.0974043436093601E-2</v>
      </c>
      <c r="R55">
        <v>-0.35223367340099199</v>
      </c>
      <c r="S55">
        <v>0.119309510808202</v>
      </c>
      <c r="T55">
        <v>-0.104386430050947</v>
      </c>
      <c r="U55">
        <v>-0.19575055727706001</v>
      </c>
      <c r="V55">
        <v>-0.202619636617618</v>
      </c>
      <c r="W55">
        <v>4.4571942753182901E-2</v>
      </c>
      <c r="X55">
        <v>-8.8921869793203795E-2</v>
      </c>
      <c r="Y55">
        <v>-8.8748886862136403E-2</v>
      </c>
      <c r="Z55">
        <v>-3.30835699708334E-2</v>
      </c>
      <c r="AA55">
        <v>8.3485356334927902E-2</v>
      </c>
      <c r="AB55">
        <v>0.10303121605875799</v>
      </c>
      <c r="AC55">
        <v>-0.16567904558295399</v>
      </c>
      <c r="AD55">
        <v>0.61661587244037197</v>
      </c>
      <c r="AE55">
        <v>-7.0055349983913606E-2</v>
      </c>
      <c r="AF55">
        <v>5.3513402501487499E-2</v>
      </c>
      <c r="AG55">
        <v>-0.36005401308550999</v>
      </c>
      <c r="AH55">
        <v>1.28367923793154E-2</v>
      </c>
      <c r="AI55">
        <v>2.81173842757023E-2</v>
      </c>
      <c r="AJ55">
        <v>-0.220230835477422</v>
      </c>
      <c r="AK55">
        <v>-1.6286415286332699E-2</v>
      </c>
      <c r="AL55">
        <v>0.54582435844275601</v>
      </c>
      <c r="AN55">
        <v>-1.9425859757840599E-2</v>
      </c>
      <c r="AO55">
        <v>-1.4039227590546099E-3</v>
      </c>
      <c r="AP55">
        <v>-3.1658552313908301E-3</v>
      </c>
      <c r="AQ55">
        <v>-6.4000673712850302E-4</v>
      </c>
      <c r="AR55">
        <v>6.2638806088115298E-2</v>
      </c>
      <c r="AS55">
        <v>-5.7795529222993698E-2</v>
      </c>
      <c r="AT55">
        <v>0.13733842001368099</v>
      </c>
      <c r="AU55">
        <v>-0.31967646566688901</v>
      </c>
      <c r="AV55">
        <v>0.13106713748308901</v>
      </c>
      <c r="AW55">
        <v>-8.5070281393622896E-2</v>
      </c>
      <c r="AY55">
        <v>-2.4970542327790099E-2</v>
      </c>
      <c r="AZ55">
        <v>0</v>
      </c>
      <c r="BA55">
        <v>-5.12620884834665E-3</v>
      </c>
      <c r="BB55">
        <v>0</v>
      </c>
      <c r="BC55">
        <v>-9.7275800219476197E-2</v>
      </c>
      <c r="BD55">
        <v>0</v>
      </c>
      <c r="BE55">
        <v>0.155137595505002</v>
      </c>
      <c r="BF55">
        <v>0</v>
      </c>
      <c r="BG55">
        <v>-7.5083909244495902E-4</v>
      </c>
      <c r="BH55">
        <v>-3.2034629742001899E-2</v>
      </c>
      <c r="BI55">
        <v>-2.8918993613257799E-2</v>
      </c>
      <c r="BJ55">
        <v>0.183850868213878</v>
      </c>
      <c r="BL55">
        <v>-2.27727001169656E-2</v>
      </c>
      <c r="BM55">
        <v>1.3979699999999999E-3</v>
      </c>
      <c r="BN55">
        <v>-0.138243558387452</v>
      </c>
      <c r="BO55">
        <v>0.11502057941332799</v>
      </c>
      <c r="BP55">
        <v>0.52553059318454398</v>
      </c>
      <c r="BQ55">
        <v>-0.17888828955528099</v>
      </c>
      <c r="BR55">
        <v>0.64613109012932202</v>
      </c>
      <c r="BS55">
        <v>-3.345503134023E-2</v>
      </c>
      <c r="BT55">
        <v>0.23762514457337</v>
      </c>
      <c r="BU55">
        <v>6.6240658986046502E-2</v>
      </c>
      <c r="BV55">
        <v>-4.3842210891134402E-2</v>
      </c>
      <c r="BW55">
        <v>-2.94608924914458E-2</v>
      </c>
      <c r="BX55">
        <v>0.343914818831142</v>
      </c>
      <c r="BY55">
        <v>0.44965526697959501</v>
      </c>
      <c r="BZ55">
        <v>-3.4248361039472999E-2</v>
      </c>
      <c r="CA55">
        <v>-1.6252441231631502E-2</v>
      </c>
      <c r="CB55">
        <v>-6.4205435899863703E-2</v>
      </c>
      <c r="CC55">
        <v>1.49120738139713E-2</v>
      </c>
      <c r="CD55">
        <v>0.142746847716054</v>
      </c>
      <c r="CE55">
        <v>0.15860730216622801</v>
      </c>
      <c r="CF55">
        <v>0.185723765359223</v>
      </c>
      <c r="CG55">
        <v>-0.38348309445727702</v>
      </c>
      <c r="CI55">
        <v>-1.9425859757840599E-2</v>
      </c>
      <c r="CJ55">
        <v>-1.4039227590546099E-3</v>
      </c>
      <c r="CK55">
        <v>-3.1658552313908301E-3</v>
      </c>
      <c r="CL55">
        <v>-6.4000673712850302E-4</v>
      </c>
      <c r="CM55">
        <v>-8.2569335297970198E-2</v>
      </c>
      <c r="CN55">
        <v>0.18955316926981899</v>
      </c>
      <c r="CO55">
        <v>-0.26675346964195801</v>
      </c>
      <c r="CP55">
        <v>0.153460165501518</v>
      </c>
      <c r="CQ55">
        <v>-7.2519380637851197E-2</v>
      </c>
      <c r="CR55">
        <v>8.2874919293142196E-2</v>
      </c>
      <c r="CT55">
        <v>-2.4970542327790099E-2</v>
      </c>
      <c r="CU55">
        <v>0</v>
      </c>
      <c r="CV55">
        <v>-5.12620884834665E-3</v>
      </c>
      <c r="CW55">
        <v>0</v>
      </c>
      <c r="CX55">
        <v>4.3797161236256599E-2</v>
      </c>
      <c r="CY55">
        <v>0</v>
      </c>
      <c r="CZ55">
        <v>-0.102163782405733</v>
      </c>
      <c r="DA55">
        <v>0</v>
      </c>
      <c r="DB55">
        <v>-7.5083909244495902E-4</v>
      </c>
      <c r="DC55">
        <v>-3.0700799209857899E-2</v>
      </c>
      <c r="DD55">
        <v>-2.10397602849982E-2</v>
      </c>
      <c r="DE55">
        <v>-0.14860922938597201</v>
      </c>
    </row>
    <row r="56" spans="2:109" x14ac:dyDescent="0.25">
      <c r="B56">
        <v>0</v>
      </c>
      <c r="C56">
        <f t="shared" si="12"/>
        <v>-5.0023407133222515E-2</v>
      </c>
      <c r="D56">
        <f t="shared" si="8"/>
        <v>-7.0543358822575924E-2</v>
      </c>
      <c r="E56">
        <f t="shared" si="9"/>
        <v>-2.9755545780360132E-3</v>
      </c>
      <c r="F56">
        <f t="shared" si="13"/>
        <v>3.7458065898614175E-2</v>
      </c>
      <c r="G56">
        <f t="shared" si="14"/>
        <v>-2.0152335530218501E-2</v>
      </c>
      <c r="H56">
        <f t="shared" si="15"/>
        <v>3.1335883764162846E-2</v>
      </c>
      <c r="I56">
        <f t="shared" si="16"/>
        <v>4.6780544128105735E-2</v>
      </c>
      <c r="J56">
        <f t="shared" si="10"/>
        <v>4.197223082469325E-2</v>
      </c>
      <c r="K56">
        <f t="shared" si="11"/>
        <v>3.4372160968054309E-2</v>
      </c>
      <c r="L56">
        <f t="shared" si="17"/>
        <v>3.777495937070733E-2</v>
      </c>
      <c r="M56">
        <f t="shared" si="18"/>
        <v>1.7695662267986356E-2</v>
      </c>
      <c r="N56">
        <f t="shared" si="19"/>
        <v>4.621193165006169E-2</v>
      </c>
      <c r="P56">
        <v>0</v>
      </c>
      <c r="Q56">
        <v>8.0974043436093601E-2</v>
      </c>
      <c r="R56">
        <v>-0.35223367340099199</v>
      </c>
      <c r="S56">
        <v>-0.190962814749671</v>
      </c>
      <c r="T56">
        <v>2.44382946607568E-3</v>
      </c>
      <c r="U56">
        <v>7.4676849164386397E-2</v>
      </c>
      <c r="V56">
        <v>-0.34884984606335101</v>
      </c>
      <c r="W56">
        <v>0.66452714650199896</v>
      </c>
      <c r="X56">
        <v>-8.8921869793203795E-2</v>
      </c>
      <c r="Y56">
        <v>-8.8748886862136403E-2</v>
      </c>
      <c r="Z56">
        <v>0.15438999319722299</v>
      </c>
      <c r="AA56">
        <v>8.3485356334927902E-2</v>
      </c>
      <c r="AB56">
        <v>-2.8883227932789898E-2</v>
      </c>
      <c r="AC56">
        <v>-0.16567904558295399</v>
      </c>
      <c r="AD56">
        <v>-0.23715995093860501</v>
      </c>
      <c r="AE56">
        <v>5.6790431643764301E-2</v>
      </c>
      <c r="AF56">
        <v>-3.8481547866238197E-2</v>
      </c>
      <c r="AG56">
        <v>-0.36005401308550999</v>
      </c>
      <c r="AH56">
        <v>1.28367923793154E-2</v>
      </c>
      <c r="AI56">
        <v>2.81173842757023E-2</v>
      </c>
      <c r="AJ56">
        <v>-0.220230835477422</v>
      </c>
      <c r="AK56">
        <v>-1.6286415286332699E-2</v>
      </c>
      <c r="AL56">
        <v>-0.122264656291177</v>
      </c>
      <c r="AN56">
        <v>-1.9425859757840599E-2</v>
      </c>
      <c r="AO56">
        <v>-1.4039227590546099E-3</v>
      </c>
      <c r="AP56">
        <v>-3.1658552313908301E-3</v>
      </c>
      <c r="AQ56">
        <v>-6.4000673712850302E-4</v>
      </c>
      <c r="AR56">
        <v>-8.2569335297970198E-2</v>
      </c>
      <c r="AS56">
        <v>-5.7795529222993698E-2</v>
      </c>
      <c r="AT56">
        <v>-0.26675346964195801</v>
      </c>
      <c r="AU56">
        <v>-0.31967646566688901</v>
      </c>
      <c r="AV56">
        <v>0.13106713748308901</v>
      </c>
      <c r="AW56">
        <v>-8.5070281393622896E-2</v>
      </c>
      <c r="AY56">
        <v>-2.4970542327790099E-2</v>
      </c>
      <c r="AZ56">
        <v>0</v>
      </c>
      <c r="BA56">
        <v>-5.12620884834665E-3</v>
      </c>
      <c r="BB56">
        <v>0</v>
      </c>
      <c r="BC56">
        <v>-9.7275800219476197E-2</v>
      </c>
      <c r="BD56">
        <v>0</v>
      </c>
      <c r="BE56">
        <v>-0.2308144713611</v>
      </c>
      <c r="BF56">
        <v>0</v>
      </c>
      <c r="BG56">
        <v>-7.5083909244495902E-4</v>
      </c>
      <c r="BH56">
        <v>5.3953060618108499E-2</v>
      </c>
      <c r="BI56">
        <v>-2.8918993613257799E-2</v>
      </c>
      <c r="BJ56">
        <v>0.298197139907875</v>
      </c>
      <c r="BL56">
        <v>-2.27727001169656E-2</v>
      </c>
      <c r="BM56">
        <v>0.14119499199999999</v>
      </c>
      <c r="BN56">
        <v>-3.4819449868161302E-2</v>
      </c>
      <c r="BO56">
        <v>8.1903198963050594E-3</v>
      </c>
      <c r="BP56">
        <v>-0.150537922919072</v>
      </c>
      <c r="BQ56">
        <v>0.25980233878191999</v>
      </c>
      <c r="BR56">
        <v>2.6175886380505799E-2</v>
      </c>
      <c r="BS56">
        <v>7.8061739793869905E-2</v>
      </c>
      <c r="BT56">
        <v>-3.3946449224767201E-2</v>
      </c>
      <c r="BU56">
        <v>-2.7496122597981499E-2</v>
      </c>
      <c r="BV56">
        <v>8.2625705140984093E-2</v>
      </c>
      <c r="BW56">
        <v>-2.94608924914458E-2</v>
      </c>
      <c r="BX56">
        <v>0.232735459295212</v>
      </c>
      <c r="BY56">
        <v>-0.233365391723587</v>
      </c>
      <c r="BZ56">
        <v>-3.4248361039472999E-2</v>
      </c>
      <c r="CA56">
        <v>-1.6252441231631502E-2</v>
      </c>
      <c r="CB56">
        <v>0.19261630769959101</v>
      </c>
      <c r="CC56">
        <v>0.124024809038152</v>
      </c>
      <c r="CD56">
        <v>-5.27967792922392E-2</v>
      </c>
      <c r="CE56">
        <v>0.57783365150427601</v>
      </c>
      <c r="CF56">
        <v>-1.3621957745488701E-2</v>
      </c>
      <c r="CG56">
        <v>-0.249865291510491</v>
      </c>
      <c r="CI56">
        <v>-1.9425859757840599E-2</v>
      </c>
      <c r="CJ56">
        <v>-1.4039227590546099E-3</v>
      </c>
      <c r="CK56">
        <v>-3.1658552313908301E-3</v>
      </c>
      <c r="CL56">
        <v>-6.4000673712850302E-4</v>
      </c>
      <c r="CM56">
        <v>6.2638806088115298E-2</v>
      </c>
      <c r="CN56">
        <v>6.5878820023412402E-2</v>
      </c>
      <c r="CO56">
        <v>-6.4707524814138398E-2</v>
      </c>
      <c r="CP56">
        <v>-8.3108150082685697E-2</v>
      </c>
      <c r="CQ56">
        <v>-7.2519380637851197E-2</v>
      </c>
      <c r="CR56">
        <v>-8.5070281393622896E-2</v>
      </c>
      <c r="CT56">
        <v>-2.4970542327790099E-2</v>
      </c>
      <c r="CU56">
        <v>0</v>
      </c>
      <c r="CV56">
        <v>-5.12620884834665E-3</v>
      </c>
      <c r="CW56">
        <v>0</v>
      </c>
      <c r="CX56">
        <v>0.325943084147722</v>
      </c>
      <c r="CY56">
        <v>0</v>
      </c>
      <c r="CZ56">
        <v>-0.2308144713611</v>
      </c>
      <c r="DA56">
        <v>0</v>
      </c>
      <c r="DB56">
        <v>-7.5083909244495902E-4</v>
      </c>
      <c r="DC56">
        <v>-3.0700799209857899E-2</v>
      </c>
      <c r="DD56">
        <v>-2.10397602849982E-2</v>
      </c>
      <c r="DE56">
        <v>0.36349014214677</v>
      </c>
    </row>
    <row r="57" spans="2:109" x14ac:dyDescent="0.25">
      <c r="B57">
        <v>0.01</v>
      </c>
      <c r="C57">
        <f t="shared" si="12"/>
        <v>1.0103476692598528</v>
      </c>
      <c r="D57">
        <f t="shared" si="8"/>
        <v>5.6281718044933005</v>
      </c>
      <c r="E57">
        <f t="shared" si="9"/>
        <v>0.83338632681537606</v>
      </c>
      <c r="F57">
        <f t="shared" si="13"/>
        <v>2.2001555248426965</v>
      </c>
      <c r="G57">
        <f t="shared" si="14"/>
        <v>8.0057481646126849</v>
      </c>
      <c r="H57">
        <f t="shared" si="15"/>
        <v>6.2218837040364621</v>
      </c>
      <c r="I57">
        <f t="shared" si="16"/>
        <v>0.42629803678742401</v>
      </c>
      <c r="J57">
        <f t="shared" si="10"/>
        <v>0.3544629531553205</v>
      </c>
      <c r="K57">
        <f t="shared" si="11"/>
        <v>0.3762187813300279</v>
      </c>
      <c r="L57">
        <f t="shared" si="17"/>
        <v>0.51414359657022879</v>
      </c>
      <c r="M57">
        <f t="shared" si="18"/>
        <v>0.91073611614925754</v>
      </c>
      <c r="N57">
        <f t="shared" si="19"/>
        <v>1.013108124683243</v>
      </c>
      <c r="P57">
        <v>0.01</v>
      </c>
      <c r="Q57">
        <v>3.7517973458723399</v>
      </c>
      <c r="R57">
        <v>-0.21243665127297201</v>
      </c>
      <c r="S57">
        <v>-0.190962814749671</v>
      </c>
      <c r="T57">
        <v>-0.104386430050947</v>
      </c>
      <c r="U57">
        <v>3.4550194296824701</v>
      </c>
      <c r="V57">
        <v>8.9840782273849298E-2</v>
      </c>
      <c r="W57">
        <v>4.4571942753182901E-2</v>
      </c>
      <c r="X57">
        <v>-8.8921869793203795E-2</v>
      </c>
      <c r="Y57">
        <v>-8.8748886862136403E-2</v>
      </c>
      <c r="Z57">
        <v>-0.12682035155486099</v>
      </c>
      <c r="AA57">
        <v>8.3485356334927902E-2</v>
      </c>
      <c r="AB57">
        <v>3.6647212038305601</v>
      </c>
      <c r="AC57">
        <v>5.6679673488905E-2</v>
      </c>
      <c r="AD57">
        <v>1.8119020251709399</v>
      </c>
      <c r="AE57">
        <v>-7.0055349983913606E-2</v>
      </c>
      <c r="AF57">
        <v>3.0893467646364301</v>
      </c>
      <c r="AG57">
        <v>7.3445982948981401</v>
      </c>
      <c r="AH57">
        <v>1.28367923793154E-2</v>
      </c>
      <c r="AI57">
        <v>-6.9654429228444295E-2</v>
      </c>
      <c r="AJ57">
        <v>-0.220230835477422</v>
      </c>
      <c r="AK57">
        <v>-1.6286415286332699E-2</v>
      </c>
      <c r="AL57">
        <v>1.13531466556095E-2</v>
      </c>
      <c r="AN57">
        <v>6.5193185347313101</v>
      </c>
      <c r="AO57">
        <v>6.8722019055723198</v>
      </c>
      <c r="AP57">
        <v>3.8718409479909801</v>
      </c>
      <c r="AQ57">
        <v>6.8538321479091397</v>
      </c>
      <c r="AR57">
        <v>4.41888304767068</v>
      </c>
      <c r="AS57">
        <v>5.2602014883724699</v>
      </c>
      <c r="AT57">
        <v>6.8048545993317298</v>
      </c>
      <c r="AU57">
        <v>5.9493838973145099</v>
      </c>
      <c r="AV57">
        <v>4.6099705361437699</v>
      </c>
      <c r="AW57">
        <v>5.1212309398961002</v>
      </c>
      <c r="AY57">
        <v>4.1593789077433199</v>
      </c>
      <c r="AZ57">
        <v>0.252955847047243</v>
      </c>
      <c r="BA57">
        <v>2.3478036525427601</v>
      </c>
      <c r="BB57">
        <v>0.21505400450210799</v>
      </c>
      <c r="BC57">
        <v>0.325943084147722</v>
      </c>
      <c r="BD57">
        <v>0</v>
      </c>
      <c r="BE57">
        <v>-0.102163782405733</v>
      </c>
      <c r="BF57">
        <v>1.7604907532882901</v>
      </c>
      <c r="BG57">
        <v>0.91827621006018501</v>
      </c>
      <c r="BH57">
        <v>-3.2034629742001899E-2</v>
      </c>
      <c r="BI57">
        <v>-2.8918993613257799E-2</v>
      </c>
      <c r="BJ57">
        <v>0.183850868213878</v>
      </c>
      <c r="BL57">
        <v>5.7893641954070896</v>
      </c>
      <c r="BM57">
        <v>-0.13839905199999999</v>
      </c>
      <c r="BN57">
        <v>3.6884484568263201</v>
      </c>
      <c r="BO57">
        <v>1.50381395313463</v>
      </c>
      <c r="BP57">
        <v>4.3115142833647999</v>
      </c>
      <c r="BQ57">
        <v>0.113572129336186</v>
      </c>
      <c r="BR57">
        <v>0.64613109012932202</v>
      </c>
      <c r="BS57">
        <v>1.3047462222689701</v>
      </c>
      <c r="BT57">
        <v>-3.3946449224767201E-2</v>
      </c>
      <c r="BU57">
        <v>2.9720808880909102</v>
      </c>
      <c r="BV57">
        <v>4.5090027662651302</v>
      </c>
      <c r="BW57">
        <v>4.9832879791873799</v>
      </c>
      <c r="BX57">
        <v>-0.100802619312576</v>
      </c>
      <c r="BY57">
        <v>5.4015550425776597</v>
      </c>
      <c r="BZ57">
        <v>-3.4248361039472999E-2</v>
      </c>
      <c r="CA57">
        <v>5.2274597297287304</v>
      </c>
      <c r="CB57">
        <v>6.8699816412854204</v>
      </c>
      <c r="CC57">
        <v>0.124024809038152</v>
      </c>
      <c r="CD57">
        <v>4.4975034211907398E-2</v>
      </c>
      <c r="CE57">
        <v>0.68264023883878799</v>
      </c>
      <c r="CF57">
        <v>-1.3621957745488701E-2</v>
      </c>
      <c r="CG57">
        <v>0.55184152617022897</v>
      </c>
      <c r="CI57">
        <v>6.5193185347313101</v>
      </c>
      <c r="CJ57">
        <v>7.0870020877076696</v>
      </c>
      <c r="CK57">
        <v>11.6218545544357</v>
      </c>
      <c r="CL57">
        <v>12.7290939947488</v>
      </c>
      <c r="CM57">
        <v>8.6299191478671595</v>
      </c>
      <c r="CN57">
        <v>9.7124780612430897</v>
      </c>
      <c r="CO57">
        <v>6.6028086545039102</v>
      </c>
      <c r="CP57">
        <v>3.8202690570566702</v>
      </c>
      <c r="CQ57">
        <v>8.8852874166835107</v>
      </c>
      <c r="CR57">
        <v>4.4494501371490296</v>
      </c>
      <c r="CT57">
        <v>8.88951306869326</v>
      </c>
      <c r="CU57">
        <v>11.1300572700787</v>
      </c>
      <c r="CV57">
        <v>10.713776493044501</v>
      </c>
      <c r="CW57">
        <v>7.3118361530716802</v>
      </c>
      <c r="CX57">
        <v>3.9938400819967699</v>
      </c>
      <c r="CY57">
        <v>9.8328245921154203</v>
      </c>
      <c r="CZ57">
        <v>3.3714048193891899</v>
      </c>
      <c r="DA57">
        <v>6.2417399434766603</v>
      </c>
      <c r="DB57">
        <v>6.6621952672641198</v>
      </c>
      <c r="DC57">
        <v>3.2964983151584901</v>
      </c>
      <c r="DD57">
        <v>3.2651077992281698</v>
      </c>
      <c r="DE57">
        <v>-4.6189355079423698E-2</v>
      </c>
    </row>
    <row r="58" spans="2:109" x14ac:dyDescent="0.25">
      <c r="B58">
        <v>0.02</v>
      </c>
      <c r="C58">
        <f t="shared" si="12"/>
        <v>7.6801233273666947</v>
      </c>
      <c r="D58">
        <f t="shared" si="8"/>
        <v>3.5264307412358789</v>
      </c>
      <c r="E58">
        <f t="shared" si="9"/>
        <v>6.5490776720422685</v>
      </c>
      <c r="F58">
        <f t="shared" si="13"/>
        <v>10.448822314255393</v>
      </c>
      <c r="G58">
        <f t="shared" si="14"/>
        <v>3.0497791338495754</v>
      </c>
      <c r="H58">
        <f t="shared" si="15"/>
        <v>8.5552230735161885</v>
      </c>
      <c r="I58">
        <f t="shared" si="16"/>
        <v>0.53580660738084762</v>
      </c>
      <c r="J58">
        <f t="shared" si="10"/>
        <v>0.98296172074204702</v>
      </c>
      <c r="K58">
        <f t="shared" si="11"/>
        <v>0.99858399981472601</v>
      </c>
      <c r="L58">
        <f t="shared" si="17"/>
        <v>0.84746970081437922</v>
      </c>
      <c r="M58">
        <f t="shared" si="18"/>
        <v>1.0564742155303792</v>
      </c>
      <c r="N58">
        <f t="shared" si="19"/>
        <v>1.123231287291323</v>
      </c>
      <c r="P58">
        <v>0.02</v>
      </c>
      <c r="Q58">
        <v>5.8931109389601497</v>
      </c>
      <c r="R58">
        <v>5.2396472117198201</v>
      </c>
      <c r="S58">
        <v>3.9460015260219699</v>
      </c>
      <c r="T58">
        <v>9.8308277050321795</v>
      </c>
      <c r="U58">
        <v>10.0804908874979</v>
      </c>
      <c r="V58">
        <v>7.2551210451147901</v>
      </c>
      <c r="W58">
        <v>4.5909101035778299</v>
      </c>
      <c r="X58">
        <v>9.5015204477393898</v>
      </c>
      <c r="Y58">
        <v>4.6637540046052699</v>
      </c>
      <c r="Z58">
        <v>10.840383093776399</v>
      </c>
      <c r="AA58">
        <v>8.4303678144547494</v>
      </c>
      <c r="AB58">
        <v>5.7753523076953304</v>
      </c>
      <c r="AC58">
        <v>9.6181045935788507</v>
      </c>
      <c r="AD58">
        <v>9.6666396002575308</v>
      </c>
      <c r="AE58">
        <v>8.04807467418747</v>
      </c>
      <c r="AF58">
        <v>9.6209882407449498</v>
      </c>
      <c r="AG58">
        <v>2.9786286537073998</v>
      </c>
      <c r="AH58">
        <v>11.5787867261425</v>
      </c>
      <c r="AI58">
        <v>9.7075269211862203</v>
      </c>
      <c r="AJ58">
        <v>4.91529194391366</v>
      </c>
      <c r="AK58">
        <v>9.1536168475304205</v>
      </c>
      <c r="AL58">
        <v>7.6275679146224498</v>
      </c>
      <c r="AN58">
        <v>3.3490182222517202</v>
      </c>
      <c r="AO58">
        <v>0.85779680578236694</v>
      </c>
      <c r="AP58">
        <v>8.3280987716967108</v>
      </c>
      <c r="AQ58">
        <v>0.19520205482419301</v>
      </c>
      <c r="AR58">
        <v>7.9038784409367304</v>
      </c>
      <c r="AS58">
        <v>4.8891784406332501</v>
      </c>
      <c r="AT58">
        <v>-0.26675346964195801</v>
      </c>
      <c r="AU58">
        <v>0.74488095446202696</v>
      </c>
      <c r="AV58">
        <v>4.8135570542647104</v>
      </c>
      <c r="AW58">
        <v>4.4494501371490403</v>
      </c>
      <c r="AY58">
        <v>9.0714413056528809</v>
      </c>
      <c r="AZ58">
        <v>6.0709403291338404</v>
      </c>
      <c r="BA58">
        <v>6.5307900727936303</v>
      </c>
      <c r="BB58">
        <v>11.397862238611699</v>
      </c>
      <c r="BC58">
        <v>5.1224237736426401</v>
      </c>
      <c r="BD58">
        <v>1.13455668370563</v>
      </c>
      <c r="BE58">
        <v>6.3303706653626399</v>
      </c>
      <c r="BF58">
        <v>2.4006692090294801</v>
      </c>
      <c r="BG58">
        <v>3.90511411980623</v>
      </c>
      <c r="BH58">
        <v>7.53488212194772</v>
      </c>
      <c r="BI58">
        <v>5.8705557034913403</v>
      </c>
      <c r="BJ58">
        <v>13.2193258413295</v>
      </c>
      <c r="BL58">
        <v>14.1506839398452</v>
      </c>
      <c r="BM58">
        <v>7.8300312090000004</v>
      </c>
      <c r="BN58">
        <v>3.4816002397877299</v>
      </c>
      <c r="BO58">
        <v>9.4092531573943194</v>
      </c>
      <c r="BP58">
        <v>7.8270705671035996</v>
      </c>
      <c r="BQ58">
        <v>10.934607628320499</v>
      </c>
      <c r="BR58">
        <v>9.5321556771956804</v>
      </c>
      <c r="BS58">
        <v>12.679456877947199</v>
      </c>
      <c r="BT58">
        <v>18.1613503352504</v>
      </c>
      <c r="BU58">
        <v>8.0338670936284302</v>
      </c>
      <c r="BV58">
        <v>8.5559760792929307</v>
      </c>
      <c r="BW58">
        <v>8.9407212989338305</v>
      </c>
      <c r="BX58">
        <v>10.3500571770648</v>
      </c>
      <c r="BY58">
        <v>7.2798618540114104</v>
      </c>
      <c r="BZ58">
        <v>12.396638238473001</v>
      </c>
      <c r="CA58">
        <v>7.4353385385541397</v>
      </c>
      <c r="CB58">
        <v>4.30176420529087</v>
      </c>
      <c r="CC58">
        <v>11.689974742801301</v>
      </c>
      <c r="CD58">
        <v>19.403794108032901</v>
      </c>
      <c r="CE58">
        <v>9.3815869876032796</v>
      </c>
      <c r="CF58">
        <v>12.046794290089601</v>
      </c>
      <c r="CG58">
        <v>16.051506667997501</v>
      </c>
      <c r="CI58">
        <v>7.1137498433212398</v>
      </c>
      <c r="CJ58">
        <v>-1.4039227590546099E-3</v>
      </c>
      <c r="CK58">
        <v>3.8718409479909801</v>
      </c>
      <c r="CL58">
        <v>6.36422699400583</v>
      </c>
      <c r="CM58">
        <v>2.2407609268794002</v>
      </c>
      <c r="CN58">
        <v>2.6630401541979398</v>
      </c>
      <c r="CO58">
        <v>-0.26675346964195801</v>
      </c>
      <c r="CP58">
        <v>8.6699195265328495</v>
      </c>
      <c r="CQ58">
        <v>-7.2519380637851197E-2</v>
      </c>
      <c r="CR58">
        <v>-8.5070281393622896E-2</v>
      </c>
      <c r="CT58">
        <v>4.1593789077433199</v>
      </c>
      <c r="CU58">
        <v>13.153704046456699</v>
      </c>
      <c r="CV58">
        <v>7.3151000265906596</v>
      </c>
      <c r="CW58">
        <v>14.4086183016412</v>
      </c>
      <c r="CX58">
        <v>9.0724666944031505</v>
      </c>
      <c r="CY58">
        <v>13.614680204467501</v>
      </c>
      <c r="CZ58">
        <v>5.0438637758089602</v>
      </c>
      <c r="DA58">
        <v>4.80133841805897</v>
      </c>
      <c r="DB58">
        <v>4.1348708820943898</v>
      </c>
      <c r="DC58">
        <v>7.9937205942667502</v>
      </c>
      <c r="DD58">
        <v>6.6183195946497602</v>
      </c>
      <c r="DE58">
        <v>12.3466154360129</v>
      </c>
    </row>
    <row r="59" spans="2:109" x14ac:dyDescent="0.25">
      <c r="B59">
        <v>0.03</v>
      </c>
      <c r="C59">
        <f t="shared" si="12"/>
        <v>1.8582265615771938</v>
      </c>
      <c r="D59">
        <f t="shared" si="8"/>
        <v>0.33891088031791516</v>
      </c>
      <c r="E59">
        <f t="shared" si="9"/>
        <v>-4.3851940488214364E-2</v>
      </c>
      <c r="F59">
        <f t="shared" si="13"/>
        <v>2.4483409365382132</v>
      </c>
      <c r="G59">
        <f t="shared" si="14"/>
        <v>0.21872620503731546</v>
      </c>
      <c r="H59">
        <f t="shared" si="15"/>
        <v>2.6390087625278419E-2</v>
      </c>
      <c r="I59">
        <f t="shared" si="16"/>
        <v>0.53771418584774788</v>
      </c>
      <c r="J59">
        <f t="shared" si="10"/>
        <v>0.41797376985772461</v>
      </c>
      <c r="K59">
        <f t="shared" si="11"/>
        <v>5.1763112883307878E-2</v>
      </c>
      <c r="L59">
        <f t="shared" si="17"/>
        <v>0.59795377363984903</v>
      </c>
      <c r="M59">
        <f t="shared" si="18"/>
        <v>0.33739519899736115</v>
      </c>
      <c r="N59">
        <f t="shared" si="19"/>
        <v>9.0183999819209548E-2</v>
      </c>
      <c r="P59">
        <v>0.03</v>
      </c>
      <c r="Q59">
        <v>0.38687598530578099</v>
      </c>
      <c r="R59">
        <v>6.6376174330000204</v>
      </c>
      <c r="S59">
        <v>9.3240551690250992</v>
      </c>
      <c r="T59">
        <v>0.32293460801714402</v>
      </c>
      <c r="U59">
        <v>3.9958742425653599</v>
      </c>
      <c r="V59">
        <v>2.86821476174278</v>
      </c>
      <c r="W59">
        <v>-0.57538326099563297</v>
      </c>
      <c r="X59">
        <v>0.35714521474319599</v>
      </c>
      <c r="Y59">
        <v>2.3553954573210998</v>
      </c>
      <c r="Z59">
        <v>5.2161761987347397</v>
      </c>
      <c r="AA59">
        <v>2.48637576094518</v>
      </c>
      <c r="AB59">
        <v>0.10303121605875799</v>
      </c>
      <c r="AC59">
        <v>1.05729390931227</v>
      </c>
      <c r="AD59">
        <v>-0.23715995093860501</v>
      </c>
      <c r="AE59">
        <v>0.94471090303751004</v>
      </c>
      <c r="AF59">
        <v>1.24944775728192</v>
      </c>
      <c r="AG59">
        <v>-0.103232269486055</v>
      </c>
      <c r="AH59">
        <v>1.6495278207420201</v>
      </c>
      <c r="AI59">
        <v>-6.9654429228444295E-2</v>
      </c>
      <c r="AJ59">
        <v>2.8191601972234199</v>
      </c>
      <c r="AK59">
        <v>0.48207789247544802</v>
      </c>
      <c r="AL59">
        <v>-0.38950026218474998</v>
      </c>
      <c r="AN59">
        <v>-1.9425859757840599E-2</v>
      </c>
      <c r="AO59">
        <v>-1.4039227590546099E-3</v>
      </c>
      <c r="AP59">
        <v>0.57808516525196496</v>
      </c>
      <c r="AQ59">
        <v>-6.4000673712850302E-4</v>
      </c>
      <c r="AR59">
        <v>-8.2569335297970198E-2</v>
      </c>
      <c r="AS59">
        <v>-5.7795529222993698E-2</v>
      </c>
      <c r="AT59">
        <v>-0.26675346964195801</v>
      </c>
      <c r="AU59">
        <v>-0.674528939043195</v>
      </c>
      <c r="AV59">
        <v>3.99921098178095</v>
      </c>
      <c r="AW59">
        <v>-8.5070281393622896E-2</v>
      </c>
      <c r="AY59">
        <v>-2.4970542327790099E-2</v>
      </c>
      <c r="AZ59">
        <v>0</v>
      </c>
      <c r="BA59">
        <v>0.25631044241733197</v>
      </c>
      <c r="BB59">
        <v>0</v>
      </c>
      <c r="BC59">
        <v>-0.52049468458667403</v>
      </c>
      <c r="BD59">
        <v>0</v>
      </c>
      <c r="BE59">
        <v>-0.102163782405733</v>
      </c>
      <c r="BF59">
        <v>0</v>
      </c>
      <c r="BG59">
        <v>-7.5083909244495902E-4</v>
      </c>
      <c r="BH59">
        <v>5.3953060618108499E-2</v>
      </c>
      <c r="BI59">
        <v>-2.8918993613257799E-2</v>
      </c>
      <c r="BJ59">
        <v>-0.15918794686811299</v>
      </c>
      <c r="BL59">
        <v>2.42444283484053</v>
      </c>
      <c r="BM59">
        <v>6.7116550320000004</v>
      </c>
      <c r="BN59">
        <v>9.2733503168680294</v>
      </c>
      <c r="BO59">
        <v>2.46528628878783</v>
      </c>
      <c r="BP59">
        <v>4.0410868769233499</v>
      </c>
      <c r="BQ59">
        <v>6.1090107166112597</v>
      </c>
      <c r="BR59">
        <v>1.0594345592951999</v>
      </c>
      <c r="BS59">
        <v>1.52777976453717</v>
      </c>
      <c r="BT59">
        <v>0.64498253527057603</v>
      </c>
      <c r="BU59">
        <v>2.1284498538346601</v>
      </c>
      <c r="BV59">
        <v>1.8531765295906399</v>
      </c>
      <c r="BW59">
        <v>-0.16137533648299399</v>
      </c>
      <c r="BX59">
        <v>0.121556099759283</v>
      </c>
      <c r="BY59">
        <v>-0.233365391723587</v>
      </c>
      <c r="BZ59">
        <v>0.98051789198195005</v>
      </c>
      <c r="CA59">
        <v>0.99569201281334996</v>
      </c>
      <c r="CB59">
        <v>-0.32102717949931903</v>
      </c>
      <c r="CC59">
        <v>0.124024809038152</v>
      </c>
      <c r="CD59">
        <v>1.1204649827575199</v>
      </c>
      <c r="CE59">
        <v>5.8181630182298703</v>
      </c>
      <c r="CF59">
        <v>7.16282407402415</v>
      </c>
      <c r="CG59">
        <v>1.73703143830823E-2</v>
      </c>
      <c r="CI59">
        <v>-1.9425859757840599E-2</v>
      </c>
      <c r="CJ59">
        <v>-1.4039227590546099E-3</v>
      </c>
      <c r="CK59">
        <v>0.19058448492972799</v>
      </c>
      <c r="CL59">
        <v>-6.4000673712850302E-4</v>
      </c>
      <c r="CM59">
        <v>-8.2569335297970198E-2</v>
      </c>
      <c r="CN59">
        <v>-5.7795529222993698E-2</v>
      </c>
      <c r="CO59">
        <v>-0.26675346964195801</v>
      </c>
      <c r="CP59">
        <v>-0.674528939043195</v>
      </c>
      <c r="CQ59">
        <v>3.1848649092971901</v>
      </c>
      <c r="CR59">
        <v>-8.5070281393622896E-2</v>
      </c>
      <c r="CT59">
        <v>-2.4970542327790099E-2</v>
      </c>
      <c r="CU59">
        <v>0</v>
      </c>
      <c r="CV59">
        <v>-5.12620884834665E-3</v>
      </c>
      <c r="CW59">
        <v>0</v>
      </c>
      <c r="CX59">
        <v>0.89023492997065301</v>
      </c>
      <c r="CY59">
        <v>0</v>
      </c>
      <c r="CZ59">
        <v>-0.2308144713611</v>
      </c>
      <c r="DA59">
        <v>0</v>
      </c>
      <c r="DB59">
        <v>-7.5083909244495902E-4</v>
      </c>
      <c r="DC59">
        <v>0.165016795752986</v>
      </c>
      <c r="DD59">
        <v>-2.10397602849982E-2</v>
      </c>
      <c r="DE59">
        <v>-0.45586885230561802</v>
      </c>
    </row>
    <row r="60" spans="2:109" x14ac:dyDescent="0.25">
      <c r="B60">
        <v>0.04</v>
      </c>
      <c r="C60">
        <f t="shared" si="12"/>
        <v>9.8052587257885182E-2</v>
      </c>
      <c r="D60">
        <f t="shared" si="8"/>
        <v>-0.12638725797230055</v>
      </c>
      <c r="E60">
        <f t="shared" si="9"/>
        <v>-5.7785475313877288E-2</v>
      </c>
      <c r="F60">
        <f t="shared" si="13"/>
        <v>0.84840815764312905</v>
      </c>
      <c r="G60">
        <f t="shared" si="14"/>
        <v>0.10864660890897196</v>
      </c>
      <c r="H60">
        <f t="shared" si="15"/>
        <v>3.8906347217444258E-2</v>
      </c>
      <c r="I60">
        <f t="shared" si="16"/>
        <v>0.1079462218707221</v>
      </c>
      <c r="J60">
        <f t="shared" si="10"/>
        <v>6.5781888113827375E-2</v>
      </c>
      <c r="K60">
        <f t="shared" si="11"/>
        <v>2.7524346218857878E-2</v>
      </c>
      <c r="L60">
        <f t="shared" si="17"/>
        <v>0.27708319190602992</v>
      </c>
      <c r="M60">
        <f t="shared" si="18"/>
        <v>0.21770235288116283</v>
      </c>
      <c r="N60">
        <f t="shared" si="19"/>
        <v>9.3895413775626518E-2</v>
      </c>
      <c r="P60">
        <v>0.04</v>
      </c>
      <c r="Q60">
        <v>-2.0993270520468701E-2</v>
      </c>
      <c r="R60">
        <v>0.48654845936712998</v>
      </c>
      <c r="S60">
        <v>1.5885402288910701E-2</v>
      </c>
      <c r="T60">
        <v>0.109274088983099</v>
      </c>
      <c r="U60">
        <v>-0.33096426049778299</v>
      </c>
      <c r="V60">
        <v>0.52853141061104902</v>
      </c>
      <c r="W60">
        <v>-0.16207979182975599</v>
      </c>
      <c r="X60">
        <v>-8.8921869793203795E-2</v>
      </c>
      <c r="Y60">
        <v>-0.224534683761205</v>
      </c>
      <c r="Z60">
        <v>-0.12682035155486099</v>
      </c>
      <c r="AA60">
        <v>-4.29825596971906E-2</v>
      </c>
      <c r="AB60">
        <v>-0.160797671924338</v>
      </c>
      <c r="AC60">
        <v>1.2796526283841301</v>
      </c>
      <c r="AD60">
        <v>-0.23715995093860501</v>
      </c>
      <c r="AE60">
        <v>-7.0055349983913606E-2</v>
      </c>
      <c r="AF60">
        <v>0.14550835286921299</v>
      </c>
      <c r="AG60">
        <v>-0.103232269486055</v>
      </c>
      <c r="AH60">
        <v>-9.6275942844865306E-2</v>
      </c>
      <c r="AI60">
        <v>-6.9654429228444295E-2</v>
      </c>
      <c r="AJ60">
        <v>1.66628773654379</v>
      </c>
      <c r="AK60">
        <v>0.18305930781837901</v>
      </c>
      <c r="AL60">
        <v>-0.52311806513153702</v>
      </c>
      <c r="AN60">
        <v>-1.9425859757840599E-2</v>
      </c>
      <c r="AO60">
        <v>-1.4039227590546099E-3</v>
      </c>
      <c r="AP60">
        <v>-3.1658552313908301E-3</v>
      </c>
      <c r="AQ60">
        <v>-6.4000673712850302E-4</v>
      </c>
      <c r="AR60">
        <v>-8.2569335297970198E-2</v>
      </c>
      <c r="AS60">
        <v>-5.7795529222993698E-2</v>
      </c>
      <c r="AT60">
        <v>-0.26675346964195801</v>
      </c>
      <c r="AU60">
        <v>-0.674528939043195</v>
      </c>
      <c r="AV60">
        <v>-7.2519380637851197E-2</v>
      </c>
      <c r="AW60">
        <v>-8.5070281393622896E-2</v>
      </c>
      <c r="AY60">
        <v>-2.4970542327790099E-2</v>
      </c>
      <c r="AZ60">
        <v>0</v>
      </c>
      <c r="BA60">
        <v>-5.12620884834665E-3</v>
      </c>
      <c r="BB60">
        <v>0</v>
      </c>
      <c r="BC60">
        <v>-9.72758002194761E-2</v>
      </c>
      <c r="BD60">
        <v>0</v>
      </c>
      <c r="BE60">
        <v>-0.2308144713611</v>
      </c>
      <c r="BF60">
        <v>0</v>
      </c>
      <c r="BG60">
        <v>-7.5083909244495902E-4</v>
      </c>
      <c r="BH60">
        <v>-3.2034629742001899E-2</v>
      </c>
      <c r="BI60">
        <v>-2.8918993613257799E-2</v>
      </c>
      <c r="BJ60">
        <v>-0.27353421856211002</v>
      </c>
      <c r="BL60">
        <v>-2.27727001169656E-2</v>
      </c>
      <c r="BM60">
        <v>1.3993681920000001</v>
      </c>
      <c r="BN60">
        <v>2.1370868290369498</v>
      </c>
      <c r="BO60">
        <v>1.29015343410058</v>
      </c>
      <c r="BP60">
        <v>-0.28575162613979499</v>
      </c>
      <c r="BQ60">
        <v>2.5994856899136498</v>
      </c>
      <c r="BR60">
        <v>0.85278282471226097</v>
      </c>
      <c r="BS60">
        <v>-3.345503134023E-2</v>
      </c>
      <c r="BT60">
        <v>-3.3946449224767201E-2</v>
      </c>
      <c r="BU60">
        <v>-0.12123290418201001</v>
      </c>
      <c r="BV60">
        <v>0.20909362117310301</v>
      </c>
      <c r="BW60">
        <v>-0.16137533648299399</v>
      </c>
      <c r="BX60">
        <v>2.2339639309419499</v>
      </c>
      <c r="BY60">
        <v>0.96192076100698098</v>
      </c>
      <c r="BZ60">
        <v>0.85367211035427204</v>
      </c>
      <c r="CA60">
        <v>0.259732409871545</v>
      </c>
      <c r="CB60">
        <v>-0.32102717949931903</v>
      </c>
      <c r="CC60">
        <v>-9.4200661410209302E-2</v>
      </c>
      <c r="CD60">
        <v>-5.27967792922392E-2</v>
      </c>
      <c r="CE60">
        <v>4.0364510335431696</v>
      </c>
      <c r="CF60">
        <v>3.4749281965869701</v>
      </c>
      <c r="CG60">
        <v>-0.51710089740406395</v>
      </c>
      <c r="CI60">
        <v>-1.9425859757840599E-2</v>
      </c>
      <c r="CJ60">
        <v>-1.4039227590546099E-3</v>
      </c>
      <c r="CK60">
        <v>0.19058448492972799</v>
      </c>
      <c r="CL60">
        <v>-6.4000673712850302E-4</v>
      </c>
      <c r="CM60">
        <v>1.9503446441072301</v>
      </c>
      <c r="CN60">
        <v>6.5878820023412402E-2</v>
      </c>
      <c r="CO60">
        <v>-0.26675346964195801</v>
      </c>
      <c r="CP60">
        <v>-0.674528939043195</v>
      </c>
      <c r="CQ60">
        <v>-7.2519380637851197E-2</v>
      </c>
      <c r="CR60">
        <v>-8.5070281393622896E-2</v>
      </c>
      <c r="CT60">
        <v>-2.4970542327790099E-2</v>
      </c>
      <c r="CU60">
        <v>0</v>
      </c>
      <c r="CV60">
        <v>-5.12620884834665E-3</v>
      </c>
      <c r="CW60">
        <v>0</v>
      </c>
      <c r="CX60">
        <v>1.03130789142639</v>
      </c>
      <c r="CY60">
        <v>0</v>
      </c>
      <c r="CZ60">
        <v>-0.2308144713611</v>
      </c>
      <c r="DA60">
        <v>0</v>
      </c>
      <c r="DB60">
        <v>-7.5083909244495902E-4</v>
      </c>
      <c r="DC60">
        <v>-3.0700799209857899E-2</v>
      </c>
      <c r="DD60">
        <v>-2.10397602849982E-2</v>
      </c>
      <c r="DE60">
        <v>-0.25102910369252102</v>
      </c>
    </row>
    <row r="61" spans="2:109" x14ac:dyDescent="0.25">
      <c r="B61">
        <v>0.05</v>
      </c>
      <c r="C61">
        <f t="shared" si="12"/>
        <v>-1.0850149098075341E-2</v>
      </c>
      <c r="D61">
        <f t="shared" si="8"/>
        <v>-0.11401982304765994</v>
      </c>
      <c r="E61">
        <f t="shared" si="9"/>
        <v>-1.2216428528448049E-2</v>
      </c>
      <c r="F61">
        <f t="shared" si="13"/>
        <v>0.80952693167027512</v>
      </c>
      <c r="G61">
        <f t="shared" si="14"/>
        <v>-2.7823683351457366E-3</v>
      </c>
      <c r="H61">
        <f t="shared" si="15"/>
        <v>0.21645701212270949</v>
      </c>
      <c r="I61">
        <f t="shared" si="16"/>
        <v>8.3695113312252961E-2</v>
      </c>
      <c r="J61">
        <f t="shared" si="10"/>
        <v>6.8328048362512994E-2</v>
      </c>
      <c r="K61">
        <f t="shared" si="11"/>
        <v>6.8244412972685062E-2</v>
      </c>
      <c r="L61">
        <f t="shared" si="17"/>
        <v>0.19860906863581385</v>
      </c>
      <c r="M61">
        <f t="shared" si="18"/>
        <v>0.10864180661499463</v>
      </c>
      <c r="N61">
        <f t="shared" si="19"/>
        <v>0.22154722376445901</v>
      </c>
      <c r="P61">
        <v>0.05</v>
      </c>
      <c r="Q61">
        <v>-2.0993270520468701E-2</v>
      </c>
      <c r="R61">
        <v>-0.35223367340099199</v>
      </c>
      <c r="S61">
        <v>-0.190962814749671</v>
      </c>
      <c r="T61">
        <v>0.109274088983099</v>
      </c>
      <c r="U61">
        <v>-0.19575055727706001</v>
      </c>
      <c r="V61">
        <v>0.96722203894824998</v>
      </c>
      <c r="W61">
        <v>4.4571942753182901E-2</v>
      </c>
      <c r="X61">
        <v>-8.8921869793203795E-2</v>
      </c>
      <c r="Y61">
        <v>-0.224534683761205</v>
      </c>
      <c r="Z61">
        <v>-0.12682035155486099</v>
      </c>
      <c r="AA61">
        <v>-4.29825596971906E-2</v>
      </c>
      <c r="AB61">
        <v>-0.160797671924338</v>
      </c>
      <c r="AC61">
        <v>-5.4499686047024598E-2</v>
      </c>
      <c r="AD61">
        <v>-6.6404786262809407E-2</v>
      </c>
      <c r="AE61">
        <v>-7.0055349983913606E-2</v>
      </c>
      <c r="AF61">
        <v>5.3513402501487499E-2</v>
      </c>
      <c r="AG61">
        <v>-0.36005401308550999</v>
      </c>
      <c r="AH61">
        <v>-9.6275942844865306E-2</v>
      </c>
      <c r="AI61">
        <v>-6.9654429228444295E-2</v>
      </c>
      <c r="AJ61">
        <v>1.2470613872057501</v>
      </c>
      <c r="AK61">
        <v>-1.6286415286332699E-2</v>
      </c>
      <c r="AL61">
        <v>-0.52311806513153702</v>
      </c>
      <c r="AN61">
        <v>-1.9425859757840599E-2</v>
      </c>
      <c r="AO61">
        <v>-1.4039227590546099E-3</v>
      </c>
      <c r="AP61">
        <v>-3.1658552313908301E-3</v>
      </c>
      <c r="AQ61">
        <v>-6.4000673712850302E-4</v>
      </c>
      <c r="AR61">
        <v>-8.2569335297970198E-2</v>
      </c>
      <c r="AS61">
        <v>6.5878820023412402E-2</v>
      </c>
      <c r="AT61">
        <v>-0.26675346964195801</v>
      </c>
      <c r="AU61">
        <v>-0.674528939043195</v>
      </c>
      <c r="AV61">
        <v>-7.2519380637851197E-2</v>
      </c>
      <c r="AW61">
        <v>-8.5070281393622896E-2</v>
      </c>
      <c r="AY61">
        <v>-2.4970542327790099E-2</v>
      </c>
      <c r="AZ61">
        <v>0</v>
      </c>
      <c r="BA61">
        <v>-5.12620884834665E-3</v>
      </c>
      <c r="BB61">
        <v>0</v>
      </c>
      <c r="BC61">
        <v>-0.23834876167520899</v>
      </c>
      <c r="BD61">
        <v>0</v>
      </c>
      <c r="BE61">
        <v>-0.2308144713611</v>
      </c>
      <c r="BF61">
        <v>0</v>
      </c>
      <c r="BG61">
        <v>-7.5083909244495902E-4</v>
      </c>
      <c r="BH61">
        <v>0.65586689313888202</v>
      </c>
      <c r="BI61">
        <v>-2.8918993613257799E-2</v>
      </c>
      <c r="BJ61">
        <v>-0.27353421856211002</v>
      </c>
      <c r="BL61">
        <v>-2.27727001169656E-2</v>
      </c>
      <c r="BM61">
        <v>1.119774147</v>
      </c>
      <c r="BN61">
        <v>0.99942163532474904</v>
      </c>
      <c r="BO61">
        <v>0.756002136515465</v>
      </c>
      <c r="BP61">
        <v>0.39031688996382102</v>
      </c>
      <c r="BQ61">
        <v>1.28341380490205</v>
      </c>
      <c r="BR61">
        <v>0.85278282471226097</v>
      </c>
      <c r="BS61">
        <v>-3.345503134023E-2</v>
      </c>
      <c r="BT61">
        <v>1.0523399259677799</v>
      </c>
      <c r="BU61">
        <v>0.34745100373813098</v>
      </c>
      <c r="BV61">
        <v>0.58849736926945795</v>
      </c>
      <c r="BW61">
        <v>-0.16137533648299399</v>
      </c>
      <c r="BX61">
        <v>1.0376740223353199E-2</v>
      </c>
      <c r="BY61">
        <v>0.44965526697959501</v>
      </c>
      <c r="BZ61">
        <v>1.61474680012034</v>
      </c>
      <c r="CA61">
        <v>0.35172736023927098</v>
      </c>
      <c r="CB61">
        <v>0.19261630769959101</v>
      </c>
      <c r="CC61">
        <v>0.45136301471069401</v>
      </c>
      <c r="CD61">
        <v>-5.27967792922392E-2</v>
      </c>
      <c r="CE61">
        <v>3.7220312715396302</v>
      </c>
      <c r="CF61">
        <v>2.6775453041681301</v>
      </c>
      <c r="CG61">
        <v>1.2199305409041601</v>
      </c>
      <c r="CI61">
        <v>-1.9425859757840599E-2</v>
      </c>
      <c r="CJ61">
        <v>-1.4039227590546099E-3</v>
      </c>
      <c r="CK61">
        <v>-3.1658552313908301E-3</v>
      </c>
      <c r="CL61">
        <v>-6.4000673712850302E-4</v>
      </c>
      <c r="CM61">
        <v>0.20784694747420099</v>
      </c>
      <c r="CN61">
        <v>0.684250566255443</v>
      </c>
      <c r="CO61">
        <v>-0.26675346964195801</v>
      </c>
      <c r="CP61">
        <v>-0.674528939043195</v>
      </c>
      <c r="CQ61">
        <v>0.13106713748308901</v>
      </c>
      <c r="CR61">
        <v>-8.5070281393622896E-2</v>
      </c>
      <c r="CT61">
        <v>-2.4970542327790099E-2</v>
      </c>
      <c r="CU61">
        <v>0</v>
      </c>
      <c r="CV61">
        <v>-5.12620884834665E-3</v>
      </c>
      <c r="CW61">
        <v>0</v>
      </c>
      <c r="CX61">
        <v>-9.72758002194761E-2</v>
      </c>
      <c r="CY61">
        <v>0</v>
      </c>
      <c r="CZ61">
        <v>-0.2308144713611</v>
      </c>
      <c r="DA61">
        <v>0</v>
      </c>
      <c r="DB61">
        <v>-7.5083909244495902E-4</v>
      </c>
      <c r="DC61">
        <v>0.36073439071583002</v>
      </c>
      <c r="DD61">
        <v>-2.10397602849982E-2</v>
      </c>
      <c r="DE61">
        <v>2.6167273768908399</v>
      </c>
    </row>
    <row r="62" spans="2:109" x14ac:dyDescent="0.25">
      <c r="B62">
        <v>6.00000000000009E-2</v>
      </c>
      <c r="C62">
        <f t="shared" si="12"/>
        <v>2.380013891441464E-2</v>
      </c>
      <c r="D62">
        <f t="shared" si="8"/>
        <v>-8.1832755456355724E-2</v>
      </c>
      <c r="E62">
        <f t="shared" si="9"/>
        <v>-5.9800712966471797E-2</v>
      </c>
      <c r="F62">
        <f t="shared" si="13"/>
        <v>1.2505554576001343</v>
      </c>
      <c r="G62">
        <f t="shared" si="14"/>
        <v>2.7437463664194119E-2</v>
      </c>
      <c r="H62">
        <f t="shared" si="15"/>
        <v>0.1600093457010984</v>
      </c>
      <c r="I62">
        <f t="shared" si="16"/>
        <v>7.1272224085176542E-2</v>
      </c>
      <c r="J62">
        <f t="shared" si="10"/>
        <v>6.2321986508895297E-2</v>
      </c>
      <c r="K62">
        <f t="shared" si="11"/>
        <v>4.6194087267578572E-2</v>
      </c>
      <c r="L62">
        <f t="shared" si="17"/>
        <v>0.29671067925520861</v>
      </c>
      <c r="M62">
        <f t="shared" si="18"/>
        <v>0.10775619254513941</v>
      </c>
      <c r="N62">
        <f t="shared" si="19"/>
        <v>0.14362770423518212</v>
      </c>
      <c r="P62">
        <v>6.00000000000009E-2</v>
      </c>
      <c r="Q62">
        <v>-2.0993270520468701E-2</v>
      </c>
      <c r="R62">
        <v>-0.21243665127297201</v>
      </c>
      <c r="S62">
        <v>1.5885402288910701E-2</v>
      </c>
      <c r="T62">
        <v>-0.104386430050947</v>
      </c>
      <c r="U62">
        <v>-0.33096426049778299</v>
      </c>
      <c r="V62">
        <v>0.82099182950251604</v>
      </c>
      <c r="W62">
        <v>4.4571942753182901E-2</v>
      </c>
      <c r="X62">
        <v>-8.8921869793203795E-2</v>
      </c>
      <c r="Y62">
        <v>-0.224534683761205</v>
      </c>
      <c r="Z62">
        <v>-0.12682035155486099</v>
      </c>
      <c r="AA62">
        <v>-4.29825596971906E-2</v>
      </c>
      <c r="AB62">
        <v>-0.160797671924338</v>
      </c>
      <c r="AC62">
        <v>5.6679673488905097E-2</v>
      </c>
      <c r="AD62">
        <v>0.27510554308878099</v>
      </c>
      <c r="AE62">
        <v>-7.0055349983913606E-2</v>
      </c>
      <c r="AF62">
        <v>0.14550835286921299</v>
      </c>
      <c r="AG62">
        <v>-0.36005401308550999</v>
      </c>
      <c r="AH62">
        <v>1.28367923793154E-2</v>
      </c>
      <c r="AI62">
        <v>-6.9654429228444295E-2</v>
      </c>
      <c r="AJ62">
        <v>1.0374482125367199</v>
      </c>
      <c r="AK62">
        <v>0.18305930781837901</v>
      </c>
      <c r="AL62">
        <v>-0.25588245923796399</v>
      </c>
      <c r="AN62">
        <v>-1.9425859757840599E-2</v>
      </c>
      <c r="AO62">
        <v>-1.4039227590546099E-3</v>
      </c>
      <c r="AP62">
        <v>-3.1658552313908301E-3</v>
      </c>
      <c r="AQ62">
        <v>-6.4000673712850302E-4</v>
      </c>
      <c r="AR62">
        <v>-8.2569335297970198E-2</v>
      </c>
      <c r="AS62">
        <v>6.5878820023412402E-2</v>
      </c>
      <c r="AT62">
        <v>-0.26675346964195801</v>
      </c>
      <c r="AU62">
        <v>-0.556244781251093</v>
      </c>
      <c r="AV62">
        <v>0.13106713748308901</v>
      </c>
      <c r="AW62">
        <v>-8.5070281393622896E-2</v>
      </c>
      <c r="AY62">
        <v>-2.4970542327790099E-2</v>
      </c>
      <c r="AZ62">
        <v>0</v>
      </c>
      <c r="BA62">
        <v>-5.12620884834665E-3</v>
      </c>
      <c r="BB62">
        <v>0</v>
      </c>
      <c r="BC62">
        <v>-0.37942172313094202</v>
      </c>
      <c r="BD62">
        <v>0</v>
      </c>
      <c r="BE62">
        <v>-0.2308144713611</v>
      </c>
      <c r="BF62">
        <v>0</v>
      </c>
      <c r="BG62">
        <v>-7.5083909244495902E-4</v>
      </c>
      <c r="BH62">
        <v>0.22592844133833001</v>
      </c>
      <c r="BI62">
        <v>-2.8918993613257799E-2</v>
      </c>
      <c r="BJ62">
        <v>-0.27353421856211002</v>
      </c>
      <c r="BL62">
        <v>-2.27727001169656E-2</v>
      </c>
      <c r="BM62">
        <v>1.6789622360000001</v>
      </c>
      <c r="BN62">
        <v>6.1706270612893004</v>
      </c>
      <c r="BO62">
        <v>0.54234161748141896</v>
      </c>
      <c r="BP62">
        <v>1.06638540606744</v>
      </c>
      <c r="BQ62">
        <v>1.42964401434779</v>
      </c>
      <c r="BR62">
        <v>0.43947935554638301</v>
      </c>
      <c r="BS62">
        <v>1.4162629934030699</v>
      </c>
      <c r="BT62">
        <v>1.0523399259677799</v>
      </c>
      <c r="BU62">
        <v>0.62866134849021504</v>
      </c>
      <c r="BV62">
        <v>0.33556153720522103</v>
      </c>
      <c r="BW62">
        <v>-0.16137533648299399</v>
      </c>
      <c r="BX62">
        <v>-0.100802619312576</v>
      </c>
      <c r="BY62">
        <v>0.10814493762800401</v>
      </c>
      <c r="BZ62">
        <v>0.85367211035427204</v>
      </c>
      <c r="CA62">
        <v>0.811702112077899</v>
      </c>
      <c r="CB62">
        <v>2.2471902564952302</v>
      </c>
      <c r="CC62">
        <v>0.23313754426233299</v>
      </c>
      <c r="CD62">
        <v>2.2937267448072798</v>
      </c>
      <c r="CE62">
        <v>2.98838516019805</v>
      </c>
      <c r="CF62">
        <v>1.8801624117492799</v>
      </c>
      <c r="CG62">
        <v>1.62078394974452</v>
      </c>
      <c r="CI62">
        <v>-1.9425859757840599E-2</v>
      </c>
      <c r="CJ62">
        <v>-1.4039227590546099E-3</v>
      </c>
      <c r="CK62">
        <v>0.38433482509084599</v>
      </c>
      <c r="CL62">
        <v>-6.4000673712850302E-4</v>
      </c>
      <c r="CM62">
        <v>0.20784694747420099</v>
      </c>
      <c r="CN62">
        <v>0.684250566255443</v>
      </c>
      <c r="CO62">
        <v>-0.26675346964195801</v>
      </c>
      <c r="CP62">
        <v>-0.556244781251093</v>
      </c>
      <c r="CQ62">
        <v>-7.2519380637851197E-2</v>
      </c>
      <c r="CR62">
        <v>-8.5070281393622896E-2</v>
      </c>
      <c r="CT62">
        <v>-2.4970542327790099E-2</v>
      </c>
      <c r="CU62">
        <v>0</v>
      </c>
      <c r="CV62">
        <v>-5.12620884834665E-3</v>
      </c>
      <c r="CW62">
        <v>0</v>
      </c>
      <c r="CX62">
        <v>4.3797161236256599E-2</v>
      </c>
      <c r="CY62">
        <v>0</v>
      </c>
      <c r="CZ62">
        <v>-0.2308144713611</v>
      </c>
      <c r="DA62">
        <v>0</v>
      </c>
      <c r="DB62">
        <v>-7.5083909244495902E-4</v>
      </c>
      <c r="DC62">
        <v>0.26287559323440801</v>
      </c>
      <c r="DD62">
        <v>0.180152947440298</v>
      </c>
      <c r="DE62">
        <v>1.6949485081319</v>
      </c>
    </row>
    <row r="63" spans="2:109" x14ac:dyDescent="0.25">
      <c r="B63">
        <v>7.0000000000001006E-2</v>
      </c>
      <c r="C63">
        <f t="shared" si="12"/>
        <v>6.8882638968996171E-2</v>
      </c>
      <c r="D63">
        <f t="shared" si="8"/>
        <v>4.2643347444418543E-3</v>
      </c>
      <c r="E63">
        <f t="shared" si="9"/>
        <v>-3.3789346648346617E-2</v>
      </c>
      <c r="F63">
        <f t="shared" si="13"/>
        <v>0.71180949636546964</v>
      </c>
      <c r="G63">
        <f t="shared" si="14"/>
        <v>6.9888464599394629E-2</v>
      </c>
      <c r="H63">
        <f t="shared" si="15"/>
        <v>0.1389115956635428</v>
      </c>
      <c r="I63">
        <f t="shared" si="16"/>
        <v>6.5972262155954087E-2</v>
      </c>
      <c r="J63">
        <f t="shared" si="10"/>
        <v>6.2663191532984983E-2</v>
      </c>
      <c r="K63">
        <f t="shared" si="11"/>
        <v>2.8286054045643414E-2</v>
      </c>
      <c r="L63">
        <f t="shared" si="17"/>
        <v>0.14400486291479542</v>
      </c>
      <c r="M63">
        <f t="shared" si="18"/>
        <v>0.10604082810915483</v>
      </c>
      <c r="N63">
        <f t="shared" si="19"/>
        <v>0.12623433368104789</v>
      </c>
      <c r="P63">
        <v>7.0000000000001006E-2</v>
      </c>
      <c r="Q63">
        <v>-2.0993270520468701E-2</v>
      </c>
      <c r="R63">
        <v>-0.35223367340099199</v>
      </c>
      <c r="S63">
        <v>-0.190962814749671</v>
      </c>
      <c r="T63">
        <v>0.109274088983099</v>
      </c>
      <c r="U63">
        <v>-0.33096426049778299</v>
      </c>
      <c r="V63">
        <v>0.82099182950251604</v>
      </c>
      <c r="W63">
        <v>0.251223677336122</v>
      </c>
      <c r="X63">
        <v>-8.8921869793203795E-2</v>
      </c>
      <c r="Y63">
        <v>-0.224534683761205</v>
      </c>
      <c r="Z63">
        <v>-0.12682035155486099</v>
      </c>
      <c r="AA63">
        <v>8.3485356334927902E-2</v>
      </c>
      <c r="AB63">
        <v>-2.8883227932789898E-2</v>
      </c>
      <c r="AC63">
        <v>0.27903839256076401</v>
      </c>
      <c r="AD63">
        <v>0.104350378412986</v>
      </c>
      <c r="AE63">
        <v>5.6790431643764301E-2</v>
      </c>
      <c r="AF63">
        <v>0.42149320397238998</v>
      </c>
      <c r="AG63">
        <v>-0.103232269486055</v>
      </c>
      <c r="AH63">
        <v>-9.6275942844865306E-2</v>
      </c>
      <c r="AI63">
        <v>-6.9654429228444295E-2</v>
      </c>
      <c r="AJ63">
        <v>0.82783503786769697</v>
      </c>
      <c r="AK63">
        <v>0.18305930781837901</v>
      </c>
      <c r="AL63">
        <v>1.13531466556095E-2</v>
      </c>
      <c r="AN63">
        <v>-1.9425859757840599E-2</v>
      </c>
      <c r="AO63">
        <v>-1.4039227590546099E-3</v>
      </c>
      <c r="AP63">
        <v>-3.1658552313908301E-3</v>
      </c>
      <c r="AQ63">
        <v>-6.4000673712850302E-4</v>
      </c>
      <c r="AR63">
        <v>-8.2569335297970198E-2</v>
      </c>
      <c r="AS63">
        <v>6.5878820023412402E-2</v>
      </c>
      <c r="AT63">
        <v>-0.26675346964195801</v>
      </c>
      <c r="AU63">
        <v>0.50831263887782296</v>
      </c>
      <c r="AV63">
        <v>-7.2519380637851197E-2</v>
      </c>
      <c r="AW63">
        <v>-8.5070281393622896E-2</v>
      </c>
      <c r="AY63">
        <v>-2.4970542327790099E-2</v>
      </c>
      <c r="AZ63">
        <v>0</v>
      </c>
      <c r="BA63">
        <v>-5.12620884834665E-3</v>
      </c>
      <c r="BB63">
        <v>0</v>
      </c>
      <c r="BC63">
        <v>-0.23834876167520899</v>
      </c>
      <c r="BD63">
        <v>0</v>
      </c>
      <c r="BE63">
        <v>-0.2308144713611</v>
      </c>
      <c r="BF63">
        <v>0</v>
      </c>
      <c r="BG63">
        <v>-7.5083909244495902E-4</v>
      </c>
      <c r="BH63">
        <v>5.3953060618108499E-2</v>
      </c>
      <c r="BI63">
        <v>-2.8918993613257799E-2</v>
      </c>
      <c r="BJ63">
        <v>6.9504596519880599E-2</v>
      </c>
      <c r="BL63">
        <v>1.09886775340522</v>
      </c>
      <c r="BM63">
        <v>0.84018010300000001</v>
      </c>
      <c r="BN63">
        <v>0.99942163532474904</v>
      </c>
      <c r="BO63">
        <v>0.64917187699844203</v>
      </c>
      <c r="BP63">
        <v>0.39031688996382102</v>
      </c>
      <c r="BQ63">
        <v>0.69849296711912001</v>
      </c>
      <c r="BR63">
        <v>2.6175886380505799E-2</v>
      </c>
      <c r="BS63">
        <v>0.74716236659846902</v>
      </c>
      <c r="BT63">
        <v>0.37341094147243897</v>
      </c>
      <c r="BU63">
        <v>-0.12123290418201001</v>
      </c>
      <c r="BV63">
        <v>0.33556153720522103</v>
      </c>
      <c r="BW63">
        <v>-0.16137533648299399</v>
      </c>
      <c r="BX63">
        <v>-0.211981978848506</v>
      </c>
      <c r="BY63">
        <v>0.62041043165539</v>
      </c>
      <c r="BZ63">
        <v>0.47313476547123801</v>
      </c>
      <c r="CA63">
        <v>0.62771221134244803</v>
      </c>
      <c r="CB63">
        <v>1.2199032820974101</v>
      </c>
      <c r="CC63">
        <v>0.88781395560741605</v>
      </c>
      <c r="CD63">
        <v>1.7070958637824001</v>
      </c>
      <c r="CE63">
        <v>1.73070611218391</v>
      </c>
      <c r="CF63">
        <v>2.57787244261577</v>
      </c>
      <c r="CG63">
        <v>0.150988117329869</v>
      </c>
      <c r="CI63">
        <v>-1.9425859757840599E-2</v>
      </c>
      <c r="CJ63">
        <v>-1.4039227590546099E-3</v>
      </c>
      <c r="CK63">
        <v>-3.1658552313908301E-3</v>
      </c>
      <c r="CL63">
        <v>-6.4000673712850302E-4</v>
      </c>
      <c r="CM63">
        <v>0.788679513018543</v>
      </c>
      <c r="CN63">
        <v>0.56057621700903704</v>
      </c>
      <c r="CO63">
        <v>-0.26675346964195801</v>
      </c>
      <c r="CP63">
        <v>-0.20139230787478701</v>
      </c>
      <c r="CQ63">
        <v>-7.2519380637851197E-2</v>
      </c>
      <c r="CR63">
        <v>-8.5070281393622896E-2</v>
      </c>
      <c r="CT63">
        <v>-2.4970542327790099E-2</v>
      </c>
      <c r="CU63">
        <v>0</v>
      </c>
      <c r="CV63">
        <v>-5.12620884834665E-3</v>
      </c>
      <c r="CW63">
        <v>0</v>
      </c>
      <c r="CX63">
        <v>-0.23834876167520899</v>
      </c>
      <c r="CY63">
        <v>0</v>
      </c>
      <c r="CZ63">
        <v>-0.102163782405733</v>
      </c>
      <c r="DA63">
        <v>0</v>
      </c>
      <c r="DB63">
        <v>-7.5083909244495902E-4</v>
      </c>
      <c r="DC63">
        <v>-3.0700799209857899E-2</v>
      </c>
      <c r="DD63">
        <v>0.78373107061618497</v>
      </c>
      <c r="DE63">
        <v>1.2852690109057101</v>
      </c>
    </row>
    <row r="64" spans="2:109" x14ac:dyDescent="0.25">
      <c r="B64">
        <v>8.0000000000001001E-2</v>
      </c>
      <c r="C64">
        <f t="shared" si="12"/>
        <v>1.4360320600750997E-2</v>
      </c>
      <c r="D64">
        <f t="shared" si="8"/>
        <v>0.11961937947168688</v>
      </c>
      <c r="E64">
        <f t="shared" si="9"/>
        <v>-2.6330869423907721E-2</v>
      </c>
      <c r="F64">
        <f t="shared" si="13"/>
        <v>0.67842646491570047</v>
      </c>
      <c r="G64">
        <f t="shared" si="14"/>
        <v>0.16780386520194465</v>
      </c>
      <c r="H64">
        <f t="shared" si="15"/>
        <v>0.19068132773983051</v>
      </c>
      <c r="I64">
        <f t="shared" si="16"/>
        <v>9.9022416039914879E-2</v>
      </c>
      <c r="J64">
        <f t="shared" si="10"/>
        <v>9.0226144725723656E-2</v>
      </c>
      <c r="K64">
        <f t="shared" si="11"/>
        <v>4.7791787136100494E-2</v>
      </c>
      <c r="L64">
        <f t="shared" si="17"/>
        <v>0.18473314398083651</v>
      </c>
      <c r="M64">
        <f t="shared" si="18"/>
        <v>0.11615100619437059</v>
      </c>
      <c r="N64">
        <f t="shared" si="19"/>
        <v>0.1166530972576805</v>
      </c>
      <c r="P64">
        <v>8.0000000000001001E-2</v>
      </c>
      <c r="Q64">
        <v>-2.0993270520468701E-2</v>
      </c>
      <c r="R64">
        <v>-0.35223367340099199</v>
      </c>
      <c r="S64">
        <v>-0.190962814749671</v>
      </c>
      <c r="T64">
        <v>-0.104386430050947</v>
      </c>
      <c r="U64">
        <v>-0.33096426049778299</v>
      </c>
      <c r="V64">
        <v>1.69837308617692</v>
      </c>
      <c r="W64">
        <v>-0.78203499557857203</v>
      </c>
      <c r="X64">
        <v>-8.8921869793203795E-2</v>
      </c>
      <c r="Y64">
        <v>-0.224534683761205</v>
      </c>
      <c r="Z64">
        <v>-0.12682035155486099</v>
      </c>
      <c r="AA64">
        <v>-4.29825596971906E-2</v>
      </c>
      <c r="AB64">
        <v>-2.8883227932789898E-2</v>
      </c>
      <c r="AC64">
        <v>5.6679673488905E-2</v>
      </c>
      <c r="AD64">
        <v>0.104350378412986</v>
      </c>
      <c r="AE64">
        <v>-7.0055349983913606E-2</v>
      </c>
      <c r="AF64">
        <v>0.60548310470784095</v>
      </c>
      <c r="AG64">
        <v>-0.103232269486055</v>
      </c>
      <c r="AH64">
        <v>1.28367923793154E-2</v>
      </c>
      <c r="AI64">
        <v>-6.9654429228444295E-2</v>
      </c>
      <c r="AJ64">
        <v>0.51341527586416102</v>
      </c>
      <c r="AK64">
        <v>-1.6286415286332699E-2</v>
      </c>
      <c r="AL64">
        <v>-0.122264656291177</v>
      </c>
      <c r="AN64">
        <v>-1.9425859757840599E-2</v>
      </c>
      <c r="AO64">
        <v>-1.4039227590546099E-3</v>
      </c>
      <c r="AP64">
        <v>-3.1658552313908301E-3</v>
      </c>
      <c r="AQ64">
        <v>-6.4000673712850302E-4</v>
      </c>
      <c r="AR64">
        <v>6.2638806088115298E-2</v>
      </c>
      <c r="AS64">
        <v>-5.7795529222993698E-2</v>
      </c>
      <c r="AT64">
        <v>-6.4707524814138398E-2</v>
      </c>
      <c r="AU64">
        <v>0.86316511225412895</v>
      </c>
      <c r="AV64">
        <v>0.33465365560402899</v>
      </c>
      <c r="AW64">
        <v>8.2874919293142196E-2</v>
      </c>
      <c r="AY64">
        <v>-2.4970542327790099E-2</v>
      </c>
      <c r="AZ64">
        <v>0</v>
      </c>
      <c r="BA64">
        <v>-5.12620884834665E-3</v>
      </c>
      <c r="BB64">
        <v>0</v>
      </c>
      <c r="BC64">
        <v>-0.52049468458667403</v>
      </c>
      <c r="BD64">
        <v>0</v>
      </c>
      <c r="BE64">
        <v>2.6486906549634402E-2</v>
      </c>
      <c r="BF64">
        <v>0</v>
      </c>
      <c r="BG64">
        <v>-7.5083909244495902E-4</v>
      </c>
      <c r="BH64">
        <v>5.3953060618108499E-2</v>
      </c>
      <c r="BI64">
        <v>-2.8918993613257799E-2</v>
      </c>
      <c r="BJ64">
        <v>0.183850868213878</v>
      </c>
      <c r="BL64">
        <v>0.181161927796159</v>
      </c>
      <c r="BM64">
        <v>1.119774147</v>
      </c>
      <c r="BN64">
        <v>0.17202876717042101</v>
      </c>
      <c r="BO64">
        <v>1.0764929150665301</v>
      </c>
      <c r="BP64">
        <v>0.66074429640526799</v>
      </c>
      <c r="BQ64">
        <v>1.7221044332392501</v>
      </c>
      <c r="BR64">
        <v>-0.38712758278537102</v>
      </c>
      <c r="BS64">
        <v>0.30109528206206998</v>
      </c>
      <c r="BT64">
        <v>2.0028405042612598</v>
      </c>
      <c r="BU64">
        <v>-2.7496122597981499E-2</v>
      </c>
      <c r="BV64">
        <v>0.33556153720522103</v>
      </c>
      <c r="BW64">
        <v>0.10245355150010201</v>
      </c>
      <c r="BX64">
        <v>-0.211981978848506</v>
      </c>
      <c r="BY64">
        <v>-6.2610227047791595E-2</v>
      </c>
      <c r="BZ64">
        <v>9.2597420588204804E-2</v>
      </c>
      <c r="CA64">
        <v>1.63965666538743</v>
      </c>
      <c r="CB64">
        <v>-6.4205435899863703E-2</v>
      </c>
      <c r="CC64">
        <v>0.99692669083159702</v>
      </c>
      <c r="CD64">
        <v>0.142746847716054</v>
      </c>
      <c r="CE64">
        <v>2.5691588108599999</v>
      </c>
      <c r="CF64">
        <v>2.2788538579586999</v>
      </c>
      <c r="CG64">
        <v>0.28460592027665599</v>
      </c>
      <c r="CI64">
        <v>-1.9425859757840599E-2</v>
      </c>
      <c r="CJ64">
        <v>-1.4039227590546099E-3</v>
      </c>
      <c r="CK64">
        <v>-3.1658552313908301E-3</v>
      </c>
      <c r="CL64">
        <v>9.7281024043532505E-2</v>
      </c>
      <c r="CM64">
        <v>6.2638806088115298E-2</v>
      </c>
      <c r="CN64">
        <v>0.31322751851622499</v>
      </c>
      <c r="CO64">
        <v>-0.26675346964195801</v>
      </c>
      <c r="CP64">
        <v>0.98144927004623095</v>
      </c>
      <c r="CQ64">
        <v>-7.2519380637851197E-2</v>
      </c>
      <c r="CR64">
        <v>0.58671052135343804</v>
      </c>
      <c r="CT64">
        <v>-2.4970542327790099E-2</v>
      </c>
      <c r="CU64">
        <v>0</v>
      </c>
      <c r="CV64">
        <v>-5.12620884834665E-3</v>
      </c>
      <c r="CW64">
        <v>0</v>
      </c>
      <c r="CX64">
        <v>-9.7275800219476197E-2</v>
      </c>
      <c r="CY64">
        <v>0</v>
      </c>
      <c r="CZ64">
        <v>0.28378828446036902</v>
      </c>
      <c r="DA64">
        <v>0</v>
      </c>
      <c r="DB64">
        <v>-7.5083909244495902E-4</v>
      </c>
      <c r="DC64">
        <v>6.7157998271564101E-2</v>
      </c>
      <c r="DD64">
        <v>0.98492377834148104</v>
      </c>
      <c r="DE64">
        <v>1.0804292622926099</v>
      </c>
    </row>
    <row r="65" spans="2:109" x14ac:dyDescent="0.25">
      <c r="B65">
        <v>9.0000000000000996E-2</v>
      </c>
      <c r="C65">
        <f t="shared" si="12"/>
        <v>2.6373167356887352E-2</v>
      </c>
      <c r="D65">
        <f t="shared" si="8"/>
        <v>0.18878191591723428</v>
      </c>
      <c r="E65">
        <f t="shared" si="9"/>
        <v>1.6908802098033991E-3</v>
      </c>
      <c r="F65">
        <f t="shared" si="13"/>
        <v>0.59085479165659582</v>
      </c>
      <c r="G65">
        <f t="shared" si="14"/>
        <v>0.25149690965487004</v>
      </c>
      <c r="H65">
        <f t="shared" si="15"/>
        <v>4.1700317947269472E-2</v>
      </c>
      <c r="I65">
        <f t="shared" si="16"/>
        <v>5.6373435681425041E-2</v>
      </c>
      <c r="J65">
        <f t="shared" si="10"/>
        <v>0.1041201615028137</v>
      </c>
      <c r="K65">
        <f t="shared" si="11"/>
        <v>3.4371888796929304E-2</v>
      </c>
      <c r="L65">
        <f t="shared" si="17"/>
        <v>0.16680528941757092</v>
      </c>
      <c r="M65">
        <f t="shared" si="18"/>
        <v>0.12770018724559665</v>
      </c>
      <c r="N65">
        <f t="shared" si="19"/>
        <v>7.6748667397579642E-2</v>
      </c>
      <c r="P65">
        <v>9.0000000000000996E-2</v>
      </c>
      <c r="Q65">
        <v>-2.0993270520468701E-2</v>
      </c>
      <c r="R65">
        <v>-0.35223367340099199</v>
      </c>
      <c r="S65">
        <v>-0.190962814749671</v>
      </c>
      <c r="T65">
        <v>0.109274088983099</v>
      </c>
      <c r="U65">
        <v>-0.19575055727706001</v>
      </c>
      <c r="V65">
        <v>0.38230120116531602</v>
      </c>
      <c r="W65">
        <v>0.251223677336122</v>
      </c>
      <c r="X65">
        <v>-8.8921869793203795E-2</v>
      </c>
      <c r="Y65">
        <v>-0.224534683761205</v>
      </c>
      <c r="Z65">
        <v>0.34186355636527899</v>
      </c>
      <c r="AA65">
        <v>-4.29825596971906E-2</v>
      </c>
      <c r="AB65">
        <v>0.10303121605875799</v>
      </c>
      <c r="AC65">
        <v>5.6679673488905097E-2</v>
      </c>
      <c r="AD65">
        <v>0.104350378412986</v>
      </c>
      <c r="AE65">
        <v>-7.0055349983913606E-2</v>
      </c>
      <c r="AF65">
        <v>0.14550835286921299</v>
      </c>
      <c r="AG65">
        <v>-0.36005401308550999</v>
      </c>
      <c r="AH65">
        <v>1.28367923793154E-2</v>
      </c>
      <c r="AI65">
        <v>-6.9654429228444295E-2</v>
      </c>
      <c r="AJ65">
        <v>0.82783503786769697</v>
      </c>
      <c r="AK65">
        <v>-1.6286415286332699E-2</v>
      </c>
      <c r="AL65">
        <v>-0.122264656291177</v>
      </c>
      <c r="AN65">
        <v>-1.9425859757840599E-2</v>
      </c>
      <c r="AO65">
        <v>-1.4039227590546099E-3</v>
      </c>
      <c r="AP65">
        <v>-3.1658552313908301E-3</v>
      </c>
      <c r="AQ65">
        <v>-6.4000673712850302E-4</v>
      </c>
      <c r="AR65">
        <v>-8.2569335297970198E-2</v>
      </c>
      <c r="AS65">
        <v>0.31322751851622499</v>
      </c>
      <c r="AT65">
        <v>0.94552219932495996</v>
      </c>
      <c r="AU65">
        <v>0.39002848108572202</v>
      </c>
      <c r="AV65">
        <v>-7.2519380637851197E-2</v>
      </c>
      <c r="AW65">
        <v>0.41876532066667199</v>
      </c>
      <c r="AY65">
        <v>-2.4970542327790099E-2</v>
      </c>
      <c r="AZ65">
        <v>0</v>
      </c>
      <c r="BA65">
        <v>-5.12620884834665E-3</v>
      </c>
      <c r="BB65">
        <v>0</v>
      </c>
      <c r="BC65">
        <v>4.3797161236256599E-2</v>
      </c>
      <c r="BD65">
        <v>0</v>
      </c>
      <c r="BE65">
        <v>-0.2308144713611</v>
      </c>
      <c r="BF65">
        <v>0</v>
      </c>
      <c r="BG65">
        <v>-7.5083909244495902E-4</v>
      </c>
      <c r="BH65">
        <v>0.31191613169844001</v>
      </c>
      <c r="BI65">
        <v>-2.8918993613257799E-2</v>
      </c>
      <c r="BJ65">
        <v>-4.4841675174116302E-2</v>
      </c>
      <c r="BL65">
        <v>7.9194613839596806E-2</v>
      </c>
      <c r="BM65">
        <v>0.70038308100000002</v>
      </c>
      <c r="BN65">
        <v>0.89599752680545797</v>
      </c>
      <c r="BO65">
        <v>0.32868109844737398</v>
      </c>
      <c r="BP65">
        <v>0.119889483522375</v>
      </c>
      <c r="BQ65">
        <v>0.25980233878191999</v>
      </c>
      <c r="BR65">
        <v>1.0594345592951999</v>
      </c>
      <c r="BS65">
        <v>0.52412882433026997</v>
      </c>
      <c r="BT65">
        <v>0.91655412906871403</v>
      </c>
      <c r="BU65">
        <v>1.56602916433049</v>
      </c>
      <c r="BV65">
        <v>8.2625705140984093E-2</v>
      </c>
      <c r="BW65">
        <v>0.498196883474747</v>
      </c>
      <c r="BX65">
        <v>-0.434340697920365</v>
      </c>
      <c r="BY65">
        <v>-0.233365391723587</v>
      </c>
      <c r="BZ65">
        <v>0.21944320221588301</v>
      </c>
      <c r="CA65">
        <v>0.71970716171017401</v>
      </c>
      <c r="CB65">
        <v>-0.32102717949931903</v>
      </c>
      <c r="CC65">
        <v>1.2151521612799601</v>
      </c>
      <c r="CD65">
        <v>-5.27967792922392E-2</v>
      </c>
      <c r="CE65">
        <v>2.3595456361909801</v>
      </c>
      <c r="CF65">
        <v>2.4781995810634099</v>
      </c>
      <c r="CG65">
        <v>1.73703143830823E-2</v>
      </c>
      <c r="CI65">
        <v>-1.9425859757840599E-2</v>
      </c>
      <c r="CJ65">
        <v>-1.4039227590546099E-3</v>
      </c>
      <c r="CK65">
        <v>-3.1658552313908301E-3</v>
      </c>
      <c r="CL65">
        <v>-6.4000673712850302E-4</v>
      </c>
      <c r="CM65">
        <v>0.20784694747420099</v>
      </c>
      <c r="CN65">
        <v>0.31322751851622499</v>
      </c>
      <c r="CO65">
        <v>0.13733842001368099</v>
      </c>
      <c r="CP65">
        <v>0.86316511225412895</v>
      </c>
      <c r="CQ65">
        <v>-7.2519380637851197E-2</v>
      </c>
      <c r="CR65">
        <v>1.0905461234137299</v>
      </c>
      <c r="CT65">
        <v>-2.4970542327790099E-2</v>
      </c>
      <c r="CU65">
        <v>0</v>
      </c>
      <c r="CV65">
        <v>-5.12620884834665E-3</v>
      </c>
      <c r="CW65">
        <v>0</v>
      </c>
      <c r="CX65">
        <v>-0.23834876167520899</v>
      </c>
      <c r="CY65">
        <v>0</v>
      </c>
      <c r="CZ65">
        <v>-0.102163782405733</v>
      </c>
      <c r="DA65">
        <v>0</v>
      </c>
      <c r="DB65">
        <v>-7.5083909244495902E-4</v>
      </c>
      <c r="DC65">
        <v>6.7157998271564101E-2</v>
      </c>
      <c r="DD65">
        <v>0.85079530652461699</v>
      </c>
      <c r="DE65">
        <v>-4.6189355079423698E-2</v>
      </c>
    </row>
    <row r="66" spans="2:109" x14ac:dyDescent="0.25">
      <c r="B66">
        <v>0.100000000000001</v>
      </c>
      <c r="C66">
        <f t="shared" si="12"/>
        <v>8.5790387130900606E-2</v>
      </c>
      <c r="D66">
        <f t="shared" si="8"/>
        <v>9.3827958060611019E-2</v>
      </c>
      <c r="E66">
        <f t="shared" si="9"/>
        <v>4.4532734330116848E-2</v>
      </c>
      <c r="F66">
        <f t="shared" si="13"/>
        <v>0.69129876231722542</v>
      </c>
      <c r="G66">
        <f t="shared" si="14"/>
        <v>0.24720182855176534</v>
      </c>
      <c r="H66">
        <f t="shared" si="15"/>
        <v>0.1970801143220233</v>
      </c>
      <c r="I66">
        <f t="shared" si="16"/>
        <v>5.1283531689315799E-2</v>
      </c>
      <c r="J66">
        <f t="shared" si="10"/>
        <v>9.8783421417529091E-2</v>
      </c>
      <c r="K66">
        <f t="shared" si="11"/>
        <v>5.9266295553987186E-2</v>
      </c>
      <c r="L66">
        <f t="shared" si="17"/>
        <v>0.17277092895084259</v>
      </c>
      <c r="M66">
        <f t="shared" si="18"/>
        <v>0.22375244245415857</v>
      </c>
      <c r="N66">
        <f t="shared" si="19"/>
        <v>0.1090648592594532</v>
      </c>
      <c r="P66">
        <v>0.100000000000001</v>
      </c>
      <c r="Q66">
        <v>-2.0993270520468701E-2</v>
      </c>
      <c r="R66">
        <v>-0.21243665127297201</v>
      </c>
      <c r="S66">
        <v>-0.190962814749671</v>
      </c>
      <c r="T66">
        <v>0.109274088983099</v>
      </c>
      <c r="U66">
        <v>0.34510425560583302</v>
      </c>
      <c r="V66">
        <v>0.52853141061105002</v>
      </c>
      <c r="W66">
        <v>0.251223677336122</v>
      </c>
      <c r="X66">
        <v>-8.8921869793203795E-2</v>
      </c>
      <c r="Y66">
        <v>-8.8748886862136403E-2</v>
      </c>
      <c r="Z66">
        <v>0.248126774781251</v>
      </c>
      <c r="AA66">
        <v>-4.29825596971906E-2</v>
      </c>
      <c r="AB66">
        <v>0.23494566005030601</v>
      </c>
      <c r="AC66">
        <v>5.6679673488905097E-2</v>
      </c>
      <c r="AD66">
        <v>0.27510554308878099</v>
      </c>
      <c r="AE66">
        <v>-7.0055349983913606E-2</v>
      </c>
      <c r="AF66">
        <v>0.42149320397238998</v>
      </c>
      <c r="AG66">
        <v>-0.36005401308550999</v>
      </c>
      <c r="AH66">
        <v>0.231062262827677</v>
      </c>
      <c r="AI66">
        <v>-6.9654429228444295E-2</v>
      </c>
      <c r="AJ66">
        <v>0.30380210119513801</v>
      </c>
      <c r="AK66">
        <v>0.28273216937073598</v>
      </c>
      <c r="AL66">
        <v>-0.25588245923796399</v>
      </c>
      <c r="AN66">
        <v>-1.9425859757840599E-2</v>
      </c>
      <c r="AO66">
        <v>-1.4039227590546099E-3</v>
      </c>
      <c r="AP66">
        <v>-3.1658552313908301E-3</v>
      </c>
      <c r="AQ66">
        <v>-6.4000673712850302E-4</v>
      </c>
      <c r="AR66">
        <v>6.2638806088115298E-2</v>
      </c>
      <c r="AS66">
        <v>-5.7795529222993698E-2</v>
      </c>
      <c r="AT66">
        <v>0.94552219932495896</v>
      </c>
      <c r="AU66">
        <v>-0.20139230787478701</v>
      </c>
      <c r="AV66">
        <v>0.13106713748308901</v>
      </c>
      <c r="AW66">
        <v>8.2874919293142196E-2</v>
      </c>
      <c r="AY66">
        <v>-2.4970542327790099E-2</v>
      </c>
      <c r="AZ66">
        <v>0</v>
      </c>
      <c r="BA66">
        <v>-5.12620884834665E-3</v>
      </c>
      <c r="BB66">
        <v>0</v>
      </c>
      <c r="BC66">
        <v>4.3797161236256703E-2</v>
      </c>
      <c r="BD66">
        <v>0</v>
      </c>
      <c r="BE66">
        <v>-0.2308144713611</v>
      </c>
      <c r="BF66">
        <v>0</v>
      </c>
      <c r="BG66">
        <v>-7.5083909244495902E-4</v>
      </c>
      <c r="BH66">
        <v>0.13994075097821901</v>
      </c>
      <c r="BI66">
        <v>-2.8918993613257799E-2</v>
      </c>
      <c r="BJ66">
        <v>0.64123595498986596</v>
      </c>
      <c r="BL66">
        <v>7.9194613839596806E-2</v>
      </c>
      <c r="BM66">
        <v>0.28099201400000001</v>
      </c>
      <c r="BN66">
        <v>0.99942163532474904</v>
      </c>
      <c r="BO66">
        <v>0.43551135796439699</v>
      </c>
      <c r="BP66">
        <v>-1.53242196983487E-2</v>
      </c>
      <c r="BQ66">
        <v>2.7457158993593902</v>
      </c>
      <c r="BR66">
        <v>0.43947935554638301</v>
      </c>
      <c r="BS66">
        <v>7.8061739793869905E-2</v>
      </c>
      <c r="BT66">
        <v>0.91655412906871403</v>
      </c>
      <c r="BU66">
        <v>1.47229238274647</v>
      </c>
      <c r="BV66">
        <v>0.46202945323734002</v>
      </c>
      <c r="BW66">
        <v>0.366282439483199</v>
      </c>
      <c r="BX66">
        <v>-0.434340697920365</v>
      </c>
      <c r="BY66">
        <v>0.62041043165539</v>
      </c>
      <c r="BZ66">
        <v>0.34628898384356099</v>
      </c>
      <c r="CA66">
        <v>0.99569201281334996</v>
      </c>
      <c r="CB66">
        <v>0.19261630769959101</v>
      </c>
      <c r="CC66">
        <v>0.124024809038152</v>
      </c>
      <c r="CD66">
        <v>-5.27967792922392E-2</v>
      </c>
      <c r="CE66">
        <v>1.6258995248493999</v>
      </c>
      <c r="CF66">
        <v>2.57787244261577</v>
      </c>
      <c r="CG66">
        <v>0.95269493501058899</v>
      </c>
      <c r="CI66">
        <v>-1.9425859757840599E-2</v>
      </c>
      <c r="CJ66">
        <v>-1.4039227590546099E-3</v>
      </c>
      <c r="CK66">
        <v>-3.1658552313908301E-3</v>
      </c>
      <c r="CL66">
        <v>-6.4000673712850302E-4</v>
      </c>
      <c r="CM66">
        <v>0.49826323024637198</v>
      </c>
      <c r="CN66">
        <v>0.18955316926981899</v>
      </c>
      <c r="CO66">
        <v>0.33938436484150097</v>
      </c>
      <c r="CP66">
        <v>-0.556244781251093</v>
      </c>
      <c r="CQ66">
        <v>-7.2519380637851197E-2</v>
      </c>
      <c r="CR66">
        <v>2.0982173275343201</v>
      </c>
      <c r="CT66">
        <v>0.33888593159143698</v>
      </c>
      <c r="CU66">
        <v>0</v>
      </c>
      <c r="CV66">
        <v>-5.12620884834665E-3</v>
      </c>
      <c r="CW66">
        <v>0</v>
      </c>
      <c r="CX66">
        <v>-0.23834876167520899</v>
      </c>
      <c r="CY66">
        <v>0</v>
      </c>
      <c r="CZ66">
        <v>0.54108966237110401</v>
      </c>
      <c r="DA66">
        <v>0</v>
      </c>
      <c r="DB66">
        <v>-7.5083909244495902E-4</v>
      </c>
      <c r="DC66">
        <v>0.165016795752986</v>
      </c>
      <c r="DD66">
        <v>0.38134565516559299</v>
      </c>
      <c r="DE66">
        <v>1.18284913659916</v>
      </c>
    </row>
    <row r="67" spans="2:109" x14ac:dyDescent="0.25">
      <c r="B67">
        <v>0.110000000000001</v>
      </c>
      <c r="C67">
        <f t="shared" si="12"/>
        <v>2.8084224428108965E-3</v>
      </c>
      <c r="D67">
        <f t="shared" si="8"/>
        <v>0.17140966277324413</v>
      </c>
      <c r="E67">
        <f t="shared" si="9"/>
        <v>9.4654884447454186E-3</v>
      </c>
      <c r="F67">
        <f t="shared" si="13"/>
        <v>0.47920318028818459</v>
      </c>
      <c r="G67">
        <f t="shared" si="14"/>
        <v>0.47832894248866636</v>
      </c>
      <c r="H67">
        <f t="shared" si="15"/>
        <v>8.2060206334251276E-2</v>
      </c>
      <c r="I67">
        <f t="shared" si="16"/>
        <v>5.5674027248694295E-2</v>
      </c>
      <c r="J67">
        <f t="shared" si="10"/>
        <v>0.17772690426170226</v>
      </c>
      <c r="K67">
        <f t="shared" si="11"/>
        <v>6.1851706888335113E-2</v>
      </c>
      <c r="L67">
        <f t="shared" si="17"/>
        <v>0.12580275189914833</v>
      </c>
      <c r="M67">
        <f t="shared" si="18"/>
        <v>0.21415894348706499</v>
      </c>
      <c r="N67">
        <f t="shared" si="19"/>
        <v>6.0622760874796455E-2</v>
      </c>
      <c r="P67">
        <v>0.110000000000001</v>
      </c>
      <c r="Q67">
        <v>0.18294135739265599</v>
      </c>
      <c r="R67">
        <v>-0.21243665127297201</v>
      </c>
      <c r="S67">
        <v>-0.190962814749671</v>
      </c>
      <c r="T67">
        <v>-0.104386430050947</v>
      </c>
      <c r="U67">
        <v>7.4676849164386494E-2</v>
      </c>
      <c r="V67">
        <v>0.38230120116531602</v>
      </c>
      <c r="W67">
        <v>-0.36873152641269402</v>
      </c>
      <c r="X67">
        <v>-8.8921869793203795E-2</v>
      </c>
      <c r="Y67">
        <v>-0.224534683761205</v>
      </c>
      <c r="Z67">
        <v>-3.30835699708334E-2</v>
      </c>
      <c r="AA67">
        <v>-4.29825596971906E-2</v>
      </c>
      <c r="AB67">
        <v>-0.160797671924338</v>
      </c>
      <c r="AC67">
        <v>-0.27685840511888399</v>
      </c>
      <c r="AD67">
        <v>-6.6404786262809407E-2</v>
      </c>
      <c r="AE67">
        <v>5.6790431643764301E-2</v>
      </c>
      <c r="AF67">
        <v>0.237503303236939</v>
      </c>
      <c r="AG67">
        <v>0.41041121771285399</v>
      </c>
      <c r="AH67">
        <v>0.44928773327603799</v>
      </c>
      <c r="AI67">
        <v>-6.9654429228444295E-2</v>
      </c>
      <c r="AJ67">
        <v>0.51341527586416102</v>
      </c>
      <c r="AK67">
        <v>-1.6286415286332699E-2</v>
      </c>
      <c r="AL67">
        <v>-0.38950026218474998</v>
      </c>
      <c r="AN67">
        <v>0.178717909772134</v>
      </c>
      <c r="AO67">
        <v>-1.4039227590546099E-3</v>
      </c>
      <c r="AP67">
        <v>-3.1658552313908301E-3</v>
      </c>
      <c r="AQ67">
        <v>-6.4000673712850302E-4</v>
      </c>
      <c r="AR67">
        <v>-8.2569335297970198E-2</v>
      </c>
      <c r="AS67">
        <v>-5.7795529222993698E-2</v>
      </c>
      <c r="AT67">
        <v>1.7537059786362399</v>
      </c>
      <c r="AU67">
        <v>-8.3108150082685697E-2</v>
      </c>
      <c r="AV67">
        <v>-7.2519380637851197E-2</v>
      </c>
      <c r="AW67">
        <v>8.2874919293142196E-2</v>
      </c>
      <c r="AY67">
        <v>0.52081416855105001</v>
      </c>
      <c r="AZ67">
        <v>0</v>
      </c>
      <c r="BA67">
        <v>-5.12620884834665E-3</v>
      </c>
      <c r="BB67">
        <v>0</v>
      </c>
      <c r="BC67">
        <v>-0.37942172313094202</v>
      </c>
      <c r="BD67">
        <v>0</v>
      </c>
      <c r="BE67">
        <v>-0.2308144713611</v>
      </c>
      <c r="BF67">
        <v>0</v>
      </c>
      <c r="BG67">
        <v>-7.5083909244495902E-4</v>
      </c>
      <c r="BH67">
        <v>5.3953060618108499E-2</v>
      </c>
      <c r="BI67">
        <v>-2.8918993613257799E-2</v>
      </c>
      <c r="BJ67">
        <v>0.183850868213878</v>
      </c>
      <c r="BL67">
        <v>0.181161927796159</v>
      </c>
      <c r="BM67">
        <v>1.3979699999999999E-3</v>
      </c>
      <c r="BN67">
        <v>0.48230109272829402</v>
      </c>
      <c r="BO67">
        <v>-9.8639939620717806E-2</v>
      </c>
      <c r="BP67">
        <v>0.66074429640526799</v>
      </c>
      <c r="BQ67">
        <v>0.84472317656485296</v>
      </c>
      <c r="BR67">
        <v>1.2660862938781401</v>
      </c>
      <c r="BS67">
        <v>0.97019590886666995</v>
      </c>
      <c r="BT67">
        <v>0.50919673837150803</v>
      </c>
      <c r="BU67">
        <v>6.6240658986046502E-2</v>
      </c>
      <c r="BV67">
        <v>0.58849736926945795</v>
      </c>
      <c r="BW67">
        <v>0.366282439483199</v>
      </c>
      <c r="BX67">
        <v>-0.434340697920365</v>
      </c>
      <c r="BY67">
        <v>-0.233365391723587</v>
      </c>
      <c r="BZ67">
        <v>0.34628898384356099</v>
      </c>
      <c r="CA67">
        <v>0.99569201281334996</v>
      </c>
      <c r="CB67">
        <v>0.19261630769959101</v>
      </c>
      <c r="CC67">
        <v>0.23313754426233299</v>
      </c>
      <c r="CD67">
        <v>-5.27967792922392E-2</v>
      </c>
      <c r="CE67">
        <v>1.6258995248493899</v>
      </c>
      <c r="CF67">
        <v>1.8801624117492799</v>
      </c>
      <c r="CG67">
        <v>0.150988117329869</v>
      </c>
      <c r="CI67">
        <v>-1.9425859757840599E-2</v>
      </c>
      <c r="CJ67">
        <v>-1.4039227590546099E-3</v>
      </c>
      <c r="CK67">
        <v>-3.1658552313908301E-3</v>
      </c>
      <c r="CL67">
        <v>-6.4000673712850302E-4</v>
      </c>
      <c r="CM67">
        <v>0.788679513018543</v>
      </c>
      <c r="CN67">
        <v>6.5878820023412402E-2</v>
      </c>
      <c r="CO67">
        <v>1.5516600338084201</v>
      </c>
      <c r="CP67">
        <v>0.50831263887782296</v>
      </c>
      <c r="CQ67">
        <v>0.13106713748308901</v>
      </c>
      <c r="CR67">
        <v>1.7623269261607899</v>
      </c>
      <c r="CT67">
        <v>-2.4970542327790099E-2</v>
      </c>
      <c r="CU67">
        <v>0</v>
      </c>
      <c r="CV67">
        <v>-5.12620884834665E-3</v>
      </c>
      <c r="CW67">
        <v>0</v>
      </c>
      <c r="CX67">
        <v>0.467016045603455</v>
      </c>
      <c r="CY67">
        <v>0</v>
      </c>
      <c r="CZ67">
        <v>-0.102163782405733</v>
      </c>
      <c r="DA67">
        <v>0</v>
      </c>
      <c r="DB67">
        <v>-7.5083909244495902E-4</v>
      </c>
      <c r="DC67">
        <v>-3.0700799209857899E-2</v>
      </c>
      <c r="DD67">
        <v>0.113088711531866</v>
      </c>
      <c r="DE67">
        <v>0.56832989075986695</v>
      </c>
    </row>
    <row r="68" spans="2:109" x14ac:dyDescent="0.25">
      <c r="B68">
        <v>0.12000000000000099</v>
      </c>
      <c r="C68">
        <f t="shared" si="12"/>
        <v>-1.1526790301775725E-2</v>
      </c>
      <c r="D68">
        <f t="shared" si="8"/>
        <v>8.7571427957795073E-2</v>
      </c>
      <c r="E68">
        <f t="shared" si="9"/>
        <v>1.1164595086836718E-2</v>
      </c>
      <c r="F68">
        <f t="shared" si="13"/>
        <v>0.53319511349973148</v>
      </c>
      <c r="G68">
        <f t="shared" si="14"/>
        <v>0.45330137328628284</v>
      </c>
      <c r="H68">
        <f t="shared" si="15"/>
        <v>0.14386392676194029</v>
      </c>
      <c r="I68">
        <f t="shared" si="16"/>
        <v>6.2108086768614575E-2</v>
      </c>
      <c r="J68">
        <f t="shared" si="10"/>
        <v>0.10016371170570718</v>
      </c>
      <c r="K68">
        <f t="shared" si="11"/>
        <v>8.8559468930562053E-3</v>
      </c>
      <c r="L68">
        <f t="shared" si="17"/>
        <v>0.15221160282367949</v>
      </c>
      <c r="M68">
        <f t="shared" si="18"/>
        <v>0.24499061549682632</v>
      </c>
      <c r="N68">
        <f t="shared" si="19"/>
        <v>9.5760210923617445E-2</v>
      </c>
      <c r="P68">
        <v>0.12000000000000099</v>
      </c>
      <c r="Q68">
        <v>-2.0993270520468701E-2</v>
      </c>
      <c r="R68">
        <v>-0.35223367340099199</v>
      </c>
      <c r="S68">
        <v>-0.190962814749671</v>
      </c>
      <c r="T68">
        <v>2.44382946607568E-3</v>
      </c>
      <c r="U68">
        <v>0.88595906848872596</v>
      </c>
      <c r="V68">
        <v>-5.6389427171884103E-2</v>
      </c>
      <c r="W68">
        <v>-0.16207979182975599</v>
      </c>
      <c r="X68">
        <v>-8.8921869793203795E-2</v>
      </c>
      <c r="Y68">
        <v>-0.224534683761205</v>
      </c>
      <c r="Z68">
        <v>0.15438999319722299</v>
      </c>
      <c r="AA68">
        <v>8.3485356334927902E-2</v>
      </c>
      <c r="AB68">
        <v>-0.160797671924338</v>
      </c>
      <c r="AC68">
        <v>0.27903839256076401</v>
      </c>
      <c r="AD68">
        <v>0.104350378412986</v>
      </c>
      <c r="AE68">
        <v>-7.0055349983913606E-2</v>
      </c>
      <c r="AF68">
        <v>0.42149320397238998</v>
      </c>
      <c r="AG68">
        <v>-0.36005401308550999</v>
      </c>
      <c r="AH68">
        <v>0.12194952760349601</v>
      </c>
      <c r="AI68">
        <v>-6.9654429228444295E-2</v>
      </c>
      <c r="AJ68">
        <v>-1.06176608083984E-2</v>
      </c>
      <c r="AK68">
        <v>-1.6286415286332699E-2</v>
      </c>
      <c r="AL68">
        <v>-0.52311806513153702</v>
      </c>
      <c r="AN68">
        <v>-1.9425859757840599E-2</v>
      </c>
      <c r="AO68">
        <v>-1.4039227590546099E-3</v>
      </c>
      <c r="AP68">
        <v>-3.1658552313908301E-3</v>
      </c>
      <c r="AQ68">
        <v>-6.4000673712850302E-4</v>
      </c>
      <c r="AR68">
        <v>-8.2569335297970198E-2</v>
      </c>
      <c r="AS68">
        <v>-5.7795529222993698E-2</v>
      </c>
      <c r="AT68">
        <v>0.94552219932495896</v>
      </c>
      <c r="AU68">
        <v>-8.3108150082685697E-2</v>
      </c>
      <c r="AV68">
        <v>-7.2519380637851197E-2</v>
      </c>
      <c r="AW68">
        <v>0.250820119979907</v>
      </c>
      <c r="AY68">
        <v>-2.4970542327790099E-2</v>
      </c>
      <c r="AZ68">
        <v>0</v>
      </c>
      <c r="BA68">
        <v>-5.12620884834665E-3</v>
      </c>
      <c r="BB68">
        <v>0</v>
      </c>
      <c r="BC68">
        <v>4.3797161236256703E-2</v>
      </c>
      <c r="BD68">
        <v>0</v>
      </c>
      <c r="BE68">
        <v>2.6486906549634301E-2</v>
      </c>
      <c r="BF68">
        <v>0</v>
      </c>
      <c r="BG68">
        <v>-7.5083909244495902E-4</v>
      </c>
      <c r="BH68">
        <v>5.3953060618108499E-2</v>
      </c>
      <c r="BI68">
        <v>-2.8918993613257799E-2</v>
      </c>
      <c r="BJ68">
        <v>6.9504596519880599E-2</v>
      </c>
      <c r="BL68">
        <v>-2.27727001169656E-2</v>
      </c>
      <c r="BM68">
        <v>0.56058605900000003</v>
      </c>
      <c r="BN68">
        <v>0.275452875689712</v>
      </c>
      <c r="BO68">
        <v>0.22185083893035101</v>
      </c>
      <c r="BP68">
        <v>-1.53242196983487E-2</v>
      </c>
      <c r="BQ68">
        <v>1.8683346426849901</v>
      </c>
      <c r="BR68">
        <v>0.64613109012932202</v>
      </c>
      <c r="BS68">
        <v>0.63564559546437005</v>
      </c>
      <c r="BT68">
        <v>1.0523399259677799</v>
      </c>
      <c r="BU68">
        <v>0.253714222154102</v>
      </c>
      <c r="BV68">
        <v>0.58849736926945795</v>
      </c>
      <c r="BW68">
        <v>0.10245355150010201</v>
      </c>
      <c r="BX68">
        <v>-0.323161338384436</v>
      </c>
      <c r="BY68">
        <v>-6.2610227047791595E-2</v>
      </c>
      <c r="BZ68">
        <v>0.47313476547123801</v>
      </c>
      <c r="CA68">
        <v>0.62771221134244803</v>
      </c>
      <c r="CB68">
        <v>-0.32102717949931903</v>
      </c>
      <c r="CC68">
        <v>0.23313754426233299</v>
      </c>
      <c r="CD68">
        <v>4.4975034211907398E-2</v>
      </c>
      <c r="CE68">
        <v>2.3595456361909801</v>
      </c>
      <c r="CF68">
        <v>1.97983527330163</v>
      </c>
      <c r="CG68">
        <v>0.55184152617022897</v>
      </c>
      <c r="CI68">
        <v>0.37686167930210801</v>
      </c>
      <c r="CJ68">
        <v>-1.4039227590546099E-3</v>
      </c>
      <c r="CK68">
        <v>0.19058448492972799</v>
      </c>
      <c r="CL68">
        <v>-6.4000673712850302E-4</v>
      </c>
      <c r="CM68">
        <v>0.20784694747420099</v>
      </c>
      <c r="CN68">
        <v>-5.7795529222993698E-2</v>
      </c>
      <c r="CO68">
        <v>2.3598438131197002</v>
      </c>
      <c r="CP68">
        <v>0.27174432329362003</v>
      </c>
      <c r="CQ68">
        <v>-7.2519380637851197E-2</v>
      </c>
      <c r="CR68">
        <v>1.2584913241005</v>
      </c>
      <c r="CT68">
        <v>0.15695769463182299</v>
      </c>
      <c r="CU68">
        <v>0</v>
      </c>
      <c r="CV68">
        <v>-5.12620884834665E-3</v>
      </c>
      <c r="CW68">
        <v>0</v>
      </c>
      <c r="CX68">
        <v>-0.23834876167520899</v>
      </c>
      <c r="CY68">
        <v>0</v>
      </c>
      <c r="CZ68">
        <v>0.28378828446036902</v>
      </c>
      <c r="DA68">
        <v>0</v>
      </c>
      <c r="DB68">
        <v>-7.5083909244495902E-4</v>
      </c>
      <c r="DC68">
        <v>-3.0700799209857899E-2</v>
      </c>
      <c r="DD68">
        <v>0.58253836289088901</v>
      </c>
      <c r="DE68">
        <v>0.97800938798606096</v>
      </c>
    </row>
    <row r="69" spans="2:109" x14ac:dyDescent="0.25">
      <c r="B69">
        <v>0.130000000000001</v>
      </c>
      <c r="C69">
        <f t="shared" ref="C69:C100" si="20">AVERAGE(Q69:AL69)</f>
        <v>1.5401547375370179E-2</v>
      </c>
      <c r="D69">
        <f t="shared" si="8"/>
        <v>4.8228885725838729E-2</v>
      </c>
      <c r="E69">
        <f t="shared" si="9"/>
        <v>2.4248700944274598E-2</v>
      </c>
      <c r="F69">
        <f t="shared" ref="F69:F100" si="21">AVERAGE(BL69:CG69)</f>
        <v>0.50318548726133538</v>
      </c>
      <c r="G69">
        <f t="shared" ref="G69:G100" si="22">AVERAGE(CI69:CR69)</f>
        <v>0.37508256530124828</v>
      </c>
      <c r="H69">
        <f t="shared" ref="H69:H100" si="23">AVERAGE(CT69:DE69)</f>
        <v>0.17824651480666262</v>
      </c>
      <c r="I69">
        <f t="shared" ref="I69:I100" si="24">STDEV(Q69:AL69)/SQRT(COUNT(Q69:AL69))</f>
        <v>3.9715082675777828E-2</v>
      </c>
      <c r="J69">
        <f t="shared" si="10"/>
        <v>5.0013630626817532E-2</v>
      </c>
      <c r="K69">
        <f t="shared" si="11"/>
        <v>2.0457625847094391E-2</v>
      </c>
      <c r="L69">
        <f t="shared" ref="L69:L100" si="25">STDEV(BL69:CG69)/SQRT(COUNT(BL69:CG69))</f>
        <v>0.1300137503035059</v>
      </c>
      <c r="M69">
        <f t="shared" ref="M69:M100" si="26">STDEV(CI69:CR69)/SQRT(COUNT(CI69:CR69))</f>
        <v>0.15138818783172911</v>
      </c>
      <c r="N69">
        <f t="shared" ref="N69:N100" si="27">STDEV(CT69:DE69)/SQRT(COUNT(CT69:DE69))</f>
        <v>0.12485831695429697</v>
      </c>
      <c r="P69">
        <v>0.130000000000001</v>
      </c>
      <c r="Q69">
        <v>-2.0993270520468701E-2</v>
      </c>
      <c r="R69">
        <v>-0.35223367340099199</v>
      </c>
      <c r="S69">
        <v>-0.190962814749671</v>
      </c>
      <c r="T69">
        <v>-0.104386430050947</v>
      </c>
      <c r="U69">
        <v>-0.19575055727706001</v>
      </c>
      <c r="V69">
        <v>0.38230120116531602</v>
      </c>
      <c r="W69">
        <v>4.4571942753182901E-2</v>
      </c>
      <c r="X69">
        <v>-8.8921869793203795E-2</v>
      </c>
      <c r="Y69">
        <v>-8.8748886862136403E-2</v>
      </c>
      <c r="Z69">
        <v>6.0653211613194598E-2</v>
      </c>
      <c r="AA69">
        <v>0.209953272367046</v>
      </c>
      <c r="AB69">
        <v>-0.160797671924338</v>
      </c>
      <c r="AC69">
        <v>-5.4499686047024598E-2</v>
      </c>
      <c r="AD69">
        <v>0.27510554308878099</v>
      </c>
      <c r="AE69">
        <v>-7.0055349983913606E-2</v>
      </c>
      <c r="AF69">
        <v>0.329498253604664</v>
      </c>
      <c r="AG69">
        <v>0.15358947411339999</v>
      </c>
      <c r="AH69">
        <v>0.12194952760349601</v>
      </c>
      <c r="AI69">
        <v>2.81173842757023E-2</v>
      </c>
      <c r="AJ69">
        <v>0.198995513860626</v>
      </c>
      <c r="AK69">
        <v>-1.6286415286332699E-2</v>
      </c>
      <c r="AL69">
        <v>-0.122264656291177</v>
      </c>
      <c r="AN69">
        <v>-1.9425859757840599E-2</v>
      </c>
      <c r="AO69">
        <v>-1.4039227590546099E-3</v>
      </c>
      <c r="AP69">
        <v>0.19058448492972799</v>
      </c>
      <c r="AQ69">
        <v>-6.4000673712850302E-4</v>
      </c>
      <c r="AR69">
        <v>-8.2569335297970198E-2</v>
      </c>
      <c r="AS69">
        <v>-5.7795529222993698E-2</v>
      </c>
      <c r="AT69">
        <v>0.33938436484150097</v>
      </c>
      <c r="AU69">
        <v>0.27174432329362003</v>
      </c>
      <c r="AV69">
        <v>-7.2519380637851197E-2</v>
      </c>
      <c r="AW69">
        <v>-8.5070281393622896E-2</v>
      </c>
      <c r="AY69">
        <v>-2.4970542327790099E-2</v>
      </c>
      <c r="AZ69">
        <v>0</v>
      </c>
      <c r="BA69">
        <v>-5.12620884834665E-3</v>
      </c>
      <c r="BB69">
        <v>0</v>
      </c>
      <c r="BC69">
        <v>4.3797161236256599E-2</v>
      </c>
      <c r="BD69">
        <v>0</v>
      </c>
      <c r="BE69">
        <v>0.155137595505002</v>
      </c>
      <c r="BF69">
        <v>0</v>
      </c>
      <c r="BG69">
        <v>-7.5083909244495902E-4</v>
      </c>
      <c r="BH69">
        <v>-3.2034629742001899E-2</v>
      </c>
      <c r="BI69">
        <v>-2.8918993613257799E-2</v>
      </c>
      <c r="BJ69">
        <v>0.183850868213878</v>
      </c>
      <c r="BL69">
        <v>-2.27727001169656E-2</v>
      </c>
      <c r="BM69">
        <v>1.3979699999999999E-3</v>
      </c>
      <c r="BN69">
        <v>0.37887698420900301</v>
      </c>
      <c r="BO69">
        <v>0.32868109844737398</v>
      </c>
      <c r="BP69">
        <v>0.66074429640526799</v>
      </c>
      <c r="BQ69">
        <v>1.42964401434779</v>
      </c>
      <c r="BR69">
        <v>0.232827620963444</v>
      </c>
      <c r="BS69">
        <v>0.41261205319617</v>
      </c>
      <c r="BT69">
        <v>0.78076833216964503</v>
      </c>
      <c r="BU69">
        <v>1.37855560116244</v>
      </c>
      <c r="BV69">
        <v>0.20909362117310301</v>
      </c>
      <c r="BW69">
        <v>0.366282439483199</v>
      </c>
      <c r="BX69">
        <v>-0.323161338384436</v>
      </c>
      <c r="BY69">
        <v>0.10814493762800401</v>
      </c>
      <c r="BZ69">
        <v>-3.4248361039472999E-2</v>
      </c>
      <c r="CA69">
        <v>0.71970716171017401</v>
      </c>
      <c r="CB69">
        <v>-6.4205435899863703E-2</v>
      </c>
      <c r="CC69">
        <v>0.669588485159055</v>
      </c>
      <c r="CD69">
        <v>-5.27967792922392E-2</v>
      </c>
      <c r="CE69">
        <v>1.6258995248493999</v>
      </c>
      <c r="CF69">
        <v>1.97983527330163</v>
      </c>
      <c r="CG69">
        <v>0.28460592027665599</v>
      </c>
      <c r="CI69">
        <v>-1.9425859757840599E-2</v>
      </c>
      <c r="CJ69">
        <v>-1.4039227590546099E-3</v>
      </c>
      <c r="CK69">
        <v>-3.1658552313908301E-3</v>
      </c>
      <c r="CL69">
        <v>9.7281024043532505E-2</v>
      </c>
      <c r="CM69">
        <v>0.788679513018543</v>
      </c>
      <c r="CN69">
        <v>0.18955316926981899</v>
      </c>
      <c r="CO69">
        <v>1.3496140889806001</v>
      </c>
      <c r="CP69">
        <v>0.153460165501518</v>
      </c>
      <c r="CQ69">
        <v>0.94541320996684897</v>
      </c>
      <c r="CR69">
        <v>0.250820119979907</v>
      </c>
      <c r="CT69">
        <v>-2.4970542327790099E-2</v>
      </c>
      <c r="CU69">
        <v>0</v>
      </c>
      <c r="CV69">
        <v>-5.12620884834665E-3</v>
      </c>
      <c r="CW69">
        <v>0</v>
      </c>
      <c r="CX69">
        <v>0.18487012269198899</v>
      </c>
      <c r="CY69">
        <v>0</v>
      </c>
      <c r="CZ69">
        <v>0.41243897341573599</v>
      </c>
      <c r="DA69">
        <v>0</v>
      </c>
      <c r="DB69">
        <v>-7.5083909244495902E-4</v>
      </c>
      <c r="DC69">
        <v>-3.0700799209857899E-2</v>
      </c>
      <c r="DD69">
        <v>0.113088711531866</v>
      </c>
      <c r="DE69">
        <v>1.4901087595188001</v>
      </c>
    </row>
    <row r="70" spans="2:109" x14ac:dyDescent="0.25">
      <c r="B70">
        <v>0.14000000000000101</v>
      </c>
      <c r="C70">
        <f t="shared" si="20"/>
        <v>4.5035922580053254E-2</v>
      </c>
      <c r="D70">
        <f t="shared" ref="D70:D133" si="28">AVERAGE(AN70:AW70)</f>
        <v>3.7384087742610664E-2</v>
      </c>
      <c r="E70">
        <f t="shared" ref="E70:E133" si="29">AVERAGE(AY70:BJ70)</f>
        <v>-1.832117124734706E-2</v>
      </c>
      <c r="F70">
        <f t="shared" si="21"/>
        <v>0.4539183026515316</v>
      </c>
      <c r="G70">
        <f t="shared" si="22"/>
        <v>0.15408215691058147</v>
      </c>
      <c r="H70">
        <f t="shared" si="23"/>
        <v>6.0915641821566509E-2</v>
      </c>
      <c r="I70">
        <f t="shared" si="24"/>
        <v>6.6902282292244819E-2</v>
      </c>
      <c r="J70">
        <f t="shared" ref="J70:J133" si="30">STDEV(AN70:AW70)/SQRT(COUNT(AN70:AW70))</f>
        <v>4.2126713910360207E-2</v>
      </c>
      <c r="K70">
        <f t="shared" ref="K70:K133" si="31">STDEV(AY70:BJ70)/SQRT(COUNT(AY70:BJ70))</f>
        <v>2.4828730490871392E-2</v>
      </c>
      <c r="L70">
        <f t="shared" si="25"/>
        <v>0.11792853626422264</v>
      </c>
      <c r="M70">
        <f t="shared" si="26"/>
        <v>0.10462851199601247</v>
      </c>
      <c r="N70">
        <f t="shared" si="27"/>
        <v>5.8502802664426076E-2</v>
      </c>
      <c r="P70">
        <v>0.14000000000000101</v>
      </c>
      <c r="Q70">
        <v>0.18294135739265599</v>
      </c>
      <c r="R70">
        <v>6.7157392983068706E-2</v>
      </c>
      <c r="S70">
        <v>-8.7538706230380306E-2</v>
      </c>
      <c r="T70">
        <v>2.44382946607568E-3</v>
      </c>
      <c r="U70">
        <v>-6.0536854056336797E-2</v>
      </c>
      <c r="V70">
        <v>-0.34884984606335101</v>
      </c>
      <c r="W70">
        <v>-0.78203499557857203</v>
      </c>
      <c r="X70">
        <v>2.25949013408961E-2</v>
      </c>
      <c r="Y70">
        <v>4.7036910036932299E-2</v>
      </c>
      <c r="Z70">
        <v>-3.30835699708334E-2</v>
      </c>
      <c r="AA70">
        <v>-4.29825596971906E-2</v>
      </c>
      <c r="AB70">
        <v>0.23494566005030601</v>
      </c>
      <c r="AC70">
        <v>-5.4499686047024598E-2</v>
      </c>
      <c r="AD70">
        <v>-0.23715995093860501</v>
      </c>
      <c r="AE70">
        <v>-7.0055349983913606E-2</v>
      </c>
      <c r="AF70">
        <v>0.329498253604664</v>
      </c>
      <c r="AG70">
        <v>0.66723296131231002</v>
      </c>
      <c r="AH70">
        <v>0.12194952760349601</v>
      </c>
      <c r="AI70">
        <v>-6.9654429228444295E-2</v>
      </c>
      <c r="AJ70">
        <v>0.40860868852964899</v>
      </c>
      <c r="AK70">
        <v>0.68142361558015996</v>
      </c>
      <c r="AL70">
        <v>1.13531466556095E-2</v>
      </c>
      <c r="AN70">
        <v>-1.9425859757840599E-2</v>
      </c>
      <c r="AO70">
        <v>-1.4039227590546099E-3</v>
      </c>
      <c r="AP70">
        <v>-3.1658552313908301E-3</v>
      </c>
      <c r="AQ70">
        <v>-6.4000673712850302E-4</v>
      </c>
      <c r="AR70">
        <v>-8.2569335297970198E-2</v>
      </c>
      <c r="AS70">
        <v>-5.7795529222993698E-2</v>
      </c>
      <c r="AT70">
        <v>0.33938436484150097</v>
      </c>
      <c r="AU70">
        <v>0.153460165501518</v>
      </c>
      <c r="AV70">
        <v>0.13106713748308901</v>
      </c>
      <c r="AW70">
        <v>-8.5070281393622896E-2</v>
      </c>
      <c r="AY70">
        <v>-2.4970542327790099E-2</v>
      </c>
      <c r="AZ70">
        <v>0</v>
      </c>
      <c r="BA70">
        <v>-5.12620884834665E-3</v>
      </c>
      <c r="BB70">
        <v>0</v>
      </c>
      <c r="BC70">
        <v>-0.23834876167520899</v>
      </c>
      <c r="BD70">
        <v>0</v>
      </c>
      <c r="BE70">
        <v>0.155137595505002</v>
      </c>
      <c r="BF70">
        <v>0</v>
      </c>
      <c r="BG70">
        <v>-7.5083909244495902E-4</v>
      </c>
      <c r="BH70">
        <v>-3.2034629742001899E-2</v>
      </c>
      <c r="BI70">
        <v>-2.8918993613257799E-2</v>
      </c>
      <c r="BJ70">
        <v>-4.4841675174116302E-2</v>
      </c>
      <c r="BL70">
        <v>0.181161927796159</v>
      </c>
      <c r="BM70">
        <v>1.3979699999999999E-3</v>
      </c>
      <c r="BN70">
        <v>0.17202876717042101</v>
      </c>
      <c r="BO70">
        <v>0.54234161748141896</v>
      </c>
      <c r="BP70">
        <v>0.52553059318454398</v>
      </c>
      <c r="BQ70">
        <v>0.99095338601058702</v>
      </c>
      <c r="BR70">
        <v>2.6175886380505799E-2</v>
      </c>
      <c r="BS70">
        <v>0.97019590886666895</v>
      </c>
      <c r="BT70">
        <v>1.0523399259677799</v>
      </c>
      <c r="BU70">
        <v>1.28481881957841</v>
      </c>
      <c r="BV70">
        <v>-4.3842210891134402E-2</v>
      </c>
      <c r="BW70">
        <v>0.10245355150010201</v>
      </c>
      <c r="BX70">
        <v>-0.323161338384436</v>
      </c>
      <c r="BY70">
        <v>0.10814493762800401</v>
      </c>
      <c r="BZ70">
        <v>0.34628898384356099</v>
      </c>
      <c r="CA70">
        <v>0.53571726097472205</v>
      </c>
      <c r="CB70">
        <v>-6.4205435899863703E-2</v>
      </c>
      <c r="CC70">
        <v>0.23313754426233299</v>
      </c>
      <c r="CD70">
        <v>0.24051866122020099</v>
      </c>
      <c r="CE70">
        <v>1.20667317551135</v>
      </c>
      <c r="CF70">
        <v>1.8801624117492799</v>
      </c>
      <c r="CG70">
        <v>1.73703143830823E-2</v>
      </c>
      <c r="CI70">
        <v>-1.9425859757840599E-2</v>
      </c>
      <c r="CJ70">
        <v>-1.4039227590546099E-3</v>
      </c>
      <c r="CK70">
        <v>-3.1658552313908301E-3</v>
      </c>
      <c r="CL70">
        <v>-6.4000673712850302E-4</v>
      </c>
      <c r="CM70">
        <v>0.93388765440462795</v>
      </c>
      <c r="CN70">
        <v>-5.7795529222993698E-2</v>
      </c>
      <c r="CO70">
        <v>0.13733842001368099</v>
      </c>
      <c r="CP70">
        <v>-0.20139230787478701</v>
      </c>
      <c r="CQ70">
        <v>0.33465365560402899</v>
      </c>
      <c r="CR70">
        <v>0.41876532066667199</v>
      </c>
      <c r="CT70">
        <v>-2.4970542327790099E-2</v>
      </c>
      <c r="CU70">
        <v>0</v>
      </c>
      <c r="CV70">
        <v>-5.12620884834665E-3</v>
      </c>
      <c r="CW70">
        <v>0</v>
      </c>
      <c r="CX70">
        <v>4.3797161236256703E-2</v>
      </c>
      <c r="CY70">
        <v>0</v>
      </c>
      <c r="CZ70">
        <v>-0.102163782405733</v>
      </c>
      <c r="DA70">
        <v>0</v>
      </c>
      <c r="DB70">
        <v>-7.5083909244495902E-4</v>
      </c>
      <c r="DC70">
        <v>-3.0700799209857899E-2</v>
      </c>
      <c r="DD70">
        <v>0.180152947440298</v>
      </c>
      <c r="DE70">
        <v>0.67074976506641604</v>
      </c>
    </row>
    <row r="71" spans="2:109" x14ac:dyDescent="0.25">
      <c r="B71">
        <v>0.15000000000000099</v>
      </c>
      <c r="C71">
        <f t="shared" si="20"/>
        <v>0.16298429649190435</v>
      </c>
      <c r="D71">
        <f t="shared" si="28"/>
        <v>-1.5007574331475542E-2</v>
      </c>
      <c r="E71">
        <f t="shared" si="29"/>
        <v>5.6541029857791287E-3</v>
      </c>
      <c r="F71">
        <f t="shared" si="21"/>
        <v>0.48265594819198604</v>
      </c>
      <c r="G71">
        <f t="shared" si="22"/>
        <v>0.12501426110648034</v>
      </c>
      <c r="H71">
        <f t="shared" si="23"/>
        <v>1.7784212288713182E-2</v>
      </c>
      <c r="I71">
        <f t="shared" si="24"/>
        <v>5.3424747339622582E-2</v>
      </c>
      <c r="J71">
        <f t="shared" si="30"/>
        <v>2.1315283824235962E-2</v>
      </c>
      <c r="K71">
        <f t="shared" si="31"/>
        <v>6.5580802651046877E-2</v>
      </c>
      <c r="L71">
        <f t="shared" si="25"/>
        <v>0.14948692004211817</v>
      </c>
      <c r="M71">
        <f t="shared" si="26"/>
        <v>6.9507170504051405E-2</v>
      </c>
      <c r="N71">
        <f t="shared" si="27"/>
        <v>1.4487590726500361E-2</v>
      </c>
      <c r="P71">
        <v>0.15000000000000099</v>
      </c>
      <c r="Q71">
        <v>-2.0993270520468701E-2</v>
      </c>
      <c r="R71">
        <v>-0.21243665127297201</v>
      </c>
      <c r="S71">
        <v>0.119309510808202</v>
      </c>
      <c r="T71">
        <v>-0.104386430050947</v>
      </c>
      <c r="U71">
        <v>0.48031795882655598</v>
      </c>
      <c r="V71">
        <v>0.67476162005678297</v>
      </c>
      <c r="W71">
        <v>-0.16207979182975599</v>
      </c>
      <c r="X71">
        <v>0.35714521474319599</v>
      </c>
      <c r="Y71">
        <v>0.31860850383507</v>
      </c>
      <c r="Z71">
        <v>0.43560033794930703</v>
      </c>
      <c r="AA71">
        <v>0.209953272367047</v>
      </c>
      <c r="AB71">
        <v>-2.8883227932789898E-2</v>
      </c>
      <c r="AC71">
        <v>0.16785903302483501</v>
      </c>
      <c r="AD71">
        <v>-6.6404786262809407E-2</v>
      </c>
      <c r="AE71">
        <v>5.6790431643764301E-2</v>
      </c>
      <c r="AF71">
        <v>0.237503303236939</v>
      </c>
      <c r="AG71">
        <v>0.15358947411339999</v>
      </c>
      <c r="AH71">
        <v>-9.6275942844865306E-2</v>
      </c>
      <c r="AI71">
        <v>-6.9654429228444295E-2</v>
      </c>
      <c r="AJ71">
        <v>0.40860868852964899</v>
      </c>
      <c r="AK71">
        <v>0.58175075402780396</v>
      </c>
      <c r="AL71">
        <v>0.14497094960239601</v>
      </c>
      <c r="AN71">
        <v>-1.9425859757840599E-2</v>
      </c>
      <c r="AO71">
        <v>-1.4039227590546099E-3</v>
      </c>
      <c r="AP71">
        <v>-3.1658552313908301E-3</v>
      </c>
      <c r="AQ71">
        <v>-6.4000673712850302E-4</v>
      </c>
      <c r="AR71">
        <v>-8.2569335297970198E-2</v>
      </c>
      <c r="AS71">
        <v>-5.7795529222993698E-2</v>
      </c>
      <c r="AT71">
        <v>0.13733842001368099</v>
      </c>
      <c r="AU71">
        <v>3.5176007709416098E-2</v>
      </c>
      <c r="AV71">
        <v>-7.2519380637851197E-2</v>
      </c>
      <c r="AW71">
        <v>-8.5070281393622896E-2</v>
      </c>
      <c r="AY71">
        <v>-2.4970542327790099E-2</v>
      </c>
      <c r="AZ71">
        <v>0</v>
      </c>
      <c r="BA71">
        <v>-5.12620884834665E-3</v>
      </c>
      <c r="BB71">
        <v>0</v>
      </c>
      <c r="BC71">
        <v>-0.37942172313094202</v>
      </c>
      <c r="BD71">
        <v>0</v>
      </c>
      <c r="BE71">
        <v>-0.102163782405733</v>
      </c>
      <c r="BF71">
        <v>0</v>
      </c>
      <c r="BG71">
        <v>-7.5083909244495902E-4</v>
      </c>
      <c r="BH71">
        <v>-3.2034629742001899E-2</v>
      </c>
      <c r="BI71">
        <v>-2.8918993613257799E-2</v>
      </c>
      <c r="BJ71">
        <v>0.64123595498986596</v>
      </c>
      <c r="BL71">
        <v>-2.27727001169656E-2</v>
      </c>
      <c r="BM71">
        <v>1.3979699999999999E-3</v>
      </c>
      <c r="BN71">
        <v>0.37887698420900301</v>
      </c>
      <c r="BO71">
        <v>0.32868109844737398</v>
      </c>
      <c r="BP71">
        <v>0.119889483522375</v>
      </c>
      <c r="BQ71">
        <v>1.28341380490205</v>
      </c>
      <c r="BR71">
        <v>-0.38712758278537102</v>
      </c>
      <c r="BS71">
        <v>1.4162629934030699</v>
      </c>
      <c r="BT71">
        <v>0.91655412906871403</v>
      </c>
      <c r="BU71">
        <v>-2.7496122597981499E-2</v>
      </c>
      <c r="BV71">
        <v>0.84143320133369504</v>
      </c>
      <c r="BW71">
        <v>0.366282439483199</v>
      </c>
      <c r="BX71">
        <v>-0.434340697920365</v>
      </c>
      <c r="BY71">
        <v>-6.2610227047791595E-2</v>
      </c>
      <c r="BZ71">
        <v>9.2597420588204804E-2</v>
      </c>
      <c r="CA71">
        <v>0.53571726097472205</v>
      </c>
      <c r="CB71">
        <v>0.70625979489850099</v>
      </c>
      <c r="CC71">
        <v>0.56047574993487503</v>
      </c>
      <c r="CD71">
        <v>-5.27967792922392E-2</v>
      </c>
      <c r="CE71">
        <v>2.3595456361909801</v>
      </c>
      <c r="CF71">
        <v>1.6808166886445599</v>
      </c>
      <c r="CG71">
        <v>1.73703143830823E-2</v>
      </c>
      <c r="CI71">
        <v>-1.9425859757840599E-2</v>
      </c>
      <c r="CJ71">
        <v>-1.4039227590546099E-3</v>
      </c>
      <c r="CK71">
        <v>-3.1658552313908301E-3</v>
      </c>
      <c r="CL71">
        <v>-6.4000673712850302E-4</v>
      </c>
      <c r="CM71">
        <v>0.49826323024637198</v>
      </c>
      <c r="CN71">
        <v>0.18955316926981899</v>
      </c>
      <c r="CO71">
        <v>0.54143030966932004</v>
      </c>
      <c r="CP71">
        <v>3.5176007709416098E-2</v>
      </c>
      <c r="CQ71">
        <v>-7.2519380637851197E-2</v>
      </c>
      <c r="CR71">
        <v>8.2874919293142196E-2</v>
      </c>
      <c r="CT71">
        <v>-2.4970542327790099E-2</v>
      </c>
      <c r="CU71">
        <v>0</v>
      </c>
      <c r="CV71">
        <v>-5.12620884834665E-3</v>
      </c>
      <c r="CW71">
        <v>0</v>
      </c>
      <c r="CX71">
        <v>4.3797161236256703E-2</v>
      </c>
      <c r="CY71">
        <v>0</v>
      </c>
      <c r="CZ71">
        <v>2.6486906549634402E-2</v>
      </c>
      <c r="DA71">
        <v>0</v>
      </c>
      <c r="DB71">
        <v>-7.5083909244495902E-4</v>
      </c>
      <c r="DC71">
        <v>-3.0700799209857899E-2</v>
      </c>
      <c r="DD71">
        <v>4.6024475623433703E-2</v>
      </c>
      <c r="DE71">
        <v>0.158650393533673</v>
      </c>
    </row>
    <row r="72" spans="2:109" x14ac:dyDescent="0.25">
      <c r="B72">
        <v>0.160000000000001</v>
      </c>
      <c r="C72">
        <f t="shared" si="20"/>
        <v>8.2547010963150397E-2</v>
      </c>
      <c r="D72">
        <f t="shared" si="28"/>
        <v>8.7980588425907828E-3</v>
      </c>
      <c r="E72">
        <f t="shared" si="29"/>
        <v>1.2649466219713848E-2</v>
      </c>
      <c r="F72">
        <f t="shared" si="21"/>
        <v>0.49111118836852835</v>
      </c>
      <c r="G72">
        <f t="shared" si="22"/>
        <v>0.17790895118877892</v>
      </c>
      <c r="H72">
        <f t="shared" si="23"/>
        <v>4.9760698754115255E-2</v>
      </c>
      <c r="I72">
        <f t="shared" si="24"/>
        <v>4.8431299568431938E-2</v>
      </c>
      <c r="J72">
        <f t="shared" si="30"/>
        <v>3.0289207776123456E-2</v>
      </c>
      <c r="K72">
        <f t="shared" si="31"/>
        <v>4.1954133995474777E-2</v>
      </c>
      <c r="L72">
        <f t="shared" si="25"/>
        <v>0.13991646525903817</v>
      </c>
      <c r="M72">
        <f t="shared" si="26"/>
        <v>7.1522034766783801E-2</v>
      </c>
      <c r="N72">
        <f t="shared" si="27"/>
        <v>9.6353295170733863E-2</v>
      </c>
      <c r="P72">
        <v>0.160000000000001</v>
      </c>
      <c r="Q72">
        <v>-2.0993270520468701E-2</v>
      </c>
      <c r="R72">
        <v>-0.21243665127297201</v>
      </c>
      <c r="S72">
        <v>-8.7538706230380306E-2</v>
      </c>
      <c r="T72">
        <v>-0.104386430050947</v>
      </c>
      <c r="U72">
        <v>-6.0536854056336797E-2</v>
      </c>
      <c r="V72">
        <v>0.67476162005678297</v>
      </c>
      <c r="W72">
        <v>0.66452714650199896</v>
      </c>
      <c r="X72">
        <v>0.134111672474996</v>
      </c>
      <c r="Y72">
        <v>4.7036910036932299E-2</v>
      </c>
      <c r="Z72">
        <v>6.0653211613194598E-2</v>
      </c>
      <c r="AA72">
        <v>-4.29825596971906E-2</v>
      </c>
      <c r="AB72">
        <v>-2.8883227932789898E-2</v>
      </c>
      <c r="AC72">
        <v>-5.4499686047024598E-2</v>
      </c>
      <c r="AD72">
        <v>0.104350378412986</v>
      </c>
      <c r="AE72">
        <v>5.6790431643764301E-2</v>
      </c>
      <c r="AF72">
        <v>0.329498253604664</v>
      </c>
      <c r="AG72">
        <v>0.15358947411339999</v>
      </c>
      <c r="AH72">
        <v>1.28367923793154E-2</v>
      </c>
      <c r="AI72">
        <v>-6.9654429228444295E-2</v>
      </c>
      <c r="AJ72">
        <v>0.198995513860626</v>
      </c>
      <c r="AK72">
        <v>0.18305930781837901</v>
      </c>
      <c r="AL72">
        <v>-0.122264656291177</v>
      </c>
      <c r="AN72">
        <v>0.178717909772134</v>
      </c>
      <c r="AO72">
        <v>-1.4039227590546099E-3</v>
      </c>
      <c r="AP72">
        <v>-3.1658552313908301E-3</v>
      </c>
      <c r="AQ72">
        <v>-6.4000673712850302E-4</v>
      </c>
      <c r="AR72">
        <v>-8.2569335297970198E-2</v>
      </c>
      <c r="AS72">
        <v>6.5878820023412402E-2</v>
      </c>
      <c r="AT72">
        <v>-6.4707524814138398E-2</v>
      </c>
      <c r="AU72">
        <v>0.153460165501518</v>
      </c>
      <c r="AV72">
        <v>-7.2519380637851197E-2</v>
      </c>
      <c r="AW72">
        <v>-8.5070281393622896E-2</v>
      </c>
      <c r="AY72">
        <v>-2.4970542327790099E-2</v>
      </c>
      <c r="AZ72">
        <v>0</v>
      </c>
      <c r="BA72">
        <v>-5.12620884834665E-3</v>
      </c>
      <c r="BB72">
        <v>0</v>
      </c>
      <c r="BC72">
        <v>-0.23834876167520899</v>
      </c>
      <c r="BD72">
        <v>0</v>
      </c>
      <c r="BE72">
        <v>0.41243897341573599</v>
      </c>
      <c r="BF72">
        <v>0</v>
      </c>
      <c r="BG72">
        <v>-7.5083909244495902E-4</v>
      </c>
      <c r="BH72">
        <v>-3.2034629742001899E-2</v>
      </c>
      <c r="BI72">
        <v>-2.8918993613257799E-2</v>
      </c>
      <c r="BJ72">
        <v>6.9504596519880599E-2</v>
      </c>
      <c r="BL72">
        <v>-2.27727001169656E-2</v>
      </c>
      <c r="BM72">
        <v>0.56058605900000003</v>
      </c>
      <c r="BN72">
        <v>6.8604658651129705E-2</v>
      </c>
      <c r="BO72">
        <v>0.86283239603248796</v>
      </c>
      <c r="BP72">
        <v>0.25510318674309801</v>
      </c>
      <c r="BQ72">
        <v>0.84472317656485296</v>
      </c>
      <c r="BR72">
        <v>-0.38712758278537102</v>
      </c>
      <c r="BS72">
        <v>0.52412882433026997</v>
      </c>
      <c r="BT72">
        <v>1.18812572286685</v>
      </c>
      <c r="BU72">
        <v>6.6240658986046502E-2</v>
      </c>
      <c r="BV72">
        <v>0.20909362117310301</v>
      </c>
      <c r="BW72">
        <v>0.10245355150010201</v>
      </c>
      <c r="BX72">
        <v>-0.211981978848506</v>
      </c>
      <c r="BY72">
        <v>0.44965526697959501</v>
      </c>
      <c r="BZ72">
        <v>0.34628898384356099</v>
      </c>
      <c r="CA72">
        <v>0.99569201281334996</v>
      </c>
      <c r="CB72">
        <v>-6.4205435899863703E-2</v>
      </c>
      <c r="CC72">
        <v>0.669588485159055</v>
      </c>
      <c r="CD72">
        <v>4.4975034211907398E-2</v>
      </c>
      <c r="CE72">
        <v>1.20667317551135</v>
      </c>
      <c r="CF72">
        <v>2.6775453041681301</v>
      </c>
      <c r="CG72">
        <v>0.41822372322344198</v>
      </c>
      <c r="CI72">
        <v>-1.9425859757840599E-2</v>
      </c>
      <c r="CJ72">
        <v>-1.4039227590546099E-3</v>
      </c>
      <c r="CK72">
        <v>0.19058448492972799</v>
      </c>
      <c r="CL72">
        <v>-6.4000673712850302E-4</v>
      </c>
      <c r="CM72">
        <v>0.64347137163245705</v>
      </c>
      <c r="CN72">
        <v>0.18955316926981899</v>
      </c>
      <c r="CO72">
        <v>0.13733842001368099</v>
      </c>
      <c r="CP72">
        <v>0.39002848108572202</v>
      </c>
      <c r="CQ72">
        <v>0.33465365560402899</v>
      </c>
      <c r="CR72">
        <v>-8.5070281393622896E-2</v>
      </c>
      <c r="CT72">
        <v>-2.4970542327790099E-2</v>
      </c>
      <c r="CU72">
        <v>0</v>
      </c>
      <c r="CV72">
        <v>-5.12620884834665E-3</v>
      </c>
      <c r="CW72">
        <v>0</v>
      </c>
      <c r="CX72">
        <v>-0.52049468458667403</v>
      </c>
      <c r="CY72">
        <v>0</v>
      </c>
      <c r="CZ72">
        <v>0.155137595505002</v>
      </c>
      <c r="DA72">
        <v>0</v>
      </c>
      <c r="DB72">
        <v>-7.5083909244495902E-4</v>
      </c>
      <c r="DC72">
        <v>-3.0700799209857899E-2</v>
      </c>
      <c r="DD72">
        <v>4.6024475623433703E-2</v>
      </c>
      <c r="DE72">
        <v>0.97800938798606096</v>
      </c>
    </row>
    <row r="73" spans="2:109" x14ac:dyDescent="0.25">
      <c r="B73">
        <v>0.17000000000000101</v>
      </c>
      <c r="C73">
        <f t="shared" si="20"/>
        <v>5.3205061339013413E-2</v>
      </c>
      <c r="D73">
        <f t="shared" si="28"/>
        <v>5.881200811798086E-2</v>
      </c>
      <c r="E73">
        <f t="shared" si="29"/>
        <v>5.7132871764646063E-2</v>
      </c>
      <c r="F73">
        <f t="shared" si="21"/>
        <v>0.45805944760584799</v>
      </c>
      <c r="G73">
        <f t="shared" si="22"/>
        <v>0.17831981922611856</v>
      </c>
      <c r="H73">
        <f t="shared" si="23"/>
        <v>5.6180450361691836E-2</v>
      </c>
      <c r="I73">
        <f t="shared" si="24"/>
        <v>5.9218319477723304E-2</v>
      </c>
      <c r="J73">
        <f t="shared" si="30"/>
        <v>6.9334779737098312E-2</v>
      </c>
      <c r="K73">
        <f t="shared" si="31"/>
        <v>5.237368691958507E-2</v>
      </c>
      <c r="L73">
        <f t="shared" si="25"/>
        <v>0.13665457924256263</v>
      </c>
      <c r="M73">
        <f t="shared" si="26"/>
        <v>6.1047640334343747E-2</v>
      </c>
      <c r="N73">
        <f t="shared" si="27"/>
        <v>4.7640121963003206E-2</v>
      </c>
      <c r="P73">
        <v>0.17000000000000101</v>
      </c>
      <c r="Q73">
        <v>-2.0993270520468701E-2</v>
      </c>
      <c r="R73">
        <v>0.206954415111089</v>
      </c>
      <c r="S73">
        <v>0.119309510808202</v>
      </c>
      <c r="T73">
        <v>2.44382946607568E-3</v>
      </c>
      <c r="U73">
        <v>-0.33096426049778299</v>
      </c>
      <c r="V73">
        <v>0.96722203894824998</v>
      </c>
      <c r="W73">
        <v>0.251223677336122</v>
      </c>
      <c r="X73">
        <v>2.25949013408961E-2</v>
      </c>
      <c r="Y73">
        <v>-8.8748886862136403E-2</v>
      </c>
      <c r="Z73">
        <v>-0.12682035155486099</v>
      </c>
      <c r="AA73">
        <v>-4.29825596971906E-2</v>
      </c>
      <c r="AB73">
        <v>-0.160797671924338</v>
      </c>
      <c r="AC73">
        <v>-5.4499686047024598E-2</v>
      </c>
      <c r="AD73">
        <v>-6.6404786262809407E-2</v>
      </c>
      <c r="AE73">
        <v>0.31048199489911998</v>
      </c>
      <c r="AF73">
        <v>0.14550835286921299</v>
      </c>
      <c r="AG73">
        <v>-0.103232269486055</v>
      </c>
      <c r="AH73">
        <v>1.28367923793154E-2</v>
      </c>
      <c r="AI73">
        <v>-6.9654429228444295E-2</v>
      </c>
      <c r="AJ73">
        <v>0.30380210119513701</v>
      </c>
      <c r="AK73">
        <v>0.28273216937073598</v>
      </c>
      <c r="AL73">
        <v>-0.38950026218474998</v>
      </c>
      <c r="AN73">
        <v>-1.9425859757840599E-2</v>
      </c>
      <c r="AO73">
        <v>-1.4039227590546099E-3</v>
      </c>
      <c r="AP73">
        <v>0.19058448492972799</v>
      </c>
      <c r="AQ73">
        <v>-6.4000673712850302E-4</v>
      </c>
      <c r="AR73">
        <v>-8.2569335297970198E-2</v>
      </c>
      <c r="AS73">
        <v>6.5878820023412402E-2</v>
      </c>
      <c r="AT73">
        <v>0.54143030966932004</v>
      </c>
      <c r="AU73">
        <v>-0.31967646566688901</v>
      </c>
      <c r="AV73">
        <v>0.13106713748308901</v>
      </c>
      <c r="AW73">
        <v>8.2874919293142196E-2</v>
      </c>
      <c r="AY73">
        <v>-2.4970542327790099E-2</v>
      </c>
      <c r="AZ73">
        <v>0</v>
      </c>
      <c r="BA73">
        <v>-5.12620884834665E-3</v>
      </c>
      <c r="BB73">
        <v>0</v>
      </c>
      <c r="BC73">
        <v>0.467016045603455</v>
      </c>
      <c r="BD73">
        <v>0</v>
      </c>
      <c r="BE73">
        <v>-0.102163782405733</v>
      </c>
      <c r="BF73">
        <v>0</v>
      </c>
      <c r="BG73">
        <v>-7.5083909244495902E-4</v>
      </c>
      <c r="BH73">
        <v>-3.2034629742001899E-2</v>
      </c>
      <c r="BI73">
        <v>-2.8918993613257799E-2</v>
      </c>
      <c r="BJ73">
        <v>0.41254341160187202</v>
      </c>
      <c r="BL73">
        <v>-2.27727001169656E-2</v>
      </c>
      <c r="BM73">
        <v>1.3979699999999999E-3</v>
      </c>
      <c r="BN73">
        <v>-3.4819449868161302E-2</v>
      </c>
      <c r="BO73">
        <v>0.32868109844737398</v>
      </c>
      <c r="BP73">
        <v>0.66074429640526799</v>
      </c>
      <c r="BQ73">
        <v>1.42964401434779</v>
      </c>
      <c r="BR73">
        <v>0.232827620963444</v>
      </c>
      <c r="BS73">
        <v>-3.345503134023E-2</v>
      </c>
      <c r="BT73">
        <v>1.18812572286685</v>
      </c>
      <c r="BU73">
        <v>-2.7496122597981499E-2</v>
      </c>
      <c r="BV73">
        <v>8.2625705140984093E-2</v>
      </c>
      <c r="BW73">
        <v>0.366282439483199</v>
      </c>
      <c r="BX73">
        <v>-0.434340697920365</v>
      </c>
      <c r="BY73">
        <v>-6.2610227047791595E-2</v>
      </c>
      <c r="BZ73">
        <v>0.21944320221588301</v>
      </c>
      <c r="CA73">
        <v>0.71970716171017401</v>
      </c>
      <c r="CB73">
        <v>0.70625979489850099</v>
      </c>
      <c r="CC73">
        <v>0.56047574993487403</v>
      </c>
      <c r="CD73">
        <v>0.24051866122020099</v>
      </c>
      <c r="CE73">
        <v>1.6258995248493999</v>
      </c>
      <c r="CF73">
        <v>2.1791809964063402</v>
      </c>
      <c r="CG73">
        <v>0.150988117329869</v>
      </c>
      <c r="CI73">
        <v>-1.9425859757840599E-2</v>
      </c>
      <c r="CJ73">
        <v>-1.4039227590546099E-3</v>
      </c>
      <c r="CK73">
        <v>-3.1658552313908301E-3</v>
      </c>
      <c r="CL73">
        <v>-6.4000673712850302E-4</v>
      </c>
      <c r="CM73">
        <v>0.35305508886028603</v>
      </c>
      <c r="CN73">
        <v>0.18955316926981899</v>
      </c>
      <c r="CO73">
        <v>0.33938436484150097</v>
      </c>
      <c r="CP73">
        <v>0.50831263887782296</v>
      </c>
      <c r="CQ73">
        <v>0.33465365560402899</v>
      </c>
      <c r="CR73">
        <v>8.2874919293142196E-2</v>
      </c>
      <c r="CT73">
        <v>-2.4970542327790099E-2</v>
      </c>
      <c r="CU73">
        <v>0</v>
      </c>
      <c r="CV73">
        <v>-5.12620884834665E-3</v>
      </c>
      <c r="CW73">
        <v>0</v>
      </c>
      <c r="CX73">
        <v>0.325943084147722</v>
      </c>
      <c r="CY73">
        <v>0</v>
      </c>
      <c r="CZ73">
        <v>-0.102163782405733</v>
      </c>
      <c r="DA73">
        <v>0</v>
      </c>
      <c r="DB73">
        <v>-7.5083909244495902E-4</v>
      </c>
      <c r="DC73">
        <v>-3.0700799209857899E-2</v>
      </c>
      <c r="DD73">
        <v>4.6024475623433703E-2</v>
      </c>
      <c r="DE73">
        <v>0.46591001645331898</v>
      </c>
    </row>
    <row r="74" spans="2:109" x14ac:dyDescent="0.25">
      <c r="B74">
        <v>0.18000000000000099</v>
      </c>
      <c r="C74">
        <f t="shared" si="20"/>
        <v>0.23291865227382888</v>
      </c>
      <c r="D74">
        <f t="shared" si="28"/>
        <v>1.6265597214276607E-2</v>
      </c>
      <c r="E74">
        <f t="shared" si="29"/>
        <v>1.130058605118265E-2</v>
      </c>
      <c r="F74">
        <f t="shared" si="21"/>
        <v>0.42055056690429227</v>
      </c>
      <c r="G74">
        <f t="shared" si="22"/>
        <v>0.13289490022322736</v>
      </c>
      <c r="H74">
        <f t="shared" si="23"/>
        <v>7.0502743947418775E-2</v>
      </c>
      <c r="I74">
        <f t="shared" si="24"/>
        <v>6.7743298696835472E-2</v>
      </c>
      <c r="J74">
        <f t="shared" si="30"/>
        <v>6.2468629390864873E-2</v>
      </c>
      <c r="K74">
        <f t="shared" si="31"/>
        <v>2.7533193230515784E-2</v>
      </c>
      <c r="L74">
        <f t="shared" si="25"/>
        <v>0.1129943654554659</v>
      </c>
      <c r="M74">
        <f t="shared" si="26"/>
        <v>5.4400232426877512E-2</v>
      </c>
      <c r="N74">
        <f t="shared" si="27"/>
        <v>5.4464970941437825E-2</v>
      </c>
      <c r="P74">
        <v>0.18000000000000099</v>
      </c>
      <c r="Q74">
        <v>-2.0993270520468701E-2</v>
      </c>
      <c r="R74">
        <v>-0.21243665127297201</v>
      </c>
      <c r="S74">
        <v>0.119309510808202</v>
      </c>
      <c r="T74">
        <v>0.64342538656821302</v>
      </c>
      <c r="U74">
        <v>0.20989055238511001</v>
      </c>
      <c r="V74">
        <v>1.1134522483939799</v>
      </c>
      <c r="W74">
        <v>0.45787541191906</v>
      </c>
      <c r="X74">
        <v>-8.8921869793203795E-2</v>
      </c>
      <c r="Y74">
        <v>0.31860850383507</v>
      </c>
      <c r="Z74">
        <v>0.15438999319722299</v>
      </c>
      <c r="AA74">
        <v>-4.29825596971906E-2</v>
      </c>
      <c r="AB74">
        <v>0.10303121605875799</v>
      </c>
      <c r="AC74">
        <v>0.39021775209669401</v>
      </c>
      <c r="AD74">
        <v>0.44586070776457698</v>
      </c>
      <c r="AE74">
        <v>5.6790431643764301E-2</v>
      </c>
      <c r="AF74">
        <v>0.51348815434011497</v>
      </c>
      <c r="AG74">
        <v>-0.103232269486055</v>
      </c>
      <c r="AH74">
        <v>0.12194952760349601</v>
      </c>
      <c r="AI74">
        <v>-6.9654429228444295E-2</v>
      </c>
      <c r="AJ74">
        <v>0.61822186319867301</v>
      </c>
      <c r="AK74">
        <v>-1.6286415286332699E-2</v>
      </c>
      <c r="AL74">
        <v>0.41220655549596902</v>
      </c>
      <c r="AN74">
        <v>-1.9425859757840599E-2</v>
      </c>
      <c r="AO74">
        <v>-1.4039227590546099E-3</v>
      </c>
      <c r="AP74">
        <v>-3.1658552313908301E-3</v>
      </c>
      <c r="AQ74">
        <v>-6.4000673712850302E-4</v>
      </c>
      <c r="AR74">
        <v>6.2638806088115298E-2</v>
      </c>
      <c r="AS74">
        <v>-5.7795529222993698E-2</v>
      </c>
      <c r="AT74">
        <v>0.54143030966932004</v>
      </c>
      <c r="AU74">
        <v>-0.20139230787478701</v>
      </c>
      <c r="AV74">
        <v>-7.2519380637851197E-2</v>
      </c>
      <c r="AW74">
        <v>-8.5070281393622896E-2</v>
      </c>
      <c r="AY74">
        <v>-2.4970542327790099E-2</v>
      </c>
      <c r="AZ74">
        <v>0</v>
      </c>
      <c r="BA74">
        <v>-5.12620884834665E-3</v>
      </c>
      <c r="BB74">
        <v>0</v>
      </c>
      <c r="BC74">
        <v>-9.7275800219476197E-2</v>
      </c>
      <c r="BD74">
        <v>0</v>
      </c>
      <c r="BE74">
        <v>2.6486906549634402E-2</v>
      </c>
      <c r="BF74">
        <v>0</v>
      </c>
      <c r="BG74">
        <v>-7.5083909244495902E-4</v>
      </c>
      <c r="BH74">
        <v>-3.2034629742001899E-2</v>
      </c>
      <c r="BI74">
        <v>-2.8918993613257799E-2</v>
      </c>
      <c r="BJ74">
        <v>0.298197139907875</v>
      </c>
      <c r="BL74">
        <v>7.9194613839596806E-2</v>
      </c>
      <c r="BM74">
        <v>0.28099201400000001</v>
      </c>
      <c r="BN74">
        <v>1.10284574384404</v>
      </c>
      <c r="BO74">
        <v>0.32868109844737398</v>
      </c>
      <c r="BP74">
        <v>0.39031688996382102</v>
      </c>
      <c r="BQ74">
        <v>0.69849296711912001</v>
      </c>
      <c r="BR74">
        <v>0.232827620963444</v>
      </c>
      <c r="BS74">
        <v>-3.345503134023E-2</v>
      </c>
      <c r="BT74">
        <v>0.78076833216964503</v>
      </c>
      <c r="BU74">
        <v>6.6240658986046502E-2</v>
      </c>
      <c r="BV74">
        <v>0.84143320133369504</v>
      </c>
      <c r="BW74">
        <v>0.10245355150010201</v>
      </c>
      <c r="BX74">
        <v>-0.323161338384436</v>
      </c>
      <c r="BY74">
        <v>-0.233365391723587</v>
      </c>
      <c r="BZ74">
        <v>0.21944320221588301</v>
      </c>
      <c r="CA74">
        <v>0.44372231060699702</v>
      </c>
      <c r="CB74">
        <v>0.70625979489850099</v>
      </c>
      <c r="CC74">
        <v>0.124024809038152</v>
      </c>
      <c r="CD74">
        <v>0.24051866122020099</v>
      </c>
      <c r="CE74">
        <v>1.20667317551135</v>
      </c>
      <c r="CF74">
        <v>1.97983527330163</v>
      </c>
      <c r="CG74">
        <v>1.73703143830823E-2</v>
      </c>
      <c r="CI74">
        <v>-1.9425859757840599E-2</v>
      </c>
      <c r="CJ74">
        <v>-1.4039227590546099E-3</v>
      </c>
      <c r="CK74">
        <v>-3.1658552313908301E-3</v>
      </c>
      <c r="CL74">
        <v>-6.4000673712850302E-4</v>
      </c>
      <c r="CM74">
        <v>0.20784694747420099</v>
      </c>
      <c r="CN74">
        <v>6.5878820023412402E-2</v>
      </c>
      <c r="CO74">
        <v>0.13733842001368099</v>
      </c>
      <c r="CP74">
        <v>0.153460165501518</v>
      </c>
      <c r="CQ74">
        <v>0.53824017372496902</v>
      </c>
      <c r="CR74">
        <v>0.250820119979907</v>
      </c>
      <c r="CT74">
        <v>-2.4970542327790099E-2</v>
      </c>
      <c r="CU74">
        <v>0</v>
      </c>
      <c r="CV74">
        <v>-5.12620884834665E-3</v>
      </c>
      <c r="CW74">
        <v>0</v>
      </c>
      <c r="CX74">
        <v>0.467016045603455</v>
      </c>
      <c r="CY74">
        <v>0</v>
      </c>
      <c r="CZ74">
        <v>-0.102163782405733</v>
      </c>
      <c r="DA74">
        <v>0</v>
      </c>
      <c r="DB74">
        <v>-7.5083909244495902E-4</v>
      </c>
      <c r="DC74">
        <v>6.7157998271564101E-2</v>
      </c>
      <c r="DD74">
        <v>-2.10397602849982E-2</v>
      </c>
      <c r="DE74">
        <v>0.46591001645331898</v>
      </c>
    </row>
    <row r="75" spans="2:109" x14ac:dyDescent="0.25">
      <c r="B75">
        <v>0.190000000000001</v>
      </c>
      <c r="C75">
        <f t="shared" si="20"/>
        <v>6.0670470460550338E-2</v>
      </c>
      <c r="D75">
        <f t="shared" si="28"/>
        <v>4.5648371778403363E-2</v>
      </c>
      <c r="E75">
        <f t="shared" si="29"/>
        <v>-5.6867471477559861E-3</v>
      </c>
      <c r="F75">
        <f t="shared" si="21"/>
        <v>0.42436055755042273</v>
      </c>
      <c r="G75">
        <f t="shared" si="22"/>
        <v>0.20420855535873667</v>
      </c>
      <c r="H75">
        <f t="shared" si="23"/>
        <v>3.0112296785823001E-2</v>
      </c>
      <c r="I75">
        <f t="shared" si="24"/>
        <v>5.7181815243844421E-2</v>
      </c>
      <c r="J75">
        <f t="shared" si="30"/>
        <v>4.6051189428607538E-2</v>
      </c>
      <c r="K75">
        <f t="shared" si="31"/>
        <v>2.6743449740180045E-2</v>
      </c>
      <c r="L75">
        <f t="shared" si="25"/>
        <v>0.14170179745517433</v>
      </c>
      <c r="M75">
        <f t="shared" si="26"/>
        <v>7.5064312468092642E-2</v>
      </c>
      <c r="N75">
        <f t="shared" si="27"/>
        <v>2.9686139926030187E-2</v>
      </c>
      <c r="P75">
        <v>0.190000000000001</v>
      </c>
      <c r="Q75">
        <v>-2.0993270520468701E-2</v>
      </c>
      <c r="R75">
        <v>0.206954415111089</v>
      </c>
      <c r="S75">
        <v>0.32615772784678398</v>
      </c>
      <c r="T75">
        <v>-0.104386430050947</v>
      </c>
      <c r="U75">
        <v>-0.19575055727706001</v>
      </c>
      <c r="V75">
        <v>0.67476162005678297</v>
      </c>
      <c r="W75">
        <v>-0.16207979182975599</v>
      </c>
      <c r="X75">
        <v>2.25949013408961E-2</v>
      </c>
      <c r="Y75">
        <v>4.7036910036932299E-2</v>
      </c>
      <c r="Z75">
        <v>0.52933711953333495</v>
      </c>
      <c r="AA75">
        <v>-4.29825596971906E-2</v>
      </c>
      <c r="AB75">
        <v>0.10303121605875799</v>
      </c>
      <c r="AC75">
        <v>-0.27685840511888399</v>
      </c>
      <c r="AD75">
        <v>-0.23715995093860501</v>
      </c>
      <c r="AE75">
        <v>5.6790431643764301E-2</v>
      </c>
      <c r="AF75">
        <v>0.42149320397238998</v>
      </c>
      <c r="AG75">
        <v>-0.36005401308550999</v>
      </c>
      <c r="AH75">
        <v>1.28367923793154E-2</v>
      </c>
      <c r="AI75">
        <v>-6.9654429228444295E-2</v>
      </c>
      <c r="AJ75">
        <v>0.40860868852964899</v>
      </c>
      <c r="AK75">
        <v>-1.6286415286332699E-2</v>
      </c>
      <c r="AL75">
        <v>1.13531466556095E-2</v>
      </c>
      <c r="AN75">
        <v>-1.9425859757840599E-2</v>
      </c>
      <c r="AO75">
        <v>-1.4039227590546099E-3</v>
      </c>
      <c r="AP75">
        <v>-3.1658552313908301E-3</v>
      </c>
      <c r="AQ75">
        <v>-6.4000673712850302E-4</v>
      </c>
      <c r="AR75">
        <v>-8.2569335297970198E-2</v>
      </c>
      <c r="AS75">
        <v>-5.7795529222993698E-2</v>
      </c>
      <c r="AT75">
        <v>0.33938436484150097</v>
      </c>
      <c r="AU75">
        <v>0.27174432329362003</v>
      </c>
      <c r="AV75">
        <v>-7.2519380637851197E-2</v>
      </c>
      <c r="AW75">
        <v>8.2874919293142196E-2</v>
      </c>
      <c r="AY75">
        <v>-2.4970542327790099E-2</v>
      </c>
      <c r="AZ75">
        <v>0</v>
      </c>
      <c r="BA75">
        <v>-5.12620884834665E-3</v>
      </c>
      <c r="BB75">
        <v>0</v>
      </c>
      <c r="BC75">
        <v>0.18487012269198899</v>
      </c>
      <c r="BD75">
        <v>0</v>
      </c>
      <c r="BE75">
        <v>-0.2308144713611</v>
      </c>
      <c r="BF75">
        <v>0</v>
      </c>
      <c r="BG75">
        <v>-7.5083909244495902E-4</v>
      </c>
      <c r="BH75">
        <v>-3.2034629742001899E-2</v>
      </c>
      <c r="BI75">
        <v>-2.8918993613257799E-2</v>
      </c>
      <c r="BJ75">
        <v>6.9504596519880599E-2</v>
      </c>
      <c r="BL75">
        <v>7.9194613839596806E-2</v>
      </c>
      <c r="BM75">
        <v>0.14119499199999999</v>
      </c>
      <c r="BN75">
        <v>0.37887698420900301</v>
      </c>
      <c r="BO75">
        <v>-9.8639939620717806E-2</v>
      </c>
      <c r="BP75">
        <v>0.119889483522375</v>
      </c>
      <c r="BQ75">
        <v>1.7221044332392501</v>
      </c>
      <c r="BR75">
        <v>1.2660862938781401</v>
      </c>
      <c r="BS75">
        <v>-3.345503134023E-2</v>
      </c>
      <c r="BT75">
        <v>1.8670547073621899</v>
      </c>
      <c r="BU75">
        <v>-2.7496122597981499E-2</v>
      </c>
      <c r="BV75">
        <v>-4.3842210891134402E-2</v>
      </c>
      <c r="BW75">
        <v>-2.94608924914458E-2</v>
      </c>
      <c r="BX75">
        <v>0.121556099759283</v>
      </c>
      <c r="BY75">
        <v>-0.233365391723587</v>
      </c>
      <c r="BZ75">
        <v>-3.4248361039472999E-2</v>
      </c>
      <c r="CA75">
        <v>0.71970716171017401</v>
      </c>
      <c r="CB75">
        <v>-6.4205435899863703E-2</v>
      </c>
      <c r="CC75">
        <v>0.124024809038152</v>
      </c>
      <c r="CD75">
        <v>4.4975034211907398E-2</v>
      </c>
      <c r="CE75">
        <v>1.41628635018037</v>
      </c>
      <c r="CF75">
        <v>1.4814709655398499</v>
      </c>
      <c r="CG75">
        <v>0.41822372322344198</v>
      </c>
      <c r="CI75">
        <v>-1.9425859757840599E-2</v>
      </c>
      <c r="CJ75">
        <v>-1.4039227590546099E-3</v>
      </c>
      <c r="CK75">
        <v>0.19058448492972799</v>
      </c>
      <c r="CL75">
        <v>-6.4000673712850302E-4</v>
      </c>
      <c r="CM75">
        <v>0.64347137163245705</v>
      </c>
      <c r="CN75">
        <v>6.5878820023412402E-2</v>
      </c>
      <c r="CO75">
        <v>0.33938436484150097</v>
      </c>
      <c r="CP75">
        <v>3.5176007709416098E-2</v>
      </c>
      <c r="CQ75">
        <v>0.53824017372496902</v>
      </c>
      <c r="CR75">
        <v>0.250820119979907</v>
      </c>
      <c r="CT75">
        <v>-2.4970542327790099E-2</v>
      </c>
      <c r="CU75">
        <v>0</v>
      </c>
      <c r="CV75">
        <v>-5.12620884834665E-3</v>
      </c>
      <c r="CW75">
        <v>0</v>
      </c>
      <c r="CX75">
        <v>-9.72758002194761E-2</v>
      </c>
      <c r="CY75">
        <v>0</v>
      </c>
      <c r="CZ75">
        <v>0.28378828446036902</v>
      </c>
      <c r="DA75">
        <v>0</v>
      </c>
      <c r="DB75">
        <v>-7.5083909244495902E-4</v>
      </c>
      <c r="DC75">
        <v>-3.0700799209857899E-2</v>
      </c>
      <c r="DD75">
        <v>0.180152947440298</v>
      </c>
      <c r="DE75">
        <v>5.6230519227124701E-2</v>
      </c>
    </row>
    <row r="76" spans="2:109" x14ac:dyDescent="0.25">
      <c r="B76">
        <v>0.20000000000000101</v>
      </c>
      <c r="C76">
        <f t="shared" si="20"/>
        <v>0.1378107088069685</v>
      </c>
      <c r="D76">
        <f t="shared" si="28"/>
        <v>4.4673523710005852E-2</v>
      </c>
      <c r="E76">
        <f t="shared" si="29"/>
        <v>1.5067822428337541E-2</v>
      </c>
      <c r="F76">
        <f t="shared" si="21"/>
        <v>0.40256485959342997</v>
      </c>
      <c r="G76">
        <f t="shared" si="22"/>
        <v>0.15894515677148552</v>
      </c>
      <c r="H76">
        <f t="shared" si="23"/>
        <v>0.10112768900276803</v>
      </c>
      <c r="I76">
        <f t="shared" si="24"/>
        <v>6.4126923981746298E-2</v>
      </c>
      <c r="J76">
        <f t="shared" si="30"/>
        <v>5.5909633231396479E-2</v>
      </c>
      <c r="K76">
        <f t="shared" si="31"/>
        <v>3.1745265447277203E-2</v>
      </c>
      <c r="L76">
        <f t="shared" si="25"/>
        <v>0.11476237307729742</v>
      </c>
      <c r="M76">
        <f t="shared" si="26"/>
        <v>9.3438903787541272E-2</v>
      </c>
      <c r="N76">
        <f t="shared" si="27"/>
        <v>4.8776854143720891E-2</v>
      </c>
      <c r="P76">
        <v>0.20000000000000101</v>
      </c>
      <c r="Q76">
        <v>-2.0993270520468701E-2</v>
      </c>
      <c r="R76">
        <v>-7.2639629144951604E-2</v>
      </c>
      <c r="S76">
        <v>0.222733619327493</v>
      </c>
      <c r="T76">
        <v>0.109274088983099</v>
      </c>
      <c r="U76">
        <v>0.48031795882655598</v>
      </c>
      <c r="V76">
        <v>0.96722203894824998</v>
      </c>
      <c r="W76">
        <v>4.4571942753182901E-2</v>
      </c>
      <c r="X76">
        <v>-8.8921869793203795E-2</v>
      </c>
      <c r="Y76">
        <v>0.182822706936001</v>
      </c>
      <c r="Z76">
        <v>-0.12682035155486099</v>
      </c>
      <c r="AA76">
        <v>-4.29825596971906E-2</v>
      </c>
      <c r="AB76">
        <v>0.10303121605875799</v>
      </c>
      <c r="AC76">
        <v>0.16785903302483501</v>
      </c>
      <c r="AD76">
        <v>0.104350378412986</v>
      </c>
      <c r="AE76">
        <v>0.183636213271442</v>
      </c>
      <c r="AF76">
        <v>0.237503303236939</v>
      </c>
      <c r="AG76">
        <v>-0.36005401308550999</v>
      </c>
      <c r="AH76">
        <v>0.12194952760349601</v>
      </c>
      <c r="AI76">
        <v>-6.9654429228444295E-2</v>
      </c>
      <c r="AJ76">
        <v>0.82783503786769697</v>
      </c>
      <c r="AK76">
        <v>0.18305930781837901</v>
      </c>
      <c r="AL76">
        <v>-0.122264656291177</v>
      </c>
      <c r="AN76">
        <v>-1.9425859757840599E-2</v>
      </c>
      <c r="AO76">
        <v>-1.4039227590546099E-3</v>
      </c>
      <c r="AP76">
        <v>-3.1658552313908301E-3</v>
      </c>
      <c r="AQ76">
        <v>-6.4000673712850302E-4</v>
      </c>
      <c r="AR76">
        <v>-8.2569335297970198E-2</v>
      </c>
      <c r="AS76">
        <v>6.5878820023412402E-2</v>
      </c>
      <c r="AT76">
        <v>0.13733842001368099</v>
      </c>
      <c r="AU76">
        <v>0.50831263887782396</v>
      </c>
      <c r="AV76">
        <v>-7.2519380637851197E-2</v>
      </c>
      <c r="AW76">
        <v>-8.5070281393622896E-2</v>
      </c>
      <c r="AY76">
        <v>-2.4970542327790099E-2</v>
      </c>
      <c r="AZ76">
        <v>0</v>
      </c>
      <c r="BA76">
        <v>-5.12620884834665E-3</v>
      </c>
      <c r="BB76">
        <v>0</v>
      </c>
      <c r="BC76">
        <v>-0.23834876167520899</v>
      </c>
      <c r="BD76">
        <v>0</v>
      </c>
      <c r="BE76">
        <v>0.155137595505002</v>
      </c>
      <c r="BF76">
        <v>0</v>
      </c>
      <c r="BG76">
        <v>-7.5083909244495902E-4</v>
      </c>
      <c r="BH76">
        <v>0.13994075097821901</v>
      </c>
      <c r="BI76">
        <v>-2.8918993613257799E-2</v>
      </c>
      <c r="BJ76">
        <v>0.183850868213878</v>
      </c>
      <c r="BL76">
        <v>-2.27727001169656E-2</v>
      </c>
      <c r="BM76">
        <v>0.28099201400000001</v>
      </c>
      <c r="BN76">
        <v>-3.4819449868161302E-2</v>
      </c>
      <c r="BO76">
        <v>0.32868109844737398</v>
      </c>
      <c r="BP76">
        <v>0.25510318674309801</v>
      </c>
      <c r="BQ76">
        <v>0.25980233878191999</v>
      </c>
      <c r="BR76">
        <v>0.232827620963445</v>
      </c>
      <c r="BS76">
        <v>0.18957851092797001</v>
      </c>
      <c r="BT76">
        <v>0.91655412906871403</v>
      </c>
      <c r="BU76">
        <v>0.253714222154102</v>
      </c>
      <c r="BV76">
        <v>0.46202945323734002</v>
      </c>
      <c r="BW76">
        <v>-0.16137533648299399</v>
      </c>
      <c r="BX76">
        <v>-0.100802619312576</v>
      </c>
      <c r="BY76">
        <v>-6.2610227047791595E-2</v>
      </c>
      <c r="BZ76">
        <v>0.47313476547123801</v>
      </c>
      <c r="CA76">
        <v>0.44372231060699702</v>
      </c>
      <c r="CB76">
        <v>0.19261630769959101</v>
      </c>
      <c r="CC76">
        <v>0.45136301471069401</v>
      </c>
      <c r="CD76">
        <v>0.142746847716054</v>
      </c>
      <c r="CE76">
        <v>2.2547390488564698</v>
      </c>
      <c r="CF76">
        <v>1.2821252424351399</v>
      </c>
      <c r="CG76">
        <v>0.81907713206380195</v>
      </c>
      <c r="CI76">
        <v>-1.9425859757840599E-2</v>
      </c>
      <c r="CJ76">
        <v>-1.4039227590546099E-3</v>
      </c>
      <c r="CK76">
        <v>0.19058448492972799</v>
      </c>
      <c r="CL76">
        <v>-6.4000673712850302E-4</v>
      </c>
      <c r="CM76">
        <v>0.64347137163245705</v>
      </c>
      <c r="CN76">
        <v>6.5878820023412402E-2</v>
      </c>
      <c r="CO76">
        <v>0.13733842001368099</v>
      </c>
      <c r="CP76">
        <v>-8.3108150082685697E-2</v>
      </c>
      <c r="CQ76">
        <v>0.74182669184590899</v>
      </c>
      <c r="CR76">
        <v>-8.5070281393622896E-2</v>
      </c>
      <c r="CT76">
        <v>-2.4970542327790099E-2</v>
      </c>
      <c r="CU76">
        <v>0</v>
      </c>
      <c r="CV76">
        <v>-5.12620884834665E-3</v>
      </c>
      <c r="CW76">
        <v>0</v>
      </c>
      <c r="CX76">
        <v>0.18487012269198899</v>
      </c>
      <c r="CY76">
        <v>0</v>
      </c>
      <c r="CZ76">
        <v>0.41243897341573599</v>
      </c>
      <c r="DA76">
        <v>0</v>
      </c>
      <c r="DB76">
        <v>-7.5083909244495902E-4</v>
      </c>
      <c r="DC76">
        <v>-3.0700799209857899E-2</v>
      </c>
      <c r="DD76">
        <v>0.31428141925716102</v>
      </c>
      <c r="DE76">
        <v>0.36349014214677</v>
      </c>
    </row>
    <row r="77" spans="2:109" x14ac:dyDescent="0.25">
      <c r="B77">
        <v>0.21000000000000099</v>
      </c>
      <c r="C77">
        <f t="shared" si="20"/>
        <v>7.752723313415856E-2</v>
      </c>
      <c r="D77">
        <f t="shared" si="28"/>
        <v>4.6145228262300789E-2</v>
      </c>
      <c r="E77">
        <f t="shared" si="29"/>
        <v>7.4182131420863842E-3</v>
      </c>
      <c r="F77">
        <f t="shared" si="21"/>
        <v>0.47170069280111293</v>
      </c>
      <c r="G77">
        <f t="shared" si="22"/>
        <v>7.9178112760586741E-2</v>
      </c>
      <c r="H77">
        <f t="shared" si="23"/>
        <v>8.4251836421917803E-2</v>
      </c>
      <c r="I77">
        <f t="shared" si="24"/>
        <v>6.8176323281698287E-2</v>
      </c>
      <c r="J77">
        <f t="shared" si="30"/>
        <v>7.9050868248488629E-2</v>
      </c>
      <c r="K77">
        <f t="shared" si="31"/>
        <v>2.5441253639602739E-2</v>
      </c>
      <c r="L77">
        <f t="shared" si="25"/>
        <v>0.15215435922735415</v>
      </c>
      <c r="M77">
        <f t="shared" si="26"/>
        <v>5.9973043436862793E-2</v>
      </c>
      <c r="N77">
        <f t="shared" si="27"/>
        <v>9.897528884930927E-2</v>
      </c>
      <c r="P77">
        <v>0.21000000000000099</v>
      </c>
      <c r="Q77">
        <v>-2.0993270520468701E-2</v>
      </c>
      <c r="R77">
        <v>-0.35223367340099199</v>
      </c>
      <c r="S77">
        <v>0.222733619327493</v>
      </c>
      <c r="T77">
        <v>-0.104386430050947</v>
      </c>
      <c r="U77">
        <v>0.75074536526800295</v>
      </c>
      <c r="V77">
        <v>-5.6389427171884103E-2</v>
      </c>
      <c r="W77">
        <v>-0.16207979182975599</v>
      </c>
      <c r="X77">
        <v>0.134111672474996</v>
      </c>
      <c r="Y77">
        <v>-0.224534683761205</v>
      </c>
      <c r="Z77">
        <v>-3.30835699708334E-2</v>
      </c>
      <c r="AA77">
        <v>-4.29825596971906E-2</v>
      </c>
      <c r="AB77">
        <v>-2.8883227932789898E-2</v>
      </c>
      <c r="AC77">
        <v>0.16785903302483501</v>
      </c>
      <c r="AD77">
        <v>-0.23715995093860501</v>
      </c>
      <c r="AE77">
        <v>5.6790431643764301E-2</v>
      </c>
      <c r="AF77">
        <v>1.0654578565464701</v>
      </c>
      <c r="AG77">
        <v>-0.103232269486055</v>
      </c>
      <c r="AH77">
        <v>0.12194952760349601</v>
      </c>
      <c r="AI77">
        <v>-6.9654429228444295E-2</v>
      </c>
      <c r="AJ77">
        <v>9.4188926526113603E-2</v>
      </c>
      <c r="AK77">
        <v>0.38240503092309203</v>
      </c>
      <c r="AL77">
        <v>0.14497094960239601</v>
      </c>
      <c r="AN77">
        <v>-1.9425859757840599E-2</v>
      </c>
      <c r="AO77">
        <v>-1.4039227590546099E-3</v>
      </c>
      <c r="AP77">
        <v>-3.1658552313908301E-3</v>
      </c>
      <c r="AQ77">
        <v>-6.4000673712850302E-4</v>
      </c>
      <c r="AR77">
        <v>-8.2569335297970198E-2</v>
      </c>
      <c r="AS77">
        <v>6.5878820023412402E-2</v>
      </c>
      <c r="AT77">
        <v>0.74347625449714005</v>
      </c>
      <c r="AU77">
        <v>-8.3108150082685697E-2</v>
      </c>
      <c r="AV77">
        <v>-7.2519380637851197E-2</v>
      </c>
      <c r="AW77">
        <v>-8.5070281393622896E-2</v>
      </c>
      <c r="AY77">
        <v>-2.4970542327790099E-2</v>
      </c>
      <c r="AZ77">
        <v>0</v>
      </c>
      <c r="BA77">
        <v>-5.12620884834665E-3</v>
      </c>
      <c r="BB77">
        <v>0</v>
      </c>
      <c r="BC77">
        <v>0.18487012269198899</v>
      </c>
      <c r="BD77">
        <v>0</v>
      </c>
      <c r="BE77">
        <v>0.155137595505002</v>
      </c>
      <c r="BF77">
        <v>0</v>
      </c>
      <c r="BG77">
        <v>-7.5083909244495902E-4</v>
      </c>
      <c r="BH77">
        <v>-3.2034629742001899E-2</v>
      </c>
      <c r="BI77">
        <v>-2.8918993613257799E-2</v>
      </c>
      <c r="BJ77">
        <v>-0.15918794686811299</v>
      </c>
      <c r="BL77">
        <v>0.181161927796159</v>
      </c>
      <c r="BM77">
        <v>0.28099201400000001</v>
      </c>
      <c r="BN77">
        <v>0.48230109272829402</v>
      </c>
      <c r="BO77">
        <v>0.22185083893035101</v>
      </c>
      <c r="BP77">
        <v>0.66074429640526799</v>
      </c>
      <c r="BQ77">
        <v>2.0145648521307198</v>
      </c>
      <c r="BR77">
        <v>-0.59377931736831002</v>
      </c>
      <c r="BS77">
        <v>7.8061739793869905E-2</v>
      </c>
      <c r="BT77">
        <v>2.1386263011603299</v>
      </c>
      <c r="BU77">
        <v>0.15997744057007399</v>
      </c>
      <c r="BV77">
        <v>8.2625705140984093E-2</v>
      </c>
      <c r="BW77">
        <v>-0.16137533648299399</v>
      </c>
      <c r="BX77">
        <v>-0.323161338384436</v>
      </c>
      <c r="BY77">
        <v>0.27890010230379902</v>
      </c>
      <c r="BZ77">
        <v>0.47313476547123801</v>
      </c>
      <c r="CA77">
        <v>0.44372231060699702</v>
      </c>
      <c r="CB77">
        <v>0.19261630769959101</v>
      </c>
      <c r="CC77">
        <v>0.669588485159055</v>
      </c>
      <c r="CD77">
        <v>4.4975034211907398E-2</v>
      </c>
      <c r="CE77">
        <v>0.78744682617329997</v>
      </c>
      <c r="CF77">
        <v>1.97983527330163</v>
      </c>
      <c r="CG77">
        <v>0.28460592027665599</v>
      </c>
      <c r="CI77">
        <v>-1.9425859757840599E-2</v>
      </c>
      <c r="CJ77">
        <v>-1.4039227590546099E-3</v>
      </c>
      <c r="CK77">
        <v>-3.1658552313908301E-3</v>
      </c>
      <c r="CL77">
        <v>-6.4000673712850302E-4</v>
      </c>
      <c r="CM77">
        <v>0.20784694747420099</v>
      </c>
      <c r="CN77">
        <v>0.18955316926981899</v>
      </c>
      <c r="CO77">
        <v>0.54143030966932004</v>
      </c>
      <c r="CP77">
        <v>3.5176007709416098E-2</v>
      </c>
      <c r="CQ77">
        <v>-7.2519380637851197E-2</v>
      </c>
      <c r="CR77">
        <v>-8.5070281393622896E-2</v>
      </c>
      <c r="CT77">
        <v>-2.4970542327790099E-2</v>
      </c>
      <c r="CU77">
        <v>0</v>
      </c>
      <c r="CV77">
        <v>-5.12620884834665E-3</v>
      </c>
      <c r="CW77">
        <v>0</v>
      </c>
      <c r="CX77">
        <v>-0.37942172313094202</v>
      </c>
      <c r="CY77">
        <v>0</v>
      </c>
      <c r="CZ77">
        <v>2.6486906549634402E-2</v>
      </c>
      <c r="DA77">
        <v>0</v>
      </c>
      <c r="DB77">
        <v>-7.5083909244495902E-4</v>
      </c>
      <c r="DC77">
        <v>6.7157998271564101E-2</v>
      </c>
      <c r="DD77">
        <v>0.247217183348729</v>
      </c>
      <c r="DE77">
        <v>1.0804292622926099</v>
      </c>
    </row>
    <row r="78" spans="2:109" x14ac:dyDescent="0.25">
      <c r="B78">
        <v>0.220000000000001</v>
      </c>
      <c r="C78">
        <f t="shared" si="20"/>
        <v>0.13563567564063339</v>
      </c>
      <c r="D78">
        <f t="shared" si="28"/>
        <v>6.5135300462294266E-2</v>
      </c>
      <c r="E78">
        <f t="shared" si="29"/>
        <v>2.7667959862866697E-2</v>
      </c>
      <c r="F78">
        <f t="shared" si="21"/>
        <v>0.44120254064357439</v>
      </c>
      <c r="G78">
        <f t="shared" si="22"/>
        <v>0.15454584754206921</v>
      </c>
      <c r="H78">
        <f t="shared" si="23"/>
        <v>0.10682190017622943</v>
      </c>
      <c r="I78">
        <f t="shared" si="24"/>
        <v>5.7892352970961625E-2</v>
      </c>
      <c r="J78">
        <f t="shared" si="30"/>
        <v>5.9929014884182286E-2</v>
      </c>
      <c r="K78">
        <f t="shared" si="31"/>
        <v>2.8874103936353208E-2</v>
      </c>
      <c r="L78">
        <f t="shared" si="25"/>
        <v>0.11651689754593755</v>
      </c>
      <c r="M78">
        <f t="shared" si="26"/>
        <v>4.5237009360303317E-2</v>
      </c>
      <c r="N78">
        <f t="shared" si="27"/>
        <v>5.9141914008018742E-2</v>
      </c>
      <c r="P78">
        <v>0.220000000000001</v>
      </c>
      <c r="Q78">
        <v>-2.0993270520468701E-2</v>
      </c>
      <c r="R78">
        <v>-0.21243665127297201</v>
      </c>
      <c r="S78">
        <v>0.119309510808202</v>
      </c>
      <c r="T78">
        <v>0.216104348500121</v>
      </c>
      <c r="U78">
        <v>0.34510425560583302</v>
      </c>
      <c r="V78">
        <v>0.82099182950251604</v>
      </c>
      <c r="W78">
        <v>-0.16207979182975599</v>
      </c>
      <c r="X78">
        <v>-8.8921869793203795E-2</v>
      </c>
      <c r="Y78">
        <v>4.7036910036932299E-2</v>
      </c>
      <c r="Z78">
        <v>6.0653211613194598E-2</v>
      </c>
      <c r="AA78">
        <v>-4.29825596971906E-2</v>
      </c>
      <c r="AB78">
        <v>-0.160797671924338</v>
      </c>
      <c r="AC78">
        <v>5.6679673488905E-2</v>
      </c>
      <c r="AD78">
        <v>0.27510554308878099</v>
      </c>
      <c r="AE78">
        <v>5.6790431643764301E-2</v>
      </c>
      <c r="AF78">
        <v>0.237503303236939</v>
      </c>
      <c r="AG78">
        <v>0.15358947411339999</v>
      </c>
      <c r="AH78">
        <v>0.231062262827677</v>
      </c>
      <c r="AI78">
        <v>-6.9654429228444295E-2</v>
      </c>
      <c r="AJ78">
        <v>0.82783503786769697</v>
      </c>
      <c r="AK78">
        <v>0.28273216937073598</v>
      </c>
      <c r="AL78">
        <v>1.13531466556095E-2</v>
      </c>
      <c r="AN78">
        <v>-1.9425859757840599E-2</v>
      </c>
      <c r="AO78">
        <v>-1.4039227590546099E-3</v>
      </c>
      <c r="AP78">
        <v>0.19058448492972799</v>
      </c>
      <c r="AQ78">
        <v>-6.4000673712850302E-4</v>
      </c>
      <c r="AR78">
        <v>-8.2569335297970198E-2</v>
      </c>
      <c r="AS78">
        <v>-5.7795529222993698E-2</v>
      </c>
      <c r="AT78">
        <v>0.54143030966932004</v>
      </c>
      <c r="AU78">
        <v>3.5176007709416098E-2</v>
      </c>
      <c r="AV78">
        <v>0.13106713748308901</v>
      </c>
      <c r="AW78">
        <v>-8.5070281393622896E-2</v>
      </c>
      <c r="AY78">
        <v>-2.4970542327790099E-2</v>
      </c>
      <c r="AZ78">
        <v>0</v>
      </c>
      <c r="BA78">
        <v>-5.12620884834665E-3</v>
      </c>
      <c r="BB78">
        <v>0</v>
      </c>
      <c r="BC78">
        <v>0.18487012269198899</v>
      </c>
      <c r="BD78">
        <v>0</v>
      </c>
      <c r="BE78">
        <v>0.28378828446036902</v>
      </c>
      <c r="BF78">
        <v>0</v>
      </c>
      <c r="BG78">
        <v>-7.5083909244495902E-4</v>
      </c>
      <c r="BH78">
        <v>-3.2034629742001899E-2</v>
      </c>
      <c r="BI78">
        <v>-2.8918993613257799E-2</v>
      </c>
      <c r="BJ78">
        <v>-4.4841675174116302E-2</v>
      </c>
      <c r="BL78">
        <v>7.9194613839596806E-2</v>
      </c>
      <c r="BM78">
        <v>1.3979699999999999E-3</v>
      </c>
      <c r="BN78">
        <v>0.275452875689712</v>
      </c>
      <c r="BO78">
        <v>0.54234161748141896</v>
      </c>
      <c r="BP78">
        <v>0.119889483522375</v>
      </c>
      <c r="BQ78">
        <v>1.28341380490205</v>
      </c>
      <c r="BR78">
        <v>0.64613109012932202</v>
      </c>
      <c r="BS78">
        <v>0.18957851092797001</v>
      </c>
      <c r="BT78">
        <v>1.18812572286685</v>
      </c>
      <c r="BU78">
        <v>0.253714222154103</v>
      </c>
      <c r="BV78">
        <v>-4.3842210891134402E-2</v>
      </c>
      <c r="BW78">
        <v>0.366282439483199</v>
      </c>
      <c r="BX78">
        <v>-0.211981978848506</v>
      </c>
      <c r="BY78">
        <v>0.27890010230379902</v>
      </c>
      <c r="BZ78">
        <v>9.2597420588204901E-2</v>
      </c>
      <c r="CA78">
        <v>0.811702112077899</v>
      </c>
      <c r="CB78">
        <v>0.19261630769959101</v>
      </c>
      <c r="CC78">
        <v>1.49120738139714E-2</v>
      </c>
      <c r="CD78">
        <v>4.4975034211907398E-2</v>
      </c>
      <c r="CE78">
        <v>1.41628635018037</v>
      </c>
      <c r="CF78">
        <v>1.8801624117492799</v>
      </c>
      <c r="CG78">
        <v>0.28460592027665599</v>
      </c>
      <c r="CI78">
        <v>0.178717909772134</v>
      </c>
      <c r="CJ78">
        <v>-1.4039227590546099E-3</v>
      </c>
      <c r="CK78">
        <v>0.19058448492972799</v>
      </c>
      <c r="CL78">
        <v>-6.4000673712850302E-4</v>
      </c>
      <c r="CM78">
        <v>0.20784694747420099</v>
      </c>
      <c r="CN78">
        <v>0.31322751851622499</v>
      </c>
      <c r="CO78">
        <v>0.33938436484150097</v>
      </c>
      <c r="CP78">
        <v>0.27174432329362003</v>
      </c>
      <c r="CQ78">
        <v>0.13106713748308901</v>
      </c>
      <c r="CR78">
        <v>-8.5070281393622896E-2</v>
      </c>
      <c r="CT78">
        <v>-2.4970542327790099E-2</v>
      </c>
      <c r="CU78">
        <v>0</v>
      </c>
      <c r="CV78">
        <v>-5.12620884834665E-3</v>
      </c>
      <c r="CW78">
        <v>0</v>
      </c>
      <c r="CX78">
        <v>4.3797161236256703E-2</v>
      </c>
      <c r="CY78">
        <v>0</v>
      </c>
      <c r="CZ78">
        <v>0.28378828446036902</v>
      </c>
      <c r="DA78">
        <v>0</v>
      </c>
      <c r="DB78">
        <v>-7.5083909244495902E-4</v>
      </c>
      <c r="DC78">
        <v>6.7157998271564101E-2</v>
      </c>
      <c r="DD78">
        <v>0.247217183348729</v>
      </c>
      <c r="DE78">
        <v>0.67074976506641604</v>
      </c>
    </row>
    <row r="79" spans="2:109" x14ac:dyDescent="0.25">
      <c r="B79">
        <v>0.23000000000000101</v>
      </c>
      <c r="C79">
        <f t="shared" si="20"/>
        <v>1.3865233503962477E-2</v>
      </c>
      <c r="D79">
        <f t="shared" si="28"/>
        <v>4.9366560851132862E-2</v>
      </c>
      <c r="E79">
        <f t="shared" si="29"/>
        <v>2.4732669367183168E-2</v>
      </c>
      <c r="F79">
        <f t="shared" si="21"/>
        <v>0.49904904287103574</v>
      </c>
      <c r="G79">
        <f t="shared" si="22"/>
        <v>0.19208923695262414</v>
      </c>
      <c r="H79">
        <f t="shared" si="23"/>
        <v>0.1178649631470513</v>
      </c>
      <c r="I79">
        <f t="shared" si="24"/>
        <v>4.0740568934347771E-2</v>
      </c>
      <c r="J79">
        <f t="shared" si="30"/>
        <v>4.6917664659738983E-2</v>
      </c>
      <c r="K79">
        <f t="shared" si="31"/>
        <v>5.791179338863045E-2</v>
      </c>
      <c r="L79">
        <f t="shared" si="25"/>
        <v>0.13176833365554189</v>
      </c>
      <c r="M79">
        <f t="shared" si="26"/>
        <v>5.7240656865812076E-2</v>
      </c>
      <c r="N79">
        <f t="shared" si="27"/>
        <v>5.9170952776153599E-2</v>
      </c>
      <c r="P79">
        <v>0.23000000000000101</v>
      </c>
      <c r="Q79">
        <v>-2.0993270520468701E-2</v>
      </c>
      <c r="R79">
        <v>-7.2639629144951506E-2</v>
      </c>
      <c r="S79">
        <v>-0.190962814749671</v>
      </c>
      <c r="T79">
        <v>0.109274088983099</v>
      </c>
      <c r="U79">
        <v>-0.19575055727706001</v>
      </c>
      <c r="V79">
        <v>0.52853141061104902</v>
      </c>
      <c r="W79">
        <v>4.4571942753182901E-2</v>
      </c>
      <c r="X79">
        <v>0.134111672474996</v>
      </c>
      <c r="Y79">
        <v>0.182822706936001</v>
      </c>
      <c r="Z79">
        <v>-3.30835699708334E-2</v>
      </c>
      <c r="AA79">
        <v>-4.29825596971906E-2</v>
      </c>
      <c r="AB79">
        <v>-0.160797671924338</v>
      </c>
      <c r="AC79">
        <v>-5.4499686047024598E-2</v>
      </c>
      <c r="AD79">
        <v>-6.6404786262809407E-2</v>
      </c>
      <c r="AE79">
        <v>-7.0055349983913606E-2</v>
      </c>
      <c r="AF79">
        <v>0.237503303236939</v>
      </c>
      <c r="AG79">
        <v>-0.103232269486055</v>
      </c>
      <c r="AH79">
        <v>1.28367923793154E-2</v>
      </c>
      <c r="AI79">
        <v>-6.9654429228444295E-2</v>
      </c>
      <c r="AJ79">
        <v>0.40860868852964899</v>
      </c>
      <c r="AK79">
        <v>-1.6286415286332699E-2</v>
      </c>
      <c r="AL79">
        <v>-0.25588245923796399</v>
      </c>
      <c r="AN79">
        <v>-1.9425859757840599E-2</v>
      </c>
      <c r="AO79">
        <v>-1.4039227590546099E-3</v>
      </c>
      <c r="AP79">
        <v>-3.1658552313908301E-3</v>
      </c>
      <c r="AQ79">
        <v>-6.4000673712850302E-4</v>
      </c>
      <c r="AR79">
        <v>-8.2569335297970198E-2</v>
      </c>
      <c r="AS79">
        <v>-5.7795529222993698E-2</v>
      </c>
      <c r="AT79">
        <v>0.13733842001368099</v>
      </c>
      <c r="AU79">
        <v>0.27174432329362003</v>
      </c>
      <c r="AV79">
        <v>0.33465365560402899</v>
      </c>
      <c r="AW79">
        <v>-8.5070281393622896E-2</v>
      </c>
      <c r="AY79">
        <v>-2.4970542327790099E-2</v>
      </c>
      <c r="AZ79">
        <v>0</v>
      </c>
      <c r="BA79">
        <v>-5.12620884834665E-3</v>
      </c>
      <c r="BB79">
        <v>0</v>
      </c>
      <c r="BC79">
        <v>-0.37942172313094202</v>
      </c>
      <c r="BD79">
        <v>0</v>
      </c>
      <c r="BE79">
        <v>0.155137595505002</v>
      </c>
      <c r="BF79">
        <v>0</v>
      </c>
      <c r="BG79">
        <v>-7.5083909244495902E-4</v>
      </c>
      <c r="BH79">
        <v>5.3953060618108499E-2</v>
      </c>
      <c r="BI79">
        <v>-2.8918993613257799E-2</v>
      </c>
      <c r="BJ79">
        <v>0.52688968329586905</v>
      </c>
      <c r="BL79">
        <v>0.38509655570928403</v>
      </c>
      <c r="BM79">
        <v>0.14119499199999999</v>
      </c>
      <c r="BN79">
        <v>6.8604658651129705E-2</v>
      </c>
      <c r="BO79">
        <v>0.22185083893035101</v>
      </c>
      <c r="BP79">
        <v>0.39031688996382102</v>
      </c>
      <c r="BQ79">
        <v>1.42964401434779</v>
      </c>
      <c r="BR79">
        <v>2.61758863805059E-2</v>
      </c>
      <c r="BS79">
        <v>0.18957851092797001</v>
      </c>
      <c r="BT79">
        <v>1.73126891046313</v>
      </c>
      <c r="BU79">
        <v>0.34745100373812998</v>
      </c>
      <c r="BV79">
        <v>0.84143320133369504</v>
      </c>
      <c r="BW79">
        <v>-2.94608924914458E-2</v>
      </c>
      <c r="BX79">
        <v>-0.211981978848506</v>
      </c>
      <c r="BY79">
        <v>0.10814493762800401</v>
      </c>
      <c r="BZ79">
        <v>9.2597420588204804E-2</v>
      </c>
      <c r="CA79">
        <v>0.71970716171017401</v>
      </c>
      <c r="CB79">
        <v>-6.4205435899863703E-2</v>
      </c>
      <c r="CC79">
        <v>0.56047574993487403</v>
      </c>
      <c r="CD79">
        <v>0.24051866122020099</v>
      </c>
      <c r="CE79">
        <v>1.6258995248493999</v>
      </c>
      <c r="CF79">
        <v>1.8801624117492799</v>
      </c>
      <c r="CG79">
        <v>0.28460592027665599</v>
      </c>
      <c r="CI79">
        <v>-1.9425859757840599E-2</v>
      </c>
      <c r="CJ79">
        <v>-1.4039227590546099E-3</v>
      </c>
      <c r="CK79">
        <v>0.19058448492972799</v>
      </c>
      <c r="CL79">
        <v>-6.4000673712850302E-4</v>
      </c>
      <c r="CM79">
        <v>0.20784694747420099</v>
      </c>
      <c r="CN79">
        <v>0.31322751851622499</v>
      </c>
      <c r="CO79">
        <v>0.54143030966932004</v>
      </c>
      <c r="CP79">
        <v>0.27174432329362003</v>
      </c>
      <c r="CQ79">
        <v>0.33465365560402899</v>
      </c>
      <c r="CR79">
        <v>8.2874919293142196E-2</v>
      </c>
      <c r="CT79">
        <v>0.33888593159143698</v>
      </c>
      <c r="CU79">
        <v>0</v>
      </c>
      <c r="CV79">
        <v>-5.12620884834665E-3</v>
      </c>
      <c r="CW79">
        <v>0</v>
      </c>
      <c r="CX79">
        <v>0.608089007059188</v>
      </c>
      <c r="CY79">
        <v>0</v>
      </c>
      <c r="CZ79">
        <v>-0.102163782405733</v>
      </c>
      <c r="DA79">
        <v>0</v>
      </c>
      <c r="DB79">
        <v>-7.5083909244495902E-4</v>
      </c>
      <c r="DC79">
        <v>6.7157998271564101E-2</v>
      </c>
      <c r="DD79">
        <v>0.247217183348729</v>
      </c>
      <c r="DE79">
        <v>0.26107026784022203</v>
      </c>
    </row>
    <row r="80" spans="2:109" x14ac:dyDescent="0.25">
      <c r="B80">
        <v>0.24000000000000099</v>
      </c>
      <c r="C80">
        <f t="shared" si="20"/>
        <v>5.4161232456956303E-2</v>
      </c>
      <c r="D80">
        <f t="shared" si="28"/>
        <v>9.4554417213485856E-2</v>
      </c>
      <c r="E80">
        <f t="shared" si="29"/>
        <v>1.8466226914525184E-2</v>
      </c>
      <c r="F80">
        <f t="shared" si="21"/>
        <v>0.40752672823992769</v>
      </c>
      <c r="G80">
        <f t="shared" si="22"/>
        <v>0.16972626968338686</v>
      </c>
      <c r="H80">
        <f t="shared" si="23"/>
        <v>-8.9966360731435992E-4</v>
      </c>
      <c r="I80">
        <f t="shared" si="24"/>
        <v>4.1571546066352626E-2</v>
      </c>
      <c r="J80">
        <f t="shared" si="30"/>
        <v>8.7434419490471954E-2</v>
      </c>
      <c r="K80">
        <f t="shared" si="31"/>
        <v>2.74401917180318E-2</v>
      </c>
      <c r="L80">
        <f t="shared" si="25"/>
        <v>0.10925563051827006</v>
      </c>
      <c r="M80">
        <f t="shared" si="26"/>
        <v>8.8735926457630843E-2</v>
      </c>
      <c r="N80">
        <f t="shared" si="27"/>
        <v>2.9778162481563814E-2</v>
      </c>
      <c r="P80">
        <v>0.24000000000000099</v>
      </c>
      <c r="Q80">
        <v>-2.0993270520468701E-2</v>
      </c>
      <c r="R80">
        <v>-0.21243665127297201</v>
      </c>
      <c r="S80">
        <v>-0.190962814749671</v>
      </c>
      <c r="T80">
        <v>2.44382946607568E-3</v>
      </c>
      <c r="U80">
        <v>0.34510425560583302</v>
      </c>
      <c r="V80">
        <v>0.38230120116531602</v>
      </c>
      <c r="W80">
        <v>4.4571942753182901E-2</v>
      </c>
      <c r="X80">
        <v>2.25949013408961E-2</v>
      </c>
      <c r="Y80">
        <v>0.182822706936001</v>
      </c>
      <c r="Z80">
        <v>0.43560033794930703</v>
      </c>
      <c r="AA80">
        <v>-4.29825596971906E-2</v>
      </c>
      <c r="AB80">
        <v>-2.8883227932789898E-2</v>
      </c>
      <c r="AC80">
        <v>-0.38803776465481299</v>
      </c>
      <c r="AD80">
        <v>0.104350378412986</v>
      </c>
      <c r="AE80">
        <v>-7.0055349983913606E-2</v>
      </c>
      <c r="AF80">
        <v>0.237503303236939</v>
      </c>
      <c r="AG80">
        <v>0.15358947411339999</v>
      </c>
      <c r="AH80">
        <v>1.28367923793154E-2</v>
      </c>
      <c r="AI80">
        <v>2.81173842757023E-2</v>
      </c>
      <c r="AJ80">
        <v>0.198995513860626</v>
      </c>
      <c r="AK80">
        <v>-1.6286415286332699E-2</v>
      </c>
      <c r="AL80">
        <v>1.13531466556095E-2</v>
      </c>
      <c r="AN80">
        <v>-1.9425859757840599E-2</v>
      </c>
      <c r="AO80">
        <v>-1.4039227590546099E-3</v>
      </c>
      <c r="AP80">
        <v>-3.1658552313908301E-3</v>
      </c>
      <c r="AQ80">
        <v>-6.4000673712850302E-4</v>
      </c>
      <c r="AR80">
        <v>0.20784694747420099</v>
      </c>
      <c r="AS80">
        <v>-5.7795529222993698E-2</v>
      </c>
      <c r="AT80">
        <v>0.33938436484150097</v>
      </c>
      <c r="AU80">
        <v>-0.20139230787478701</v>
      </c>
      <c r="AV80">
        <v>-7.2519380637851197E-2</v>
      </c>
      <c r="AW80">
        <v>0.75465572204020304</v>
      </c>
      <c r="AY80">
        <v>-2.4970542327790099E-2</v>
      </c>
      <c r="AZ80">
        <v>0</v>
      </c>
      <c r="BA80">
        <v>-5.12620884834665E-3</v>
      </c>
      <c r="BB80">
        <v>0</v>
      </c>
      <c r="BC80">
        <v>-9.7275800219476197E-2</v>
      </c>
      <c r="BD80">
        <v>0</v>
      </c>
      <c r="BE80">
        <v>2.6486906549634402E-2</v>
      </c>
      <c r="BF80">
        <v>0</v>
      </c>
      <c r="BG80">
        <v>-7.5083909244495902E-4</v>
      </c>
      <c r="BH80">
        <v>5.3953060618108499E-2</v>
      </c>
      <c r="BI80">
        <v>-2.8918993613257799E-2</v>
      </c>
      <c r="BJ80">
        <v>0.298197139907875</v>
      </c>
      <c r="BL80">
        <v>7.9194613839596806E-2</v>
      </c>
      <c r="BM80">
        <v>0.28099201400000001</v>
      </c>
      <c r="BN80">
        <v>6.8604658651129705E-2</v>
      </c>
      <c r="BO80">
        <v>0.64917187699844203</v>
      </c>
      <c r="BP80">
        <v>0.52553059318454398</v>
      </c>
      <c r="BQ80">
        <v>0.69849296711912001</v>
      </c>
      <c r="BR80">
        <v>2.61758863805059E-2</v>
      </c>
      <c r="BS80">
        <v>0.30109528206206998</v>
      </c>
      <c r="BT80">
        <v>1.0523399259677799</v>
      </c>
      <c r="BU80">
        <v>6.6240658986046502E-2</v>
      </c>
      <c r="BV80">
        <v>0.46202945323734002</v>
      </c>
      <c r="BW80">
        <v>-0.16137533648299399</v>
      </c>
      <c r="BX80">
        <v>-0.211981978848506</v>
      </c>
      <c r="BY80">
        <v>0.27890010230379902</v>
      </c>
      <c r="BZ80">
        <v>0.21944320221588301</v>
      </c>
      <c r="CA80">
        <v>0.62771221134244803</v>
      </c>
      <c r="CB80">
        <v>0.19261630769959101</v>
      </c>
      <c r="CC80">
        <v>1.49120738139713E-2</v>
      </c>
      <c r="CD80">
        <v>-5.27967792922392E-2</v>
      </c>
      <c r="CE80">
        <v>1.41628635018037</v>
      </c>
      <c r="CF80">
        <v>1.8801624117492799</v>
      </c>
      <c r="CG80">
        <v>0.55184152617022897</v>
      </c>
      <c r="CI80">
        <v>0.178717909772134</v>
      </c>
      <c r="CJ80">
        <v>-1.4039227590546099E-3</v>
      </c>
      <c r="CK80">
        <v>-3.1658552313908301E-3</v>
      </c>
      <c r="CL80">
        <v>-6.4000673712850302E-4</v>
      </c>
      <c r="CM80">
        <v>0.49826323024637198</v>
      </c>
      <c r="CN80">
        <v>6.5878820023412402E-2</v>
      </c>
      <c r="CO80">
        <v>0.74347625449714005</v>
      </c>
      <c r="CP80">
        <v>-0.20139230787478701</v>
      </c>
      <c r="CQ80">
        <v>0.33465365560402899</v>
      </c>
      <c r="CR80">
        <v>8.2874919293142196E-2</v>
      </c>
      <c r="CT80">
        <v>-2.4970542327790099E-2</v>
      </c>
      <c r="CU80">
        <v>0</v>
      </c>
      <c r="CV80">
        <v>-5.12620884834665E-3</v>
      </c>
      <c r="CW80">
        <v>0</v>
      </c>
      <c r="CX80">
        <v>-0.23834876167520899</v>
      </c>
      <c r="CY80">
        <v>0</v>
      </c>
      <c r="CZ80">
        <v>0.155137595505002</v>
      </c>
      <c r="DA80">
        <v>0</v>
      </c>
      <c r="DB80">
        <v>-7.5083909244495902E-4</v>
      </c>
      <c r="DC80">
        <v>-3.0700799209857899E-2</v>
      </c>
      <c r="DD80">
        <v>0.180152947440298</v>
      </c>
      <c r="DE80">
        <v>-4.6189355079423698E-2</v>
      </c>
    </row>
    <row r="81" spans="2:109" x14ac:dyDescent="0.25">
      <c r="B81">
        <v>0.250000000000001</v>
      </c>
      <c r="C81">
        <f t="shared" si="20"/>
        <v>0.10573956621480303</v>
      </c>
      <c r="D81">
        <f t="shared" si="28"/>
        <v>5.1514684351434678E-2</v>
      </c>
      <c r="E81">
        <f t="shared" si="29"/>
        <v>-6.104788883571912E-2</v>
      </c>
      <c r="F81">
        <f t="shared" si="21"/>
        <v>0.42978474508810138</v>
      </c>
      <c r="G81">
        <f t="shared" si="22"/>
        <v>0.14953405632133515</v>
      </c>
      <c r="H81">
        <f t="shared" si="23"/>
        <v>0.21447751442949858</v>
      </c>
      <c r="I81">
        <f t="shared" si="24"/>
        <v>6.2143911302014861E-2</v>
      </c>
      <c r="J81">
        <f t="shared" si="30"/>
        <v>2.9722087189391917E-2</v>
      </c>
      <c r="K81">
        <f t="shared" si="31"/>
        <v>3.2278363558103172E-2</v>
      </c>
      <c r="L81">
        <f t="shared" si="25"/>
        <v>0.11391661707074691</v>
      </c>
      <c r="M81">
        <f t="shared" si="26"/>
        <v>7.6776735585324066E-2</v>
      </c>
      <c r="N81">
        <f t="shared" si="27"/>
        <v>0.10481441430233721</v>
      </c>
      <c r="P81">
        <v>0.250000000000001</v>
      </c>
      <c r="Q81">
        <v>-2.0993270520468701E-2</v>
      </c>
      <c r="R81">
        <v>-0.35223367340099199</v>
      </c>
      <c r="S81">
        <v>-8.7538706230380306E-2</v>
      </c>
      <c r="T81">
        <v>2.44382946607568E-3</v>
      </c>
      <c r="U81">
        <v>-6.0536854056336797E-2</v>
      </c>
      <c r="V81">
        <v>0.82099182950251604</v>
      </c>
      <c r="W81">
        <v>-0.36873152641269402</v>
      </c>
      <c r="X81">
        <v>-8.8921869793203795E-2</v>
      </c>
      <c r="Y81">
        <v>4.7036910036932299E-2</v>
      </c>
      <c r="Z81">
        <v>0.15438999319722299</v>
      </c>
      <c r="AA81">
        <v>-4.29825596971906E-2</v>
      </c>
      <c r="AB81">
        <v>-2.8883227932789898E-2</v>
      </c>
      <c r="AC81">
        <v>-5.4499686047024598E-2</v>
      </c>
      <c r="AD81">
        <v>0.61661587244037197</v>
      </c>
      <c r="AE81">
        <v>5.6790431643764301E-2</v>
      </c>
      <c r="AF81">
        <v>0.329498253604664</v>
      </c>
      <c r="AG81">
        <v>0.41041121771285399</v>
      </c>
      <c r="AH81">
        <v>0.12194952760349601</v>
      </c>
      <c r="AI81">
        <v>-6.9654429228444295E-2</v>
      </c>
      <c r="AJ81">
        <v>0.51341527586416202</v>
      </c>
      <c r="AK81">
        <v>0.28273216937073598</v>
      </c>
      <c r="AL81">
        <v>0.14497094960239601</v>
      </c>
      <c r="AN81">
        <v>0.178717909772134</v>
      </c>
      <c r="AO81">
        <v>-1.4039227590546099E-3</v>
      </c>
      <c r="AP81">
        <v>-3.1658552313908301E-3</v>
      </c>
      <c r="AQ81">
        <v>-6.4000673712850302E-4</v>
      </c>
      <c r="AR81">
        <v>6.2638806088115298E-2</v>
      </c>
      <c r="AS81">
        <v>-5.7795529222993698E-2</v>
      </c>
      <c r="AT81">
        <v>0.13733842001368099</v>
      </c>
      <c r="AU81">
        <v>0.153460165501518</v>
      </c>
      <c r="AV81">
        <v>0.13106713748308901</v>
      </c>
      <c r="AW81">
        <v>-8.5070281393622896E-2</v>
      </c>
      <c r="AY81">
        <v>-2.4970542327790099E-2</v>
      </c>
      <c r="AZ81">
        <v>0</v>
      </c>
      <c r="BA81">
        <v>-5.12620884834665E-3</v>
      </c>
      <c r="BB81">
        <v>0</v>
      </c>
      <c r="BC81">
        <v>-0.37942172313094202</v>
      </c>
      <c r="BD81">
        <v>0</v>
      </c>
      <c r="BE81">
        <v>-0.102163782405733</v>
      </c>
      <c r="BF81">
        <v>0</v>
      </c>
      <c r="BG81">
        <v>-7.5083909244495902E-4</v>
      </c>
      <c r="BH81">
        <v>-3.2034629742001899E-2</v>
      </c>
      <c r="BI81">
        <v>-2.8918993613257799E-2</v>
      </c>
      <c r="BJ81">
        <v>-0.15918794686811299</v>
      </c>
      <c r="BL81">
        <v>7.9194613839596806E-2</v>
      </c>
      <c r="BM81">
        <v>0.42078903699999998</v>
      </c>
      <c r="BN81">
        <v>0.275452875689712</v>
      </c>
      <c r="BO81">
        <v>0.43551135796439699</v>
      </c>
      <c r="BP81">
        <v>-1.53242196983487E-2</v>
      </c>
      <c r="BQ81">
        <v>1.1371835954563201</v>
      </c>
      <c r="BR81">
        <v>-0.18047584820243301</v>
      </c>
      <c r="BS81">
        <v>0.74716236659846902</v>
      </c>
      <c r="BT81">
        <v>0.91655412906871403</v>
      </c>
      <c r="BU81">
        <v>0.15997744057007399</v>
      </c>
      <c r="BV81">
        <v>1.0943690333979299</v>
      </c>
      <c r="BW81">
        <v>0.10245355150010201</v>
      </c>
      <c r="BX81">
        <v>-0.323161338384436</v>
      </c>
      <c r="BY81">
        <v>-0.233365391723587</v>
      </c>
      <c r="BZ81">
        <v>0.21944320221588301</v>
      </c>
      <c r="CA81">
        <v>0.71970716171017302</v>
      </c>
      <c r="CB81">
        <v>0.19261630769959101</v>
      </c>
      <c r="CC81">
        <v>0.23313754426233299</v>
      </c>
      <c r="CD81">
        <v>4.4975034211907398E-2</v>
      </c>
      <c r="CE81">
        <v>0.99706000084232405</v>
      </c>
      <c r="CF81">
        <v>1.8801624117492799</v>
      </c>
      <c r="CG81">
        <v>0.55184152617022897</v>
      </c>
      <c r="CI81">
        <v>-1.9425859757840599E-2</v>
      </c>
      <c r="CJ81">
        <v>-1.4039227590546099E-3</v>
      </c>
      <c r="CK81">
        <v>0.19058448492972799</v>
      </c>
      <c r="CL81">
        <v>-6.4000673712850302E-4</v>
      </c>
      <c r="CM81">
        <v>0.35305508886028603</v>
      </c>
      <c r="CN81">
        <v>6.5878820023412402E-2</v>
      </c>
      <c r="CO81">
        <v>0.74347625449714005</v>
      </c>
      <c r="CP81">
        <v>0.153460165501518</v>
      </c>
      <c r="CQ81">
        <v>-7.2519380637851197E-2</v>
      </c>
      <c r="CR81">
        <v>8.2874919293142196E-2</v>
      </c>
      <c r="CT81">
        <v>-2.4970542327790099E-2</v>
      </c>
      <c r="CU81">
        <v>0</v>
      </c>
      <c r="CV81">
        <v>-5.12620884834665E-3</v>
      </c>
      <c r="CW81">
        <v>0</v>
      </c>
      <c r="CX81">
        <v>0.18487012269198899</v>
      </c>
      <c r="CY81">
        <v>0</v>
      </c>
      <c r="CZ81">
        <v>0.79839104028183805</v>
      </c>
      <c r="DA81">
        <v>0</v>
      </c>
      <c r="DB81">
        <v>-7.5083909244495902E-4</v>
      </c>
      <c r="DC81">
        <v>0.36073439071583002</v>
      </c>
      <c r="DD81">
        <v>0.180152947440298</v>
      </c>
      <c r="DE81">
        <v>1.0804292622926099</v>
      </c>
    </row>
    <row r="82" spans="2:109" x14ac:dyDescent="0.25">
      <c r="B82">
        <v>0.26000000000000101</v>
      </c>
      <c r="C82">
        <f t="shared" si="20"/>
        <v>0.14219881090254816</v>
      </c>
      <c r="D82">
        <f t="shared" si="28"/>
        <v>-1.869597160758631E-2</v>
      </c>
      <c r="E82">
        <f t="shared" si="29"/>
        <v>2.2386937342779762E-2</v>
      </c>
      <c r="F82">
        <f t="shared" si="21"/>
        <v>0.50333354625510396</v>
      </c>
      <c r="G82">
        <f t="shared" si="22"/>
        <v>0.18218328564475933</v>
      </c>
      <c r="H82">
        <f t="shared" si="23"/>
        <v>6.1213081309696549E-2</v>
      </c>
      <c r="I82">
        <f t="shared" si="24"/>
        <v>6.4218404642196594E-2</v>
      </c>
      <c r="J82">
        <f t="shared" si="30"/>
        <v>3.4605168536523553E-2</v>
      </c>
      <c r="K82">
        <f t="shared" si="31"/>
        <v>2.7468067782106937E-2</v>
      </c>
      <c r="L82">
        <f t="shared" si="25"/>
        <v>0.1508091557257808</v>
      </c>
      <c r="M82">
        <f t="shared" si="26"/>
        <v>7.7636238342999569E-2</v>
      </c>
      <c r="N82">
        <f t="shared" si="27"/>
        <v>7.5770046486455189E-2</v>
      </c>
      <c r="P82">
        <v>0.26000000000000101</v>
      </c>
      <c r="Q82">
        <v>-2.0993270520468701E-2</v>
      </c>
      <c r="R82">
        <v>-7.2639629144951604E-2</v>
      </c>
      <c r="S82">
        <v>-8.7538706230380306E-2</v>
      </c>
      <c r="T82">
        <v>-0.104386430050947</v>
      </c>
      <c r="U82">
        <v>-6.0536854056336797E-2</v>
      </c>
      <c r="V82">
        <v>1.1134522483939799</v>
      </c>
      <c r="W82">
        <v>0.45787541191906</v>
      </c>
      <c r="X82">
        <v>-8.8921869793203795E-2</v>
      </c>
      <c r="Y82">
        <v>4.7036910036932299E-2</v>
      </c>
      <c r="Z82">
        <v>0.248126774781251</v>
      </c>
      <c r="AA82">
        <v>-4.29825596971906E-2</v>
      </c>
      <c r="AB82">
        <v>0.23494566005030601</v>
      </c>
      <c r="AC82">
        <v>0.27903839256076401</v>
      </c>
      <c r="AD82">
        <v>0.27510554308878099</v>
      </c>
      <c r="AE82">
        <v>-7.0055349983913606E-2</v>
      </c>
      <c r="AF82">
        <v>0.14550835286921299</v>
      </c>
      <c r="AG82">
        <v>0.66723296131231002</v>
      </c>
      <c r="AH82">
        <v>1.28367923793154E-2</v>
      </c>
      <c r="AI82">
        <v>-6.9654429228444295E-2</v>
      </c>
      <c r="AJ82">
        <v>0.30380210119513701</v>
      </c>
      <c r="AK82">
        <v>8.3386446266023401E-2</v>
      </c>
      <c r="AL82">
        <v>-0.122264656291177</v>
      </c>
      <c r="AN82">
        <v>0.178717909772134</v>
      </c>
      <c r="AO82">
        <v>-1.4039227590546099E-3</v>
      </c>
      <c r="AP82">
        <v>-3.1658552313908301E-3</v>
      </c>
      <c r="AQ82">
        <v>-6.4000673712850302E-4</v>
      </c>
      <c r="AR82">
        <v>-8.2569335297970198E-2</v>
      </c>
      <c r="AS82">
        <v>-5.7795529222993698E-2</v>
      </c>
      <c r="AT82">
        <v>-6.4707524814138398E-2</v>
      </c>
      <c r="AU82">
        <v>-0.20139230787478701</v>
      </c>
      <c r="AV82">
        <v>0.13106713748308901</v>
      </c>
      <c r="AW82">
        <v>-8.5070281393622896E-2</v>
      </c>
      <c r="AY82">
        <v>-2.4970542327790099E-2</v>
      </c>
      <c r="AZ82">
        <v>0</v>
      </c>
      <c r="BA82">
        <v>0.25631044241733197</v>
      </c>
      <c r="BB82">
        <v>0</v>
      </c>
      <c r="BC82">
        <v>-9.7275800219476197E-2</v>
      </c>
      <c r="BD82">
        <v>0</v>
      </c>
      <c r="BE82">
        <v>0.155137595505002</v>
      </c>
      <c r="BF82">
        <v>0</v>
      </c>
      <c r="BG82">
        <v>-7.5083909244495902E-4</v>
      </c>
      <c r="BH82">
        <v>5.3953060618108499E-2</v>
      </c>
      <c r="BI82">
        <v>-2.8918993613257799E-2</v>
      </c>
      <c r="BJ82">
        <v>-4.4841675174116302E-2</v>
      </c>
      <c r="BL82">
        <v>0.38509655570928403</v>
      </c>
      <c r="BM82">
        <v>-0.13839905199999999</v>
      </c>
      <c r="BN82">
        <v>6.8604658651129705E-2</v>
      </c>
      <c r="BO82">
        <v>0.756002136515465</v>
      </c>
      <c r="BP82">
        <v>0.119889483522375</v>
      </c>
      <c r="BQ82">
        <v>1.5758742237935199</v>
      </c>
      <c r="BR82">
        <v>-0.18047584820243301</v>
      </c>
      <c r="BS82">
        <v>0.41261205319617</v>
      </c>
      <c r="BT82">
        <v>2.0028405042612598</v>
      </c>
      <c r="BU82">
        <v>-2.7496122597981499E-2</v>
      </c>
      <c r="BV82">
        <v>0.58849736926945795</v>
      </c>
      <c r="BW82">
        <v>-0.16137533648299399</v>
      </c>
      <c r="BX82">
        <v>-0.434340697920365</v>
      </c>
      <c r="BY82">
        <v>0.10814493762800401</v>
      </c>
      <c r="BZ82">
        <v>0.34628898384356099</v>
      </c>
      <c r="CA82">
        <v>0.53571726097472205</v>
      </c>
      <c r="CB82">
        <v>0.44943805129904602</v>
      </c>
      <c r="CC82">
        <v>0.669588485159055</v>
      </c>
      <c r="CD82">
        <v>-5.27967792922392E-2</v>
      </c>
      <c r="CE82">
        <v>2.1499324615219599</v>
      </c>
      <c r="CF82">
        <v>1.4814709655398499</v>
      </c>
      <c r="CG82">
        <v>0.41822372322344198</v>
      </c>
      <c r="CI82">
        <v>-1.9425859757840599E-2</v>
      </c>
      <c r="CJ82">
        <v>-1.4039227590546099E-3</v>
      </c>
      <c r="CK82">
        <v>-3.1658552313908301E-3</v>
      </c>
      <c r="CL82">
        <v>-6.4000673712850302E-4</v>
      </c>
      <c r="CM82">
        <v>0.49826323024637198</v>
      </c>
      <c r="CN82">
        <v>6.5878820023412402E-2</v>
      </c>
      <c r="CO82">
        <v>-6.4707524814138398E-2</v>
      </c>
      <c r="CP82">
        <v>0.39002848108572102</v>
      </c>
      <c r="CQ82">
        <v>0.53824017372496902</v>
      </c>
      <c r="CR82">
        <v>0.41876532066667199</v>
      </c>
      <c r="CT82">
        <v>-2.4970542327790099E-2</v>
      </c>
      <c r="CU82">
        <v>0</v>
      </c>
      <c r="CV82">
        <v>-5.12620884834665E-3</v>
      </c>
      <c r="CW82">
        <v>0</v>
      </c>
      <c r="CX82">
        <v>-0.37942172313094202</v>
      </c>
      <c r="CY82">
        <v>0</v>
      </c>
      <c r="CZ82">
        <v>2.6486906549634301E-2</v>
      </c>
      <c r="DA82">
        <v>0</v>
      </c>
      <c r="DB82">
        <v>-7.5083909244495902E-4</v>
      </c>
      <c r="DC82">
        <v>0.165016795752986</v>
      </c>
      <c r="DD82">
        <v>0.180152947440298</v>
      </c>
      <c r="DE82">
        <v>0.77316963937296401</v>
      </c>
    </row>
    <row r="83" spans="2:109" x14ac:dyDescent="0.25">
      <c r="B83">
        <v>0.27000000000000102</v>
      </c>
      <c r="C83">
        <f t="shared" si="20"/>
        <v>6.4210780805677131E-2</v>
      </c>
      <c r="D83">
        <f t="shared" si="28"/>
        <v>-6.6313956279037255E-3</v>
      </c>
      <c r="E83">
        <f t="shared" si="29"/>
        <v>5.1653418146499895E-2</v>
      </c>
      <c r="F83">
        <f t="shared" si="21"/>
        <v>0.54611057887255088</v>
      </c>
      <c r="G83">
        <f t="shared" si="22"/>
        <v>5.1311404342678502E-4</v>
      </c>
      <c r="H83">
        <f t="shared" si="23"/>
        <v>7.9989827584190362E-2</v>
      </c>
      <c r="I83">
        <f t="shared" si="24"/>
        <v>3.6995016906423137E-2</v>
      </c>
      <c r="J83">
        <f t="shared" si="30"/>
        <v>4.0096100749451399E-2</v>
      </c>
      <c r="K83">
        <f t="shared" si="31"/>
        <v>3.8061560131780019E-2</v>
      </c>
      <c r="L83">
        <f t="shared" si="25"/>
        <v>0.12340912006873944</v>
      </c>
      <c r="M83">
        <f t="shared" si="26"/>
        <v>4.8792739389392305E-2</v>
      </c>
      <c r="N83">
        <f t="shared" si="27"/>
        <v>4.9147659076753329E-2</v>
      </c>
      <c r="P83">
        <v>0.27000000000000102</v>
      </c>
      <c r="Q83">
        <v>8.0974043436093601E-2</v>
      </c>
      <c r="R83">
        <v>-0.21243665127297201</v>
      </c>
      <c r="S83">
        <v>1.5885402288910701E-2</v>
      </c>
      <c r="T83">
        <v>-0.104386430050947</v>
      </c>
      <c r="U83">
        <v>7.4676849164386397E-2</v>
      </c>
      <c r="V83">
        <v>-0.34884984606335101</v>
      </c>
      <c r="W83">
        <v>4.4571942753182901E-2</v>
      </c>
      <c r="X83">
        <v>-8.8921869793203795E-2</v>
      </c>
      <c r="Y83">
        <v>0.182822706936001</v>
      </c>
      <c r="Z83">
        <v>0.15438999319722299</v>
      </c>
      <c r="AA83">
        <v>0.209953272367047</v>
      </c>
      <c r="AB83">
        <v>0.23494566005030601</v>
      </c>
      <c r="AC83">
        <v>-5.4499686047024598E-2</v>
      </c>
      <c r="AD83">
        <v>0.44586070776457698</v>
      </c>
      <c r="AE83">
        <v>-7.0055349983913606E-2</v>
      </c>
      <c r="AF83">
        <v>0.14550835286921299</v>
      </c>
      <c r="AG83">
        <v>0.15358947411339999</v>
      </c>
      <c r="AH83">
        <v>0.12194952760349601</v>
      </c>
      <c r="AI83">
        <v>2.81173842757023E-2</v>
      </c>
      <c r="AJ83">
        <v>0.30380210119513701</v>
      </c>
      <c r="AK83">
        <v>8.3386446266023401E-2</v>
      </c>
      <c r="AL83">
        <v>1.13531466556095E-2</v>
      </c>
      <c r="AN83">
        <v>-1.9425859757840599E-2</v>
      </c>
      <c r="AO83">
        <v>-1.4039227590546099E-3</v>
      </c>
      <c r="AP83">
        <v>-3.1658552313908301E-3</v>
      </c>
      <c r="AQ83">
        <v>-6.4000673712850302E-4</v>
      </c>
      <c r="AR83">
        <v>-8.2569335297970198E-2</v>
      </c>
      <c r="AS83">
        <v>-5.7795529222993698E-2</v>
      </c>
      <c r="AT83">
        <v>0.33938436484150097</v>
      </c>
      <c r="AU83">
        <v>-8.3108150082685697E-2</v>
      </c>
      <c r="AV83">
        <v>-7.2519380637851197E-2</v>
      </c>
      <c r="AW83">
        <v>-8.5070281393622896E-2</v>
      </c>
      <c r="AY83">
        <v>-2.4970542327790099E-2</v>
      </c>
      <c r="AZ83">
        <v>0</v>
      </c>
      <c r="BA83">
        <v>-5.12620884834665E-3</v>
      </c>
      <c r="BB83">
        <v>0</v>
      </c>
      <c r="BC83">
        <v>-9.72758002194761E-2</v>
      </c>
      <c r="BD83">
        <v>0</v>
      </c>
      <c r="BE83">
        <v>0.155137595505002</v>
      </c>
      <c r="BF83">
        <v>0</v>
      </c>
      <c r="BG83">
        <v>-7.5083909244495902E-4</v>
      </c>
      <c r="BH83">
        <v>5.3953060618108499E-2</v>
      </c>
      <c r="BI83">
        <v>0.126330340521074</v>
      </c>
      <c r="BJ83">
        <v>0.41254341160187202</v>
      </c>
      <c r="BL83">
        <v>0.181161927796159</v>
      </c>
      <c r="BM83">
        <v>0.14119499199999999</v>
      </c>
      <c r="BN83">
        <v>0.17202876717042101</v>
      </c>
      <c r="BO83">
        <v>8.1903198963050594E-3</v>
      </c>
      <c r="BP83">
        <v>0.39031688996382102</v>
      </c>
      <c r="BQ83">
        <v>1.28341380490205</v>
      </c>
      <c r="BR83">
        <v>0.85278282471226097</v>
      </c>
      <c r="BS83">
        <v>0.30109528206206998</v>
      </c>
      <c r="BT83">
        <v>1.3239115197659199</v>
      </c>
      <c r="BU83">
        <v>0.15997744057007399</v>
      </c>
      <c r="BV83">
        <v>-4.3842210891134402E-2</v>
      </c>
      <c r="BW83">
        <v>0.10245355150010201</v>
      </c>
      <c r="BX83">
        <v>0.455094178367072</v>
      </c>
      <c r="BY83">
        <v>0.27890010230379902</v>
      </c>
      <c r="BZ83">
        <v>0.21944320221588301</v>
      </c>
      <c r="CA83">
        <v>0.71970716171017302</v>
      </c>
      <c r="CB83">
        <v>0.44943805129904602</v>
      </c>
      <c r="CC83">
        <v>0.56047574993487503</v>
      </c>
      <c r="CD83">
        <v>0.24051866122020099</v>
      </c>
      <c r="CE83">
        <v>1.5210929375148801</v>
      </c>
      <c r="CF83">
        <v>2.2788538579586999</v>
      </c>
      <c r="CG83">
        <v>0.41822372322344198</v>
      </c>
      <c r="CI83">
        <v>-1.9425859757840599E-2</v>
      </c>
      <c r="CJ83">
        <v>-1.4039227590546099E-3</v>
      </c>
      <c r="CK83">
        <v>-3.1658552313908301E-3</v>
      </c>
      <c r="CL83">
        <v>-6.4000673712850302E-4</v>
      </c>
      <c r="CM83">
        <v>0.35305508886028603</v>
      </c>
      <c r="CN83">
        <v>6.5878820023412402E-2</v>
      </c>
      <c r="CO83">
        <v>-0.26675346964195801</v>
      </c>
      <c r="CP83">
        <v>3.5176007709416098E-2</v>
      </c>
      <c r="CQ83">
        <v>-7.2519380637851197E-2</v>
      </c>
      <c r="CR83">
        <v>-8.5070281393622896E-2</v>
      </c>
      <c r="CT83">
        <v>-2.4970542327790099E-2</v>
      </c>
      <c r="CU83">
        <v>0</v>
      </c>
      <c r="CV83">
        <v>-5.12620884834665E-3</v>
      </c>
      <c r="CW83">
        <v>0</v>
      </c>
      <c r="CX83">
        <v>0.18487012269198899</v>
      </c>
      <c r="CY83">
        <v>0</v>
      </c>
      <c r="CZ83">
        <v>0.155137595505002</v>
      </c>
      <c r="DA83">
        <v>0</v>
      </c>
      <c r="DB83">
        <v>-7.5083909244495902E-4</v>
      </c>
      <c r="DC83">
        <v>-3.0700799209857899E-2</v>
      </c>
      <c r="DD83">
        <v>0.113088711531866</v>
      </c>
      <c r="DE83">
        <v>0.56832989075986695</v>
      </c>
    </row>
    <row r="84" spans="2:109" x14ac:dyDescent="0.25">
      <c r="B84">
        <v>0.28000000000000103</v>
      </c>
      <c r="C84">
        <f t="shared" si="20"/>
        <v>3.6166800146311469E-2</v>
      </c>
      <c r="D84">
        <f t="shared" si="28"/>
        <v>9.4963910309993748E-3</v>
      </c>
      <c r="E84">
        <f t="shared" si="29"/>
        <v>2.3056666172493717E-2</v>
      </c>
      <c r="F84">
        <f t="shared" si="21"/>
        <v>0.33033602039699905</v>
      </c>
      <c r="G84">
        <f t="shared" si="22"/>
        <v>8.9194656918401422E-2</v>
      </c>
      <c r="H84">
        <f t="shared" si="23"/>
        <v>0.13374354861792626</v>
      </c>
      <c r="I84">
        <f t="shared" si="24"/>
        <v>6.7386068088080384E-2</v>
      </c>
      <c r="J84">
        <f t="shared" si="30"/>
        <v>4.995365906460042E-2</v>
      </c>
      <c r="K84">
        <f t="shared" si="31"/>
        <v>2.5772145375126315E-2</v>
      </c>
      <c r="L84">
        <f t="shared" si="25"/>
        <v>0.12678407499647334</v>
      </c>
      <c r="M84">
        <f t="shared" si="26"/>
        <v>3.4128150581388454E-2</v>
      </c>
      <c r="N84">
        <f t="shared" si="27"/>
        <v>9.2563199836980845E-2</v>
      </c>
      <c r="P84">
        <v>0.28000000000000103</v>
      </c>
      <c r="Q84">
        <v>-2.0993270520468701E-2</v>
      </c>
      <c r="R84">
        <v>0.48654845936712898</v>
      </c>
      <c r="S84">
        <v>-8.7538706230380306E-2</v>
      </c>
      <c r="T84">
        <v>2.44382946607568E-3</v>
      </c>
      <c r="U84">
        <v>7.4676849164386494E-2</v>
      </c>
      <c r="V84">
        <v>0.38230120116531602</v>
      </c>
      <c r="W84">
        <v>-0.78203499557857203</v>
      </c>
      <c r="X84">
        <v>-8.8921869793203795E-2</v>
      </c>
      <c r="Y84">
        <v>-8.8748886862136403E-2</v>
      </c>
      <c r="Z84">
        <v>-3.30835699708334E-2</v>
      </c>
      <c r="AA84">
        <v>-4.29825596971906E-2</v>
      </c>
      <c r="AB84">
        <v>-2.8883227932789898E-2</v>
      </c>
      <c r="AC84">
        <v>0.16785903302483501</v>
      </c>
      <c r="AD84">
        <v>-6.6404786262809407E-2</v>
      </c>
      <c r="AE84">
        <v>0.183636213271442</v>
      </c>
      <c r="AF84">
        <v>0.51348815434011597</v>
      </c>
      <c r="AG84">
        <v>-0.36005401308550999</v>
      </c>
      <c r="AH84">
        <v>1.28367923793154E-2</v>
      </c>
      <c r="AI84">
        <v>2.81173842757023E-2</v>
      </c>
      <c r="AJ84">
        <v>-0.11542424814291</v>
      </c>
      <c r="AK84">
        <v>0.78109647713251595</v>
      </c>
      <c r="AL84">
        <v>-0.122264656291177</v>
      </c>
      <c r="AN84">
        <v>-1.9425859757840599E-2</v>
      </c>
      <c r="AO84">
        <v>-1.4039227590546099E-3</v>
      </c>
      <c r="AP84">
        <v>-3.1658552313908301E-3</v>
      </c>
      <c r="AQ84">
        <v>-6.4000673712850302E-4</v>
      </c>
      <c r="AR84">
        <v>-8.2569335297970198E-2</v>
      </c>
      <c r="AS84">
        <v>6.5878820023412402E-2</v>
      </c>
      <c r="AT84">
        <v>-0.26675346964195801</v>
      </c>
      <c r="AU84">
        <v>0.153460165501518</v>
      </c>
      <c r="AV84">
        <v>0.33465365560402899</v>
      </c>
      <c r="AW84">
        <v>-8.5070281393622896E-2</v>
      </c>
      <c r="AY84">
        <v>-2.4970542327790099E-2</v>
      </c>
      <c r="AZ84">
        <v>0</v>
      </c>
      <c r="BA84">
        <v>-5.12620884834665E-3</v>
      </c>
      <c r="BB84">
        <v>0</v>
      </c>
      <c r="BC84">
        <v>4.3797161236256599E-2</v>
      </c>
      <c r="BD84">
        <v>0</v>
      </c>
      <c r="BE84">
        <v>2.6486906549634402E-2</v>
      </c>
      <c r="BF84">
        <v>0</v>
      </c>
      <c r="BG84">
        <v>-7.5083909244495902E-4</v>
      </c>
      <c r="BH84">
        <v>-3.2034629742001899E-2</v>
      </c>
      <c r="BI84">
        <v>-2.8918993613257799E-2</v>
      </c>
      <c r="BJ84">
        <v>0.298197139907875</v>
      </c>
      <c r="BL84">
        <v>0.38509655570928403</v>
      </c>
      <c r="BM84">
        <v>0.14119499199999999</v>
      </c>
      <c r="BN84">
        <v>-3.4819449868161302E-2</v>
      </c>
      <c r="BO84">
        <v>0.756002136515465</v>
      </c>
      <c r="BP84">
        <v>0.25510318674309801</v>
      </c>
      <c r="BQ84">
        <v>1.5758742237935199</v>
      </c>
      <c r="BR84">
        <v>-0.59377931736831002</v>
      </c>
      <c r="BS84">
        <v>0.18957851092797001</v>
      </c>
      <c r="BT84">
        <v>1.5954831135640599</v>
      </c>
      <c r="BU84">
        <v>-0.12123290418201001</v>
      </c>
      <c r="BV84">
        <v>0.33556153720522103</v>
      </c>
      <c r="BW84">
        <v>-0.16137533648299399</v>
      </c>
      <c r="BX84">
        <v>-0.211981978848506</v>
      </c>
      <c r="BY84">
        <v>-6.2610227047791595E-2</v>
      </c>
      <c r="BZ84">
        <v>0.34628898384356099</v>
      </c>
      <c r="CA84">
        <v>0.62771221134244803</v>
      </c>
      <c r="CB84">
        <v>-6.4205435899863703E-2</v>
      </c>
      <c r="CC84">
        <v>0.124024809038152</v>
      </c>
      <c r="CD84">
        <v>0.142746847716054</v>
      </c>
      <c r="CE84">
        <v>0.57783365150427601</v>
      </c>
      <c r="CF84">
        <v>1.58114382709221</v>
      </c>
      <c r="CG84">
        <v>-0.116247488563704</v>
      </c>
      <c r="CI84">
        <v>-1.9425859757840599E-2</v>
      </c>
      <c r="CJ84">
        <v>-1.4039227590546099E-3</v>
      </c>
      <c r="CK84">
        <v>0.19058448492972799</v>
      </c>
      <c r="CL84">
        <v>-6.4000673712850302E-4</v>
      </c>
      <c r="CM84">
        <v>6.2638806088115298E-2</v>
      </c>
      <c r="CN84">
        <v>0.18955316926981899</v>
      </c>
      <c r="CO84">
        <v>-6.4707524814138398E-2</v>
      </c>
      <c r="CP84">
        <v>0.153460165501518</v>
      </c>
      <c r="CQ84">
        <v>0.13106713748308901</v>
      </c>
      <c r="CR84">
        <v>0.250820119979907</v>
      </c>
      <c r="CT84">
        <v>-2.4970542327790099E-2</v>
      </c>
      <c r="CU84">
        <v>0</v>
      </c>
      <c r="CV84">
        <v>-5.12620884834665E-3</v>
      </c>
      <c r="CW84">
        <v>0</v>
      </c>
      <c r="CX84">
        <v>0.74916196851492001</v>
      </c>
      <c r="CY84">
        <v>0</v>
      </c>
      <c r="CZ84">
        <v>-0.102163782405733</v>
      </c>
      <c r="DA84">
        <v>0</v>
      </c>
      <c r="DB84">
        <v>-7.5083909244495902E-4</v>
      </c>
      <c r="DC84">
        <v>6.7157998271564101E-2</v>
      </c>
      <c r="DD84">
        <v>4.6024475623433703E-2</v>
      </c>
      <c r="DE84">
        <v>0.87558951367951199</v>
      </c>
    </row>
    <row r="85" spans="2:109" x14ac:dyDescent="0.25">
      <c r="B85">
        <v>0.29000000000000098</v>
      </c>
      <c r="C85">
        <f t="shared" si="20"/>
        <v>-2.0144526856187847E-3</v>
      </c>
      <c r="D85">
        <f t="shared" si="28"/>
        <v>6.1968943876002476E-3</v>
      </c>
      <c r="E85">
        <f t="shared" si="29"/>
        <v>-1.1312375780754965E-2</v>
      </c>
      <c r="F85">
        <f t="shared" si="21"/>
        <v>0.34354135268084357</v>
      </c>
      <c r="G85">
        <f t="shared" si="22"/>
        <v>6.3509517169123052E-3</v>
      </c>
      <c r="H85">
        <f t="shared" si="23"/>
        <v>-4.3647860808268432E-4</v>
      </c>
      <c r="I85">
        <f t="shared" si="24"/>
        <v>2.9435686289240353E-2</v>
      </c>
      <c r="J85">
        <f t="shared" si="30"/>
        <v>2.6970468089366244E-2</v>
      </c>
      <c r="K85">
        <f t="shared" si="31"/>
        <v>1.4458111185218147E-2</v>
      </c>
      <c r="L85">
        <f t="shared" si="25"/>
        <v>9.6977072099372591E-2</v>
      </c>
      <c r="M85">
        <f t="shared" si="26"/>
        <v>4.0046792948045494E-2</v>
      </c>
      <c r="N85">
        <f t="shared" si="27"/>
        <v>2.6731412229679397E-2</v>
      </c>
      <c r="P85">
        <v>0.29000000000000098</v>
      </c>
      <c r="Q85">
        <v>-2.0993270520468701E-2</v>
      </c>
      <c r="R85">
        <v>-0.21243665127297201</v>
      </c>
      <c r="S85">
        <v>1.5885402288910701E-2</v>
      </c>
      <c r="T85">
        <v>-0.104386430050947</v>
      </c>
      <c r="U85">
        <v>-6.0536854056336797E-2</v>
      </c>
      <c r="V85">
        <v>8.9840782273849201E-2</v>
      </c>
      <c r="W85">
        <v>4.4571942753182901E-2</v>
      </c>
      <c r="X85">
        <v>-8.8921869793203795E-2</v>
      </c>
      <c r="Y85">
        <v>-8.8748886862136403E-2</v>
      </c>
      <c r="Z85">
        <v>6.0653211613194598E-2</v>
      </c>
      <c r="AA85">
        <v>0.209953272367047</v>
      </c>
      <c r="AB85">
        <v>-2.8883227932789898E-2</v>
      </c>
      <c r="AC85">
        <v>5.6679673488905097E-2</v>
      </c>
      <c r="AD85">
        <v>-6.6404786262809407E-2</v>
      </c>
      <c r="AE85">
        <v>5.6790431643764301E-2</v>
      </c>
      <c r="AF85">
        <v>0.329498253604664</v>
      </c>
      <c r="AG85">
        <v>-0.36005401308550999</v>
      </c>
      <c r="AH85">
        <v>1.28367923793154E-2</v>
      </c>
      <c r="AI85">
        <v>0.125889197779849</v>
      </c>
      <c r="AJ85">
        <v>-1.0617660808398301E-2</v>
      </c>
      <c r="AK85">
        <v>-1.6286415286332699E-2</v>
      </c>
      <c r="AL85">
        <v>1.13531466556095E-2</v>
      </c>
      <c r="AN85">
        <v>-1.9425859757840599E-2</v>
      </c>
      <c r="AO85">
        <v>-1.4039227590546099E-3</v>
      </c>
      <c r="AP85">
        <v>-3.1658552313908301E-3</v>
      </c>
      <c r="AQ85">
        <v>-6.4000673712850302E-4</v>
      </c>
      <c r="AR85">
        <v>0.20784694747420099</v>
      </c>
      <c r="AS85">
        <v>6.5878820023412402E-2</v>
      </c>
      <c r="AT85">
        <v>-6.4707524814138398E-2</v>
      </c>
      <c r="AU85">
        <v>3.5176007709416098E-2</v>
      </c>
      <c r="AV85">
        <v>-7.2519380637851197E-2</v>
      </c>
      <c r="AW85">
        <v>-8.5070281393622896E-2</v>
      </c>
      <c r="AY85">
        <v>-2.4970542327790099E-2</v>
      </c>
      <c r="AZ85">
        <v>0</v>
      </c>
      <c r="BA85">
        <v>-5.12620884834665E-3</v>
      </c>
      <c r="BB85">
        <v>0</v>
      </c>
      <c r="BC85">
        <v>-9.7275800219476197E-2</v>
      </c>
      <c r="BD85">
        <v>0</v>
      </c>
      <c r="BE85">
        <v>-0.102163782405733</v>
      </c>
      <c r="BF85">
        <v>0</v>
      </c>
      <c r="BG85">
        <v>-7.5083909244495902E-4</v>
      </c>
      <c r="BH85">
        <v>5.3953060618108499E-2</v>
      </c>
      <c r="BI85">
        <v>-2.8918993613257799E-2</v>
      </c>
      <c r="BJ85">
        <v>6.9504596519880599E-2</v>
      </c>
      <c r="BL85">
        <v>7.9194613839596806E-2</v>
      </c>
      <c r="BM85">
        <v>0.14119499199999999</v>
      </c>
      <c r="BN85">
        <v>6.8604658651129705E-2</v>
      </c>
      <c r="BO85">
        <v>0.11502057941332799</v>
      </c>
      <c r="BP85">
        <v>0.25510318674309801</v>
      </c>
      <c r="BQ85">
        <v>0.84472317656485296</v>
      </c>
      <c r="BR85">
        <v>-0.18047584820243301</v>
      </c>
      <c r="BS85">
        <v>0.41261205319617</v>
      </c>
      <c r="BT85">
        <v>0.23762514457337</v>
      </c>
      <c r="BU85">
        <v>0.15997744057007399</v>
      </c>
      <c r="BV85">
        <v>0.96790111736581397</v>
      </c>
      <c r="BW85">
        <v>0.366282439483199</v>
      </c>
      <c r="BX85">
        <v>-0.323161338384436</v>
      </c>
      <c r="BY85">
        <v>0.10814493762800401</v>
      </c>
      <c r="BZ85">
        <v>0.21944320221588301</v>
      </c>
      <c r="CA85">
        <v>0.44372231060699702</v>
      </c>
      <c r="CB85">
        <v>0.19261630769959101</v>
      </c>
      <c r="CC85">
        <v>0.34225027948651299</v>
      </c>
      <c r="CD85">
        <v>4.4975034211907398E-2</v>
      </c>
      <c r="CE85">
        <v>0.99706000084232405</v>
      </c>
      <c r="CF85">
        <v>1.78048955019692</v>
      </c>
      <c r="CG85">
        <v>0.28460592027665599</v>
      </c>
      <c r="CI85">
        <v>-1.9425859757840599E-2</v>
      </c>
      <c r="CJ85">
        <v>-1.4039227590546099E-3</v>
      </c>
      <c r="CK85">
        <v>-3.1658552313908301E-3</v>
      </c>
      <c r="CL85">
        <v>-6.4000673712850302E-4</v>
      </c>
      <c r="CM85">
        <v>0.20784694747420099</v>
      </c>
      <c r="CN85">
        <v>6.5878820023412402E-2</v>
      </c>
      <c r="CO85">
        <v>-0.26675346964195801</v>
      </c>
      <c r="CP85">
        <v>3.5176007709416098E-2</v>
      </c>
      <c r="CQ85">
        <v>0.13106713748308901</v>
      </c>
      <c r="CR85">
        <v>-8.5070281393622896E-2</v>
      </c>
      <c r="CT85">
        <v>-2.4970542327790099E-2</v>
      </c>
      <c r="CU85">
        <v>0</v>
      </c>
      <c r="CV85">
        <v>-5.12620884834665E-3</v>
      </c>
      <c r="CW85">
        <v>0</v>
      </c>
      <c r="CX85">
        <v>0.18487012269198899</v>
      </c>
      <c r="CY85">
        <v>0</v>
      </c>
      <c r="CZ85">
        <v>-0.2308144713611</v>
      </c>
      <c r="DA85">
        <v>0</v>
      </c>
      <c r="DB85">
        <v>-7.5083909244495902E-4</v>
      </c>
      <c r="DC85">
        <v>-3.0700799209857899E-2</v>
      </c>
      <c r="DD85">
        <v>4.6024475623433703E-2</v>
      </c>
      <c r="DE85">
        <v>5.6230519227124701E-2</v>
      </c>
    </row>
    <row r="86" spans="2:109" x14ac:dyDescent="0.25">
      <c r="B86">
        <v>0.30000000000000099</v>
      </c>
      <c r="C86">
        <f t="shared" si="20"/>
        <v>9.409779853174309E-2</v>
      </c>
      <c r="D86">
        <f t="shared" si="28"/>
        <v>-1.2315175972077173E-2</v>
      </c>
      <c r="E86">
        <f t="shared" si="29"/>
        <v>-1.832117124734706E-2</v>
      </c>
      <c r="F86">
        <f t="shared" si="21"/>
        <v>0.51299944086588423</v>
      </c>
      <c r="G86">
        <f t="shared" si="22"/>
        <v>0.15794527227937566</v>
      </c>
      <c r="H86">
        <f t="shared" si="23"/>
        <v>-1.4492383991589937E-3</v>
      </c>
      <c r="I86">
        <f t="shared" si="24"/>
        <v>5.7564357327421128E-2</v>
      </c>
      <c r="J86">
        <f t="shared" si="30"/>
        <v>2.2211582182626331E-2</v>
      </c>
      <c r="K86">
        <f t="shared" si="31"/>
        <v>2.4828730490871392E-2</v>
      </c>
      <c r="L86">
        <f t="shared" si="25"/>
        <v>0.12628923649870419</v>
      </c>
      <c r="M86">
        <f t="shared" si="26"/>
        <v>7.2384894261282154E-2</v>
      </c>
      <c r="N86">
        <f t="shared" si="27"/>
        <v>5.7127809349781823E-2</v>
      </c>
      <c r="P86">
        <v>0.30000000000000099</v>
      </c>
      <c r="Q86">
        <v>-2.0993270520468701E-2</v>
      </c>
      <c r="R86">
        <v>-0.21243665127297201</v>
      </c>
      <c r="S86">
        <v>-0.190962814749671</v>
      </c>
      <c r="T86">
        <v>-0.104386430050947</v>
      </c>
      <c r="U86">
        <v>0.20989055238511001</v>
      </c>
      <c r="V86">
        <v>0.67476162005678297</v>
      </c>
      <c r="W86">
        <v>4.4571942753182901E-2</v>
      </c>
      <c r="X86">
        <v>-8.8921869793203795E-2</v>
      </c>
      <c r="Y86">
        <v>-8.8748886862136403E-2</v>
      </c>
      <c r="Z86">
        <v>-3.30835699708334E-2</v>
      </c>
      <c r="AA86">
        <v>8.3485356334927902E-2</v>
      </c>
      <c r="AB86">
        <v>-2.8883227932789898E-2</v>
      </c>
      <c r="AC86">
        <v>0.16785903302483501</v>
      </c>
      <c r="AD86">
        <v>0.27510554308878099</v>
      </c>
      <c r="AE86">
        <v>5.6790431643764301E-2</v>
      </c>
      <c r="AF86">
        <v>0.60548310470784095</v>
      </c>
      <c r="AG86">
        <v>-0.36005401308550999</v>
      </c>
      <c r="AH86">
        <v>1.28367923793154E-2</v>
      </c>
      <c r="AI86">
        <v>-6.9654429228444295E-2</v>
      </c>
      <c r="AJ86">
        <v>0.40860868852964899</v>
      </c>
      <c r="AK86">
        <v>0.18305930781837901</v>
      </c>
      <c r="AL86">
        <v>0.54582435844275601</v>
      </c>
      <c r="AN86">
        <v>-1.9425859757840599E-2</v>
      </c>
      <c r="AO86">
        <v>-1.4039227590546099E-3</v>
      </c>
      <c r="AP86">
        <v>-3.1658552313908301E-3</v>
      </c>
      <c r="AQ86">
        <v>-6.4000673712850302E-4</v>
      </c>
      <c r="AR86">
        <v>6.2638806088115298E-2</v>
      </c>
      <c r="AS86">
        <v>-5.7795529222993698E-2</v>
      </c>
      <c r="AT86">
        <v>0.13733842001368099</v>
      </c>
      <c r="AU86">
        <v>-8.3108150082685697E-2</v>
      </c>
      <c r="AV86">
        <v>-7.2519380637851197E-2</v>
      </c>
      <c r="AW86">
        <v>-8.5070281393622896E-2</v>
      </c>
      <c r="AY86">
        <v>-2.4970542327790099E-2</v>
      </c>
      <c r="AZ86">
        <v>0</v>
      </c>
      <c r="BA86">
        <v>-5.12620884834665E-3</v>
      </c>
      <c r="BB86">
        <v>0</v>
      </c>
      <c r="BC86">
        <v>-0.23834876167520899</v>
      </c>
      <c r="BD86">
        <v>0</v>
      </c>
      <c r="BE86">
        <v>0.155137595505002</v>
      </c>
      <c r="BF86">
        <v>0</v>
      </c>
      <c r="BG86">
        <v>-7.5083909244495902E-4</v>
      </c>
      <c r="BH86">
        <v>-3.2034629742001899E-2</v>
      </c>
      <c r="BI86">
        <v>-2.8918993613257799E-2</v>
      </c>
      <c r="BJ86">
        <v>-4.4841675174116302E-2</v>
      </c>
      <c r="BL86">
        <v>0.181161927796159</v>
      </c>
      <c r="BM86">
        <v>0.28099201400000001</v>
      </c>
      <c r="BN86">
        <v>0.37887698420900301</v>
      </c>
      <c r="BO86">
        <v>0.43551135796439699</v>
      </c>
      <c r="BP86">
        <v>0.66074429640526799</v>
      </c>
      <c r="BQ86">
        <v>0.55226275767338595</v>
      </c>
      <c r="BR86">
        <v>0.64613109012932202</v>
      </c>
      <c r="BS86">
        <v>0.41261205319617</v>
      </c>
      <c r="BT86">
        <v>1.8670547073621899</v>
      </c>
      <c r="BU86">
        <v>0.15997744057007399</v>
      </c>
      <c r="BV86">
        <v>0.58849736926945795</v>
      </c>
      <c r="BW86">
        <v>-0.16137533648299399</v>
      </c>
      <c r="BX86">
        <v>0.232735459295212</v>
      </c>
      <c r="BY86">
        <v>-6.2610227047791595E-2</v>
      </c>
      <c r="BZ86">
        <v>9.2597420588204804E-2</v>
      </c>
      <c r="CA86">
        <v>0.53571726097472205</v>
      </c>
      <c r="CB86">
        <v>0.44943805129904602</v>
      </c>
      <c r="CC86">
        <v>0.124024809038152</v>
      </c>
      <c r="CD86">
        <v>4.4975034211907398E-2</v>
      </c>
      <c r="CE86">
        <v>1.8355126995184201</v>
      </c>
      <c r="CF86">
        <v>1.8801624117492799</v>
      </c>
      <c r="CG86">
        <v>0.150988117329869</v>
      </c>
      <c r="CI86">
        <v>-1.9425859757840599E-2</v>
      </c>
      <c r="CJ86">
        <v>-1.4039227590546099E-3</v>
      </c>
      <c r="CK86">
        <v>-3.1658552313908301E-3</v>
      </c>
      <c r="CL86">
        <v>-6.4000673712850302E-4</v>
      </c>
      <c r="CM86">
        <v>0.49826323024637198</v>
      </c>
      <c r="CN86">
        <v>-5.7795529222993698E-2</v>
      </c>
      <c r="CO86">
        <v>0.33938436484150097</v>
      </c>
      <c r="CP86">
        <v>3.5176007709416098E-2</v>
      </c>
      <c r="CQ86">
        <v>0.53824017372496902</v>
      </c>
      <c r="CR86">
        <v>0.250820119979907</v>
      </c>
      <c r="CT86">
        <v>-2.4970542327790099E-2</v>
      </c>
      <c r="CU86">
        <v>0</v>
      </c>
      <c r="CV86">
        <v>-5.12620884834665E-3</v>
      </c>
      <c r="CW86">
        <v>0</v>
      </c>
      <c r="CX86">
        <v>-0.52049468458667403</v>
      </c>
      <c r="CY86">
        <v>0</v>
      </c>
      <c r="CZ86">
        <v>0.155137595505002</v>
      </c>
      <c r="DA86">
        <v>0</v>
      </c>
      <c r="DB86">
        <v>-7.5083909244495902E-4</v>
      </c>
      <c r="DC86">
        <v>-3.0700799209857899E-2</v>
      </c>
      <c r="DD86">
        <v>4.6024475623433703E-2</v>
      </c>
      <c r="DE86">
        <v>0.36349014214677</v>
      </c>
    </row>
    <row r="87" spans="2:109" x14ac:dyDescent="0.25">
      <c r="B87">
        <v>0.310000000000001</v>
      </c>
      <c r="C87">
        <f t="shared" si="20"/>
        <v>0.92057250232044119</v>
      </c>
      <c r="D87">
        <f t="shared" si="28"/>
        <v>5.9917051033452227</v>
      </c>
      <c r="E87">
        <f t="shared" si="29"/>
        <v>0.74560466158118255</v>
      </c>
      <c r="F87">
        <f t="shared" si="21"/>
        <v>2.2457991949280038</v>
      </c>
      <c r="G87">
        <f t="shared" si="22"/>
        <v>7.1017789897928267</v>
      </c>
      <c r="H87">
        <f t="shared" si="23"/>
        <v>4.2267837961376191</v>
      </c>
      <c r="I87">
        <f t="shared" si="24"/>
        <v>0.43075031811017606</v>
      </c>
      <c r="J87">
        <f t="shared" si="30"/>
        <v>0.43627504944883483</v>
      </c>
      <c r="K87">
        <f t="shared" si="31"/>
        <v>0.4219498315255541</v>
      </c>
      <c r="L87">
        <f t="shared" si="25"/>
        <v>0.594735763469877</v>
      </c>
      <c r="M87">
        <f t="shared" si="26"/>
        <v>0.74070961540366087</v>
      </c>
      <c r="N87">
        <f t="shared" si="27"/>
        <v>0.9674263655293267</v>
      </c>
      <c r="P87">
        <v>0.310000000000001</v>
      </c>
      <c r="Q87">
        <v>4.1596666016985901</v>
      </c>
      <c r="R87">
        <v>-0.21243665127297201</v>
      </c>
      <c r="S87">
        <v>1.5885402288910701E-2</v>
      </c>
      <c r="T87">
        <v>-0.104386430050947</v>
      </c>
      <c r="U87">
        <v>-6.0536854056336797E-2</v>
      </c>
      <c r="V87">
        <v>8.9840782273849298E-2</v>
      </c>
      <c r="W87">
        <v>-0.16207979182975599</v>
      </c>
      <c r="X87">
        <v>2.25949013408961E-2</v>
      </c>
      <c r="Y87">
        <v>-8.8748886862136403E-2</v>
      </c>
      <c r="Z87">
        <v>-3.30835699708334E-2</v>
      </c>
      <c r="AA87">
        <v>0.209953272367046</v>
      </c>
      <c r="AB87">
        <v>4.7200367557629397</v>
      </c>
      <c r="AC87">
        <v>0.27903839256076401</v>
      </c>
      <c r="AD87">
        <v>-0.23715995093860501</v>
      </c>
      <c r="AE87">
        <v>0.31048199489911998</v>
      </c>
      <c r="AF87">
        <v>4.1932861690491396</v>
      </c>
      <c r="AG87">
        <v>6.8309548076992304</v>
      </c>
      <c r="AH87">
        <v>1.28367923793154E-2</v>
      </c>
      <c r="AI87">
        <v>2.81173842757023E-2</v>
      </c>
      <c r="AJ87">
        <v>-0.11542424814291</v>
      </c>
      <c r="AK87">
        <v>0.38240503092309203</v>
      </c>
      <c r="AL87">
        <v>1.13531466556095E-2</v>
      </c>
      <c r="AN87">
        <v>6.5193185347313101</v>
      </c>
      <c r="AO87">
        <v>7.0870020877076696</v>
      </c>
      <c r="AP87">
        <v>3.6780906078298599</v>
      </c>
      <c r="AQ87">
        <v>4.6995694707346001</v>
      </c>
      <c r="AR87">
        <v>8.3395028650949907</v>
      </c>
      <c r="AS87">
        <v>4.8891784406332501</v>
      </c>
      <c r="AT87">
        <v>7.0069005441595502</v>
      </c>
      <c r="AU87">
        <v>5.5945314239382</v>
      </c>
      <c r="AV87">
        <v>6.6458357173531697</v>
      </c>
      <c r="AW87">
        <v>5.4571213412696196</v>
      </c>
      <c r="AY87">
        <v>3.0678094859856402</v>
      </c>
      <c r="AZ87">
        <v>0</v>
      </c>
      <c r="BA87">
        <v>4.4392968626681997</v>
      </c>
      <c r="BB87">
        <v>0</v>
      </c>
      <c r="BC87">
        <v>0.89023492997065301</v>
      </c>
      <c r="BD87">
        <v>0</v>
      </c>
      <c r="BE87">
        <v>-0.102163782405733</v>
      </c>
      <c r="BF87">
        <v>0.48013384180589702</v>
      </c>
      <c r="BG87">
        <v>0.114127542051634</v>
      </c>
      <c r="BH87">
        <v>5.3953060618108499E-2</v>
      </c>
      <c r="BI87">
        <v>4.8705673453907902E-2</v>
      </c>
      <c r="BJ87">
        <v>-4.4841675174116302E-2</v>
      </c>
      <c r="BL87">
        <v>6.7070700210161496</v>
      </c>
      <c r="BM87">
        <v>0.14119499199999999</v>
      </c>
      <c r="BN87">
        <v>1.3096939608826199</v>
      </c>
      <c r="BO87">
        <v>0.22185083893035101</v>
      </c>
      <c r="BP87">
        <v>3.6354457672611802</v>
      </c>
      <c r="BQ87">
        <v>0.69849296711912001</v>
      </c>
      <c r="BR87">
        <v>0.232827620963445</v>
      </c>
      <c r="BS87">
        <v>0.74716236659847002</v>
      </c>
      <c r="BT87">
        <v>1.0523399259677799</v>
      </c>
      <c r="BU87">
        <v>0.34745100373813098</v>
      </c>
      <c r="BV87">
        <v>4.0031311021366598</v>
      </c>
      <c r="BW87">
        <v>7.7534913030098904</v>
      </c>
      <c r="BX87">
        <v>-0.100802619312576</v>
      </c>
      <c r="BY87">
        <v>4.3770240545228898</v>
      </c>
      <c r="BZ87">
        <v>9.2597420588204901E-2</v>
      </c>
      <c r="CA87">
        <v>7.1593536874509702</v>
      </c>
      <c r="CB87">
        <v>7.8972686156832399</v>
      </c>
      <c r="CC87">
        <v>0.34225027948651299</v>
      </c>
      <c r="CD87">
        <v>4.4975034211907398E-2</v>
      </c>
      <c r="CE87">
        <v>0.57783365150427601</v>
      </c>
      <c r="CF87">
        <v>1.4814709655398499</v>
      </c>
      <c r="CG87">
        <v>0.68545932911701501</v>
      </c>
      <c r="CI87">
        <v>6.7174623042612902</v>
      </c>
      <c r="CJ87">
        <v>7.0870020877076696</v>
      </c>
      <c r="CK87">
        <v>9.2968504725022996</v>
      </c>
      <c r="CL87">
        <v>11.3581995638195</v>
      </c>
      <c r="CM87">
        <v>8.3395028650949907</v>
      </c>
      <c r="CN87">
        <v>8.1047115210398104</v>
      </c>
      <c r="CO87">
        <v>6.8048545993317298</v>
      </c>
      <c r="CP87">
        <v>5.0031106349776904</v>
      </c>
      <c r="CQ87">
        <v>3.1848649092971901</v>
      </c>
      <c r="CR87">
        <v>5.1212309398961002</v>
      </c>
      <c r="CT87">
        <v>9.7991542534913307</v>
      </c>
      <c r="CU87">
        <v>9.3593663407480001</v>
      </c>
      <c r="CV87">
        <v>8.6222832829190601</v>
      </c>
      <c r="CW87">
        <v>3.44086407203373</v>
      </c>
      <c r="CX87">
        <v>3.1474023132623801</v>
      </c>
      <c r="CY87">
        <v>3.40367005111688</v>
      </c>
      <c r="CZ87">
        <v>1.05569241819257</v>
      </c>
      <c r="DA87">
        <v>3.84107073444717</v>
      </c>
      <c r="DB87">
        <v>4.7092627878147804</v>
      </c>
      <c r="DC87">
        <v>2.9050631252327999</v>
      </c>
      <c r="DD87">
        <v>0.38134565516559299</v>
      </c>
      <c r="DE87">
        <v>5.6230519227124701E-2</v>
      </c>
    </row>
    <row r="88" spans="2:109" x14ac:dyDescent="0.25">
      <c r="B88">
        <v>0.32000000000000101</v>
      </c>
      <c r="C88">
        <f t="shared" si="20"/>
        <v>3.9116308750721673</v>
      </c>
      <c r="D88">
        <f t="shared" si="28"/>
        <v>4.9842191215508267</v>
      </c>
      <c r="E88">
        <f t="shared" si="29"/>
        <v>3.7813283820159533</v>
      </c>
      <c r="F88">
        <f t="shared" si="21"/>
        <v>5.3511372825670493</v>
      </c>
      <c r="G88">
        <f t="shared" si="22"/>
        <v>4.4587036368068125</v>
      </c>
      <c r="H88">
        <f t="shared" si="23"/>
        <v>5.4575819751457528</v>
      </c>
      <c r="I88">
        <f t="shared" si="24"/>
        <v>0.53350798472276473</v>
      </c>
      <c r="J88">
        <f t="shared" si="30"/>
        <v>1.0028731379676787</v>
      </c>
      <c r="K88">
        <f t="shared" si="31"/>
        <v>0.89221237285765198</v>
      </c>
      <c r="L88">
        <f t="shared" si="25"/>
        <v>0.63107329495665276</v>
      </c>
      <c r="M88">
        <f t="shared" si="26"/>
        <v>1.1617622008231112</v>
      </c>
      <c r="N88">
        <f t="shared" si="27"/>
        <v>0.72891066121582271</v>
      </c>
      <c r="P88">
        <v>0.32000000000000101</v>
      </c>
      <c r="Q88">
        <v>4.2616339156551497</v>
      </c>
      <c r="R88">
        <v>3.4222859240555499</v>
      </c>
      <c r="S88">
        <v>3.4288809834255098</v>
      </c>
      <c r="T88">
        <v>3.9551634315959201</v>
      </c>
      <c r="U88">
        <v>5.48322497799332</v>
      </c>
      <c r="V88">
        <v>0.52853141061105002</v>
      </c>
      <c r="W88">
        <v>4.3842583689949004</v>
      </c>
      <c r="X88">
        <v>5.4869166869117896</v>
      </c>
      <c r="Y88">
        <v>0.182822706936001</v>
      </c>
      <c r="Z88">
        <v>2.4978095327979202</v>
      </c>
      <c r="AA88">
        <v>6.4068811579408598</v>
      </c>
      <c r="AB88">
        <v>8.1498122995431999</v>
      </c>
      <c r="AC88">
        <v>6.1715444479650303</v>
      </c>
      <c r="AD88">
        <v>9.15437410623014</v>
      </c>
      <c r="AE88">
        <v>1.1984024662928701</v>
      </c>
      <c r="AF88">
        <v>5.75720032530048</v>
      </c>
      <c r="AG88">
        <v>3.23545039730686</v>
      </c>
      <c r="AH88">
        <v>3.72266979000146</v>
      </c>
      <c r="AI88">
        <v>1.9835536543586301</v>
      </c>
      <c r="AJ88">
        <v>1.0374482125367199</v>
      </c>
      <c r="AK88">
        <v>-1.6286415286332699E-2</v>
      </c>
      <c r="AL88">
        <v>5.6233008704206497</v>
      </c>
      <c r="AN88">
        <v>6.5193185347313101</v>
      </c>
      <c r="AO88">
        <v>3.8649993556773401</v>
      </c>
      <c r="AP88">
        <v>3.6780906078298599</v>
      </c>
      <c r="AQ88">
        <v>0.48896514716617601</v>
      </c>
      <c r="AR88">
        <v>5.14492375460111</v>
      </c>
      <c r="AS88">
        <v>6.74429367932935</v>
      </c>
      <c r="AT88">
        <v>0.54143030966932004</v>
      </c>
      <c r="AU88">
        <v>6.30423637069081</v>
      </c>
      <c r="AV88">
        <v>5.2207300905065903</v>
      </c>
      <c r="AW88">
        <v>11.3352033653064</v>
      </c>
      <c r="AY88">
        <v>9.0714413056528809</v>
      </c>
      <c r="AZ88">
        <v>0</v>
      </c>
      <c r="BA88">
        <v>1.3020570474800499</v>
      </c>
      <c r="BB88">
        <v>0</v>
      </c>
      <c r="BC88">
        <v>6.1099345038327701</v>
      </c>
      <c r="BD88">
        <v>0.37818556123520902</v>
      </c>
      <c r="BE88">
        <v>4.4006103310321203</v>
      </c>
      <c r="BF88">
        <v>2.0805799811588899</v>
      </c>
      <c r="BG88">
        <v>4.0199925009503099</v>
      </c>
      <c r="BH88">
        <v>5.0412391015045204</v>
      </c>
      <c r="BI88">
        <v>4.7838103645510204</v>
      </c>
      <c r="BJ88">
        <v>8.1880898867936693</v>
      </c>
      <c r="BL88">
        <v>4.4637891139717798</v>
      </c>
      <c r="BM88">
        <v>7.2708431210000004</v>
      </c>
      <c r="BN88">
        <v>5.0329618675771002</v>
      </c>
      <c r="BO88">
        <v>11.6526886072518</v>
      </c>
      <c r="BP88">
        <v>6.7453609413378199</v>
      </c>
      <c r="BQ88">
        <v>0.55226275767338595</v>
      </c>
      <c r="BR88">
        <v>8.7055487388639303</v>
      </c>
      <c r="BS88">
        <v>3.9811487294873702</v>
      </c>
      <c r="BT88">
        <v>0.37341094147243897</v>
      </c>
      <c r="BU88">
        <v>8.5962877831325901</v>
      </c>
      <c r="BV88">
        <v>4.8884065143614901</v>
      </c>
      <c r="BW88">
        <v>8.6768924109507299</v>
      </c>
      <c r="BX88">
        <v>7.7929319077384296</v>
      </c>
      <c r="BY88">
        <v>6.7675963599840196</v>
      </c>
      <c r="BZ88">
        <v>6.6885780652274498</v>
      </c>
      <c r="CA88">
        <v>3.11157587127104</v>
      </c>
      <c r="CB88">
        <v>1.73354676929632</v>
      </c>
      <c r="CC88">
        <v>7.2163525986098902</v>
      </c>
      <c r="CD88">
        <v>4.7380220824109402</v>
      </c>
      <c r="CE88">
        <v>4.6652905575502404</v>
      </c>
      <c r="CF88">
        <v>1.3817981039875</v>
      </c>
      <c r="CG88">
        <v>2.6897263733188099</v>
      </c>
      <c r="CI88">
        <v>4.7360246089615403</v>
      </c>
      <c r="CJ88">
        <v>7.7314026341137403</v>
      </c>
      <c r="CK88">
        <v>6.1968450299243996</v>
      </c>
      <c r="CL88">
        <v>0.58688617794683695</v>
      </c>
      <c r="CM88">
        <v>0.35305508886028603</v>
      </c>
      <c r="CN88">
        <v>9.2177806642574698</v>
      </c>
      <c r="CO88">
        <v>5.7946248751926301</v>
      </c>
      <c r="CP88">
        <v>8.9064878421170501</v>
      </c>
      <c r="CQ88">
        <v>1.1489997280877899</v>
      </c>
      <c r="CR88">
        <v>-8.5070281393622896E-2</v>
      </c>
      <c r="CT88">
        <v>3.9774506707836998</v>
      </c>
      <c r="CU88">
        <v>3.7943377057086498</v>
      </c>
      <c r="CV88">
        <v>6.2693534215279501</v>
      </c>
      <c r="CW88">
        <v>6.2365661305611404</v>
      </c>
      <c r="CX88">
        <v>8.93139373294742</v>
      </c>
      <c r="CY88">
        <v>9.0764534696450099</v>
      </c>
      <c r="CZ88">
        <v>5.6871172205858</v>
      </c>
      <c r="DA88">
        <v>3.84107073444717</v>
      </c>
      <c r="DB88">
        <v>4.8241411689588602</v>
      </c>
      <c r="DC88">
        <v>2.9050631252327999</v>
      </c>
      <c r="DD88">
        <v>1.1861164860667801</v>
      </c>
      <c r="DE88">
        <v>8.7619198352837504</v>
      </c>
    </row>
    <row r="89" spans="2:109" x14ac:dyDescent="0.25">
      <c r="B89">
        <v>0.33000000000000101</v>
      </c>
      <c r="C89">
        <f t="shared" si="20"/>
        <v>1.9764747514580441</v>
      </c>
      <c r="D89">
        <f t="shared" si="28"/>
        <v>0.43217390334550138</v>
      </c>
      <c r="E89">
        <f t="shared" si="29"/>
        <v>0.16973539243118807</v>
      </c>
      <c r="F89">
        <f t="shared" si="21"/>
        <v>1.0672530922498067</v>
      </c>
      <c r="G89">
        <f t="shared" si="22"/>
        <v>0.88030488021447117</v>
      </c>
      <c r="H89">
        <f t="shared" si="23"/>
        <v>-7.3247462179166486E-2</v>
      </c>
      <c r="I89">
        <f t="shared" si="24"/>
        <v>0.51059812371040514</v>
      </c>
      <c r="J89">
        <f t="shared" si="30"/>
        <v>0.49480761167676007</v>
      </c>
      <c r="K89">
        <f t="shared" si="31"/>
        <v>0.15770277602369373</v>
      </c>
      <c r="L89">
        <f t="shared" si="25"/>
        <v>0.38792928439590663</v>
      </c>
      <c r="M89">
        <f t="shared" si="26"/>
        <v>0.67147272793174495</v>
      </c>
      <c r="N89">
        <f t="shared" si="27"/>
        <v>4.0143424014037844E-2</v>
      </c>
      <c r="P89">
        <v>0.33000000000000101</v>
      </c>
      <c r="Q89">
        <v>-2.0993270520468701E-2</v>
      </c>
      <c r="R89">
        <v>6.2182263666159603</v>
      </c>
      <c r="S89">
        <v>7.7726935412357401</v>
      </c>
      <c r="T89">
        <v>1.4980674627043999</v>
      </c>
      <c r="U89">
        <v>0.75074536526800295</v>
      </c>
      <c r="V89">
        <v>8.9840782273849298E-2</v>
      </c>
      <c r="W89">
        <v>-0.36873152641269402</v>
      </c>
      <c r="X89">
        <v>0.245628443609096</v>
      </c>
      <c r="Y89">
        <v>3.0343244418164401</v>
      </c>
      <c r="Z89">
        <v>6.24728079615904</v>
      </c>
      <c r="AA89">
        <v>4.2569265853948401</v>
      </c>
      <c r="AB89">
        <v>-0.160797671924338</v>
      </c>
      <c r="AC89">
        <v>0.50139711163262402</v>
      </c>
      <c r="AD89">
        <v>-0.23715995093860501</v>
      </c>
      <c r="AE89">
        <v>2.4668602825696402</v>
      </c>
      <c r="AF89">
        <v>0.69747805507556704</v>
      </c>
      <c r="AG89">
        <v>0.41041121771285399</v>
      </c>
      <c r="AH89">
        <v>4.1591207308981799</v>
      </c>
      <c r="AI89">
        <v>2.81173842757023E-2</v>
      </c>
      <c r="AJ89">
        <v>2.5047404352198899</v>
      </c>
      <c r="AK89">
        <v>2.5752079850749201</v>
      </c>
      <c r="AL89">
        <v>0.81305996433632899</v>
      </c>
      <c r="AN89">
        <v>-1.9425859757840599E-2</v>
      </c>
      <c r="AO89">
        <v>-1.4039227590546099E-3</v>
      </c>
      <c r="AP89">
        <v>0.57808516525196496</v>
      </c>
      <c r="AQ89">
        <v>-6.4000673712850302E-4</v>
      </c>
      <c r="AR89">
        <v>-8.2569335297970198E-2</v>
      </c>
      <c r="AS89">
        <v>-5.7795529222993698E-2</v>
      </c>
      <c r="AT89">
        <v>-0.26675346964195801</v>
      </c>
      <c r="AU89">
        <v>-0.556244781251093</v>
      </c>
      <c r="AV89">
        <v>4.8135570542647104</v>
      </c>
      <c r="AW89">
        <v>-8.5070281393622896E-2</v>
      </c>
      <c r="AY89">
        <v>-2.4970542327790099E-2</v>
      </c>
      <c r="AZ89">
        <v>0</v>
      </c>
      <c r="BA89">
        <v>-5.12620884834665E-3</v>
      </c>
      <c r="BB89">
        <v>0</v>
      </c>
      <c r="BC89">
        <v>-0.37942172313094202</v>
      </c>
      <c r="BD89">
        <v>0</v>
      </c>
      <c r="BE89">
        <v>-0.102163782405733</v>
      </c>
      <c r="BF89">
        <v>0</v>
      </c>
      <c r="BG89">
        <v>-7.5083909244495902E-4</v>
      </c>
      <c r="BH89">
        <v>5.3953060618108499E-2</v>
      </c>
      <c r="BI89">
        <v>0.82495234412556495</v>
      </c>
      <c r="BJ89">
        <v>1.6703524002358401</v>
      </c>
      <c r="BL89">
        <v>7.9194613839596806E-2</v>
      </c>
      <c r="BM89">
        <v>2.098353302</v>
      </c>
      <c r="BN89">
        <v>3.27475202274915</v>
      </c>
      <c r="BO89">
        <v>8.1903198963050594E-3</v>
      </c>
      <c r="BP89">
        <v>4.8523690962476902</v>
      </c>
      <c r="BQ89">
        <v>-3.2658080109547301E-2</v>
      </c>
      <c r="BR89">
        <v>2.61758863805059E-2</v>
      </c>
      <c r="BS89">
        <v>-3.345503134023E-2</v>
      </c>
      <c r="BT89">
        <v>0.101839347674301</v>
      </c>
      <c r="BU89">
        <v>6.8152889330360598</v>
      </c>
      <c r="BV89">
        <v>0.71496528530157699</v>
      </c>
      <c r="BW89">
        <v>0.10245355150010201</v>
      </c>
      <c r="BX89">
        <v>2.0116052118700898</v>
      </c>
      <c r="BY89">
        <v>-6.2610227047791595E-2</v>
      </c>
      <c r="BZ89">
        <v>0.21944320221588301</v>
      </c>
      <c r="CA89">
        <v>0.16773745950381999</v>
      </c>
      <c r="CB89">
        <v>0.19261630769959101</v>
      </c>
      <c r="CC89">
        <v>0.23313754426233299</v>
      </c>
      <c r="CD89">
        <v>-5.27967792922392E-2</v>
      </c>
      <c r="CE89">
        <v>1.73070611218391</v>
      </c>
      <c r="CF89">
        <v>1.2821252424351399</v>
      </c>
      <c r="CG89">
        <v>-0.249865291510491</v>
      </c>
      <c r="CI89">
        <v>-1.9425859757840599E-2</v>
      </c>
      <c r="CJ89">
        <v>-1.4039227590546099E-3</v>
      </c>
      <c r="CK89">
        <v>0.38433482509084599</v>
      </c>
      <c r="CL89">
        <v>-6.4000673712850302E-4</v>
      </c>
      <c r="CM89">
        <v>3.69284234074025</v>
      </c>
      <c r="CN89">
        <v>-5.7795529222993698E-2</v>
      </c>
      <c r="CO89">
        <v>-0.26675346964195801</v>
      </c>
      <c r="CP89">
        <v>-0.674528939043195</v>
      </c>
      <c r="CQ89">
        <v>5.8314896448694098</v>
      </c>
      <c r="CR89">
        <v>-8.5070281393622896E-2</v>
      </c>
      <c r="CT89">
        <v>-2.4970542327790099E-2</v>
      </c>
      <c r="CU89">
        <v>0</v>
      </c>
      <c r="CV89">
        <v>-5.12620884834665E-3</v>
      </c>
      <c r="CW89">
        <v>0</v>
      </c>
      <c r="CX89">
        <v>-0.23834876167520899</v>
      </c>
      <c r="CY89">
        <v>0</v>
      </c>
      <c r="CZ89">
        <v>-0.102163782405733</v>
      </c>
      <c r="DA89">
        <v>0</v>
      </c>
      <c r="DB89">
        <v>-7.5083909244495902E-4</v>
      </c>
      <c r="DC89">
        <v>-3.0700799209857899E-2</v>
      </c>
      <c r="DD89">
        <v>-2.10397602849982E-2</v>
      </c>
      <c r="DE89">
        <v>-0.45586885230561802</v>
      </c>
    </row>
    <row r="90" spans="2:109" x14ac:dyDescent="0.25">
      <c r="B90">
        <v>0.34000000000000102</v>
      </c>
      <c r="C90">
        <f t="shared" si="20"/>
        <v>3.1569892373064706E-2</v>
      </c>
      <c r="D90">
        <f t="shared" si="28"/>
        <v>-0.12638725797230055</v>
      </c>
      <c r="E90">
        <f t="shared" si="29"/>
        <v>-9.4088905052840954E-2</v>
      </c>
      <c r="F90">
        <f t="shared" si="21"/>
        <v>0.20445241308828896</v>
      </c>
      <c r="G90">
        <f t="shared" si="22"/>
        <v>-8.5669954348112545E-2</v>
      </c>
      <c r="H90">
        <f t="shared" si="23"/>
        <v>2.8779273826563443E-3</v>
      </c>
      <c r="I90">
        <f t="shared" si="24"/>
        <v>8.8617341617492046E-2</v>
      </c>
      <c r="J90">
        <f t="shared" si="30"/>
        <v>6.5781888113827375E-2</v>
      </c>
      <c r="K90">
        <f t="shared" si="31"/>
        <v>5.6354558597059727E-2</v>
      </c>
      <c r="L90">
        <f t="shared" si="25"/>
        <v>0.12585468726473514</v>
      </c>
      <c r="M90">
        <f t="shared" si="26"/>
        <v>8.0452270182895358E-2</v>
      </c>
      <c r="N90">
        <f t="shared" si="27"/>
        <v>7.0661815465285771E-2</v>
      </c>
      <c r="P90">
        <v>0.34000000000000102</v>
      </c>
      <c r="Q90">
        <v>-2.0993270520468701E-2</v>
      </c>
      <c r="R90">
        <v>0.62634548149515001</v>
      </c>
      <c r="S90">
        <v>-0.190962814749671</v>
      </c>
      <c r="T90">
        <v>0.216104348500121</v>
      </c>
      <c r="U90">
        <v>-0.33096426049778299</v>
      </c>
      <c r="V90">
        <v>8.9840782273849201E-2</v>
      </c>
      <c r="W90">
        <v>-0.78203499557857203</v>
      </c>
      <c r="X90">
        <v>-8.8921869793203795E-2</v>
      </c>
      <c r="Y90">
        <v>1.1333232852294799</v>
      </c>
      <c r="Z90">
        <v>-0.12682035155486099</v>
      </c>
      <c r="AA90">
        <v>-4.29825596971906E-2</v>
      </c>
      <c r="AB90">
        <v>-0.160797671924338</v>
      </c>
      <c r="AC90">
        <v>0.27903839256076401</v>
      </c>
      <c r="AD90">
        <v>-0.23715995093860501</v>
      </c>
      <c r="AE90">
        <v>-7.0055349983913606E-2</v>
      </c>
      <c r="AF90">
        <v>-3.8481547866238197E-2</v>
      </c>
      <c r="AG90">
        <v>-0.36005401308550999</v>
      </c>
      <c r="AH90">
        <v>0.12194952760349601</v>
      </c>
      <c r="AI90">
        <v>0.61474826530058202</v>
      </c>
      <c r="AJ90">
        <v>0.30380210119513701</v>
      </c>
      <c r="AK90">
        <v>0.28273216937073598</v>
      </c>
      <c r="AL90">
        <v>-0.52311806513153702</v>
      </c>
      <c r="AN90">
        <v>-1.9425859757840599E-2</v>
      </c>
      <c r="AO90">
        <v>-1.4039227590546099E-3</v>
      </c>
      <c r="AP90">
        <v>-3.1658552313908301E-3</v>
      </c>
      <c r="AQ90">
        <v>-6.4000673712850302E-4</v>
      </c>
      <c r="AR90">
        <v>-8.2569335297970198E-2</v>
      </c>
      <c r="AS90">
        <v>-5.7795529222993698E-2</v>
      </c>
      <c r="AT90">
        <v>-0.26675346964195801</v>
      </c>
      <c r="AU90">
        <v>-0.674528939043195</v>
      </c>
      <c r="AV90">
        <v>-7.2519380637851197E-2</v>
      </c>
      <c r="AW90">
        <v>-8.5070281393622896E-2</v>
      </c>
      <c r="AY90">
        <v>-2.4970542327790099E-2</v>
      </c>
      <c r="AZ90">
        <v>0</v>
      </c>
      <c r="BA90">
        <v>-5.12620884834665E-3</v>
      </c>
      <c r="BB90">
        <v>0</v>
      </c>
      <c r="BC90">
        <v>-0.66156764604240703</v>
      </c>
      <c r="BD90">
        <v>0</v>
      </c>
      <c r="BE90">
        <v>-0.102163782405733</v>
      </c>
      <c r="BF90">
        <v>0</v>
      </c>
      <c r="BG90">
        <v>-7.5083909244495902E-4</v>
      </c>
      <c r="BH90">
        <v>-3.2034629742001899E-2</v>
      </c>
      <c r="BI90">
        <v>-2.8918993613257799E-2</v>
      </c>
      <c r="BJ90">
        <v>-0.27353421856211002</v>
      </c>
      <c r="BL90">
        <v>7.9194613839596806E-2</v>
      </c>
      <c r="BM90">
        <v>1.6789622360000001</v>
      </c>
      <c r="BN90">
        <v>0.17202876717042101</v>
      </c>
      <c r="BO90">
        <v>0.54234161748141896</v>
      </c>
      <c r="BP90">
        <v>-0.150537922919072</v>
      </c>
      <c r="BQ90">
        <v>-0.32511849900101403</v>
      </c>
      <c r="BR90">
        <v>-0.80043105195124897</v>
      </c>
      <c r="BS90">
        <v>-3.345503134023E-2</v>
      </c>
      <c r="BT90">
        <v>-0.169732246123836</v>
      </c>
      <c r="BU90">
        <v>-0.12123290418201001</v>
      </c>
      <c r="BV90">
        <v>0.33556153720522103</v>
      </c>
      <c r="BW90">
        <v>-0.16137533648299399</v>
      </c>
      <c r="BX90">
        <v>1.2333496951185801</v>
      </c>
      <c r="BY90">
        <v>0.10814493762800401</v>
      </c>
      <c r="BZ90">
        <v>0.34628898384356099</v>
      </c>
      <c r="CA90">
        <v>-1.6252441231631502E-2</v>
      </c>
      <c r="CB90">
        <v>0.96308153849795597</v>
      </c>
      <c r="CC90">
        <v>-9.4200661410209302E-2</v>
      </c>
      <c r="CD90">
        <v>0.24051866122020099</v>
      </c>
      <c r="CE90">
        <v>1.1018665881768399</v>
      </c>
      <c r="CF90">
        <v>8.6050903806867404E-2</v>
      </c>
      <c r="CG90">
        <v>-0.51710089740406395</v>
      </c>
      <c r="CI90">
        <v>-1.9425859757840599E-2</v>
      </c>
      <c r="CJ90">
        <v>-1.4039227590546099E-3</v>
      </c>
      <c r="CK90">
        <v>-3.1658552313908301E-3</v>
      </c>
      <c r="CL90">
        <v>-6.4000673712850302E-4</v>
      </c>
      <c r="CM90">
        <v>-8.2569335297970198E-2</v>
      </c>
      <c r="CN90">
        <v>-5.7795529222993698E-2</v>
      </c>
      <c r="CO90">
        <v>-0.26675346964195801</v>
      </c>
      <c r="CP90">
        <v>-0.674528939043195</v>
      </c>
      <c r="CQ90">
        <v>0.33465365560402899</v>
      </c>
      <c r="CR90">
        <v>-8.5070281393622896E-2</v>
      </c>
      <c r="CT90">
        <v>-2.4970542327790099E-2</v>
      </c>
      <c r="CU90">
        <v>0</v>
      </c>
      <c r="CV90">
        <v>-5.12620884834665E-3</v>
      </c>
      <c r="CW90">
        <v>0</v>
      </c>
      <c r="CX90">
        <v>0.608089007059188</v>
      </c>
      <c r="CY90">
        <v>0</v>
      </c>
      <c r="CZ90">
        <v>-0.2308144713611</v>
      </c>
      <c r="DA90">
        <v>0</v>
      </c>
      <c r="DB90">
        <v>-7.5083909244495902E-4</v>
      </c>
      <c r="DC90">
        <v>0.165016795752986</v>
      </c>
      <c r="DD90">
        <v>-2.10397602849982E-2</v>
      </c>
      <c r="DE90">
        <v>-0.45586885230561802</v>
      </c>
    </row>
    <row r="91" spans="2:109" x14ac:dyDescent="0.25">
      <c r="B91">
        <v>0.35000000000000098</v>
      </c>
      <c r="C91">
        <f t="shared" si="20"/>
        <v>-0.10133150741442085</v>
      </c>
      <c r="D91">
        <f t="shared" si="28"/>
        <v>-0.12638725797230055</v>
      </c>
      <c r="E91">
        <f t="shared" si="29"/>
        <v>-8.2332824931529866E-2</v>
      </c>
      <c r="F91">
        <f t="shared" si="21"/>
        <v>9.4645753828806016E-3</v>
      </c>
      <c r="G91">
        <f t="shared" si="22"/>
        <v>-0.10602860616020653</v>
      </c>
      <c r="H91">
        <f t="shared" si="23"/>
        <v>-2.5270602566188852E-2</v>
      </c>
      <c r="I91">
        <f t="shared" si="24"/>
        <v>3.1390460663533848E-2</v>
      </c>
      <c r="J91">
        <f t="shared" si="30"/>
        <v>6.5781888113827375E-2</v>
      </c>
      <c r="K91">
        <f t="shared" si="31"/>
        <v>4.583746735322853E-2</v>
      </c>
      <c r="L91">
        <f t="shared" si="25"/>
        <v>7.3448601723465151E-2</v>
      </c>
      <c r="M91">
        <f t="shared" si="26"/>
        <v>7.0607631224215206E-2</v>
      </c>
      <c r="N91">
        <f t="shared" si="27"/>
        <v>4.6278588118947306E-2</v>
      </c>
      <c r="P91">
        <v>0.35000000000000098</v>
      </c>
      <c r="Q91">
        <v>-2.0993270520468701E-2</v>
      </c>
      <c r="R91">
        <v>-0.35223367340099199</v>
      </c>
      <c r="S91">
        <v>-8.7538706230380306E-2</v>
      </c>
      <c r="T91">
        <v>2.44382946607568E-3</v>
      </c>
      <c r="U91">
        <v>-0.19575055727706001</v>
      </c>
      <c r="V91">
        <v>-0.34884984606335101</v>
      </c>
      <c r="W91">
        <v>-0.16207979182975599</v>
      </c>
      <c r="X91">
        <v>-8.8921869793203795E-2</v>
      </c>
      <c r="Y91">
        <v>-8.8748886862136403E-2</v>
      </c>
      <c r="Z91">
        <v>-0.12682035155486099</v>
      </c>
      <c r="AA91">
        <v>-4.29825596971906E-2</v>
      </c>
      <c r="AB91">
        <v>-0.160797671924338</v>
      </c>
      <c r="AC91">
        <v>0.16785903302483501</v>
      </c>
      <c r="AD91">
        <v>-0.23715995093860501</v>
      </c>
      <c r="AE91">
        <v>-7.0055349983913606E-2</v>
      </c>
      <c r="AF91">
        <v>-3.8481547866238197E-2</v>
      </c>
      <c r="AG91">
        <v>-0.103232269486055</v>
      </c>
      <c r="AH91">
        <v>-9.6275942844865306E-2</v>
      </c>
      <c r="AI91">
        <v>2.81173842757023E-2</v>
      </c>
      <c r="AJ91">
        <v>0.198995513860626</v>
      </c>
      <c r="AK91">
        <v>-1.6286415286332699E-2</v>
      </c>
      <c r="AL91">
        <v>-0.38950026218474998</v>
      </c>
      <c r="AN91">
        <v>-1.9425859757840599E-2</v>
      </c>
      <c r="AO91">
        <v>-1.4039227590546099E-3</v>
      </c>
      <c r="AP91">
        <v>-3.1658552313908301E-3</v>
      </c>
      <c r="AQ91">
        <v>-6.4000673712850302E-4</v>
      </c>
      <c r="AR91">
        <v>-8.2569335297970198E-2</v>
      </c>
      <c r="AS91">
        <v>-5.7795529222993698E-2</v>
      </c>
      <c r="AT91">
        <v>-0.26675346964195801</v>
      </c>
      <c r="AU91">
        <v>-0.674528939043195</v>
      </c>
      <c r="AV91">
        <v>-7.2519380637851197E-2</v>
      </c>
      <c r="AW91">
        <v>-8.5070281393622896E-2</v>
      </c>
      <c r="AY91">
        <v>-2.4970542327790099E-2</v>
      </c>
      <c r="AZ91">
        <v>0</v>
      </c>
      <c r="BA91">
        <v>-5.12620884834665E-3</v>
      </c>
      <c r="BB91">
        <v>0</v>
      </c>
      <c r="BC91">
        <v>-0.52049468458667403</v>
      </c>
      <c r="BD91">
        <v>0</v>
      </c>
      <c r="BE91">
        <v>-0.102163782405733</v>
      </c>
      <c r="BF91">
        <v>0</v>
      </c>
      <c r="BG91">
        <v>-7.5083909244495902E-4</v>
      </c>
      <c r="BH91">
        <v>-3.2034629742001899E-2</v>
      </c>
      <c r="BI91">
        <v>-2.8918993613257799E-2</v>
      </c>
      <c r="BJ91">
        <v>-0.27353421856211002</v>
      </c>
      <c r="BL91">
        <v>-2.27727001169656E-2</v>
      </c>
      <c r="BM91">
        <v>1.3979699999999999E-3</v>
      </c>
      <c r="BN91">
        <v>-3.4819449868161302E-2</v>
      </c>
      <c r="BO91">
        <v>0.22185083893035101</v>
      </c>
      <c r="BP91">
        <v>-0.28575162613979499</v>
      </c>
      <c r="BQ91">
        <v>-0.32511849900101403</v>
      </c>
      <c r="BR91">
        <v>-0.38712758278537102</v>
      </c>
      <c r="BS91">
        <v>-3.345503134023E-2</v>
      </c>
      <c r="BT91">
        <v>0.101839347674301</v>
      </c>
      <c r="BU91">
        <v>-0.12123290418201001</v>
      </c>
      <c r="BV91">
        <v>0.20909362117310301</v>
      </c>
      <c r="BW91">
        <v>-0.16137533648299399</v>
      </c>
      <c r="BX91">
        <v>-0.211981978848506</v>
      </c>
      <c r="BY91">
        <v>0.27890010230379902</v>
      </c>
      <c r="BZ91">
        <v>0.34628898384356099</v>
      </c>
      <c r="CA91">
        <v>0.16773745950381999</v>
      </c>
      <c r="CB91">
        <v>-6.4205435899863703E-2</v>
      </c>
      <c r="CC91">
        <v>-9.4200661410209302E-2</v>
      </c>
      <c r="CD91">
        <v>-5.27967792922392E-2</v>
      </c>
      <c r="CE91">
        <v>1.20667317551135</v>
      </c>
      <c r="CF91">
        <v>-1.3621957745488701E-2</v>
      </c>
      <c r="CG91">
        <v>-0.51710089740406395</v>
      </c>
      <c r="CI91">
        <v>-1.9425859757840599E-2</v>
      </c>
      <c r="CJ91">
        <v>-1.4039227590546099E-3</v>
      </c>
      <c r="CK91">
        <v>-3.1658552313908301E-3</v>
      </c>
      <c r="CL91">
        <v>-6.4000673712850302E-4</v>
      </c>
      <c r="CM91">
        <v>-8.2569335297970198E-2</v>
      </c>
      <c r="CN91">
        <v>-5.7795529222993698E-2</v>
      </c>
      <c r="CO91">
        <v>-0.26675346964195801</v>
      </c>
      <c r="CP91">
        <v>-0.674528939043195</v>
      </c>
      <c r="CQ91">
        <v>0.13106713748308901</v>
      </c>
      <c r="CR91">
        <v>-8.5070281393622896E-2</v>
      </c>
      <c r="CT91">
        <v>-2.4970542327790099E-2</v>
      </c>
      <c r="CU91">
        <v>0</v>
      </c>
      <c r="CV91">
        <v>-5.12620884834665E-3</v>
      </c>
      <c r="CW91">
        <v>0</v>
      </c>
      <c r="CX91">
        <v>4.3797161236256703E-2</v>
      </c>
      <c r="CY91">
        <v>0</v>
      </c>
      <c r="CZ91">
        <v>-0.102163782405733</v>
      </c>
      <c r="DA91">
        <v>0</v>
      </c>
      <c r="DB91">
        <v>-7.5083909244495902E-4</v>
      </c>
      <c r="DC91">
        <v>0.26287559323440801</v>
      </c>
      <c r="DD91">
        <v>-2.10397602849982E-2</v>
      </c>
      <c r="DE91">
        <v>-0.45586885230561802</v>
      </c>
    </row>
    <row r="92" spans="2:109" x14ac:dyDescent="0.25">
      <c r="B92">
        <v>0.36000000000000099</v>
      </c>
      <c r="C92">
        <f t="shared" si="20"/>
        <v>-0.1338176167130144</v>
      </c>
      <c r="D92">
        <f t="shared" si="28"/>
        <v>-0.11401982304765994</v>
      </c>
      <c r="E92">
        <f t="shared" si="29"/>
        <v>-4.2126167851065495E-2</v>
      </c>
      <c r="F92">
        <f t="shared" si="21"/>
        <v>0.11193453890199632</v>
      </c>
      <c r="G92">
        <f t="shared" si="22"/>
        <v>-9.9499008909051403E-2</v>
      </c>
      <c r="H92">
        <f t="shared" si="23"/>
        <v>-2.0727548254939419E-2</v>
      </c>
      <c r="I92">
        <f t="shared" si="24"/>
        <v>4.097933779554986E-2</v>
      </c>
      <c r="J92">
        <f t="shared" si="30"/>
        <v>6.8328048362512994E-2</v>
      </c>
      <c r="K92">
        <f t="shared" si="31"/>
        <v>2.3946059260812828E-2</v>
      </c>
      <c r="L92">
        <f t="shared" si="25"/>
        <v>8.2420386159536577E-2</v>
      </c>
      <c r="M92">
        <f t="shared" si="26"/>
        <v>7.0576640375996785E-2</v>
      </c>
      <c r="N92">
        <f t="shared" si="27"/>
        <v>2.057553603152432E-2</v>
      </c>
      <c r="P92">
        <v>0.36000000000000099</v>
      </c>
      <c r="Q92">
        <v>-2.0993270520468701E-2</v>
      </c>
      <c r="R92">
        <v>-0.21243665127297201</v>
      </c>
      <c r="S92">
        <v>-0.190962814749671</v>
      </c>
      <c r="T92">
        <v>2.44382946607568E-3</v>
      </c>
      <c r="U92">
        <v>-0.33096426049778299</v>
      </c>
      <c r="V92">
        <v>-5.6389427171884103E-2</v>
      </c>
      <c r="W92">
        <v>-0.78203499557857203</v>
      </c>
      <c r="X92">
        <v>-8.8921869793203795E-2</v>
      </c>
      <c r="Y92">
        <v>-8.8748886862136403E-2</v>
      </c>
      <c r="Z92">
        <v>-0.12682035155486099</v>
      </c>
      <c r="AA92">
        <v>-4.29825596971906E-2</v>
      </c>
      <c r="AB92">
        <v>-0.160797671924338</v>
      </c>
      <c r="AC92">
        <v>0.16785903302483501</v>
      </c>
      <c r="AD92">
        <v>-0.23715995093860501</v>
      </c>
      <c r="AE92">
        <v>-7.0055349983913606E-2</v>
      </c>
      <c r="AF92">
        <v>-3.8481547866238197E-2</v>
      </c>
      <c r="AG92">
        <v>-0.36005401308550999</v>
      </c>
      <c r="AH92">
        <v>0.12194952760349601</v>
      </c>
      <c r="AI92">
        <v>-6.9654429228444295E-2</v>
      </c>
      <c r="AJ92">
        <v>-0.220230835477422</v>
      </c>
      <c r="AK92">
        <v>-1.6286415286332699E-2</v>
      </c>
      <c r="AL92">
        <v>-0.122264656291177</v>
      </c>
      <c r="AN92">
        <v>-1.9425859757840599E-2</v>
      </c>
      <c r="AO92">
        <v>-1.4039227590546099E-3</v>
      </c>
      <c r="AP92">
        <v>-3.1658552313908301E-3</v>
      </c>
      <c r="AQ92">
        <v>-6.4000673712850302E-4</v>
      </c>
      <c r="AR92">
        <v>-8.2569335297970198E-2</v>
      </c>
      <c r="AS92">
        <v>6.5878820023412402E-2</v>
      </c>
      <c r="AT92">
        <v>-0.26675346964195801</v>
      </c>
      <c r="AU92">
        <v>-0.674528939043195</v>
      </c>
      <c r="AV92">
        <v>-7.2519380637851197E-2</v>
      </c>
      <c r="AW92">
        <v>-8.5070281393622896E-2</v>
      </c>
      <c r="AY92">
        <v>-2.4970542327790099E-2</v>
      </c>
      <c r="AZ92">
        <v>0</v>
      </c>
      <c r="BA92">
        <v>-5.12620884834665E-3</v>
      </c>
      <c r="BB92">
        <v>0</v>
      </c>
      <c r="BC92">
        <v>-0.23834876167520899</v>
      </c>
      <c r="BD92">
        <v>0</v>
      </c>
      <c r="BE92">
        <v>-0.102163782405733</v>
      </c>
      <c r="BF92">
        <v>0</v>
      </c>
      <c r="BG92">
        <v>-7.5083909244495902E-4</v>
      </c>
      <c r="BH92">
        <v>5.3953060618108499E-2</v>
      </c>
      <c r="BI92">
        <v>-2.8918993613257799E-2</v>
      </c>
      <c r="BJ92">
        <v>-0.15918794686811299</v>
      </c>
      <c r="BL92">
        <v>-2.27727001169656E-2</v>
      </c>
      <c r="BM92">
        <v>1.259571169</v>
      </c>
      <c r="BN92">
        <v>6.8604658651129705E-2</v>
      </c>
      <c r="BO92">
        <v>0.22185083893035101</v>
      </c>
      <c r="BP92">
        <v>0.119889483522375</v>
      </c>
      <c r="BQ92">
        <v>-3.2658080109547197E-2</v>
      </c>
      <c r="BR92">
        <v>-0.59377931736831002</v>
      </c>
      <c r="BS92">
        <v>-3.345503134023E-2</v>
      </c>
      <c r="BT92">
        <v>-3.3946449224767201E-2</v>
      </c>
      <c r="BU92">
        <v>-0.12123290418201001</v>
      </c>
      <c r="BV92">
        <v>0.33556153720522103</v>
      </c>
      <c r="BW92">
        <v>-0.16137533648299399</v>
      </c>
      <c r="BX92">
        <v>0.343914818831142</v>
      </c>
      <c r="BY92">
        <v>0.27890010230379902</v>
      </c>
      <c r="BZ92">
        <v>0.34628898384356099</v>
      </c>
      <c r="CA92">
        <v>7.5742509136094094E-2</v>
      </c>
      <c r="CB92">
        <v>0.19261630769959101</v>
      </c>
      <c r="CC92">
        <v>1.49120738139714E-2</v>
      </c>
      <c r="CD92">
        <v>-5.27967792922392E-2</v>
      </c>
      <c r="CE92">
        <v>0.78744682617329997</v>
      </c>
      <c r="CF92">
        <v>-1.3621957745488701E-2</v>
      </c>
      <c r="CG92">
        <v>-0.51710089740406395</v>
      </c>
      <c r="CI92">
        <v>-1.9425859757840599E-2</v>
      </c>
      <c r="CJ92">
        <v>-1.4039227590546099E-3</v>
      </c>
      <c r="CK92">
        <v>-3.1658552313908301E-3</v>
      </c>
      <c r="CL92">
        <v>-6.4000673712850302E-4</v>
      </c>
      <c r="CM92">
        <v>6.2638806088115298E-2</v>
      </c>
      <c r="CN92">
        <v>6.5878820023412402E-2</v>
      </c>
      <c r="CO92">
        <v>-0.26675346964195801</v>
      </c>
      <c r="CP92">
        <v>-0.674528939043195</v>
      </c>
      <c r="CQ92">
        <v>-7.2519380637851197E-2</v>
      </c>
      <c r="CR92">
        <v>-8.5070281393622896E-2</v>
      </c>
      <c r="CT92">
        <v>-2.4970542327790099E-2</v>
      </c>
      <c r="CU92">
        <v>0</v>
      </c>
      <c r="CV92">
        <v>-5.12620884834665E-3</v>
      </c>
      <c r="CW92">
        <v>0</v>
      </c>
      <c r="CX92">
        <v>4.3797161236256599E-2</v>
      </c>
      <c r="CY92">
        <v>0</v>
      </c>
      <c r="CZ92">
        <v>-0.2308144713611</v>
      </c>
      <c r="DA92">
        <v>0</v>
      </c>
      <c r="DB92">
        <v>-7.5083909244495902E-4</v>
      </c>
      <c r="DC92">
        <v>-3.0700799209857899E-2</v>
      </c>
      <c r="DD92">
        <v>4.6024475623433703E-2</v>
      </c>
      <c r="DE92">
        <v>-4.6189355079423698E-2</v>
      </c>
    </row>
    <row r="93" spans="2:109" x14ac:dyDescent="0.25">
      <c r="B93">
        <v>0.37000000000000099</v>
      </c>
      <c r="C93">
        <f t="shared" si="20"/>
        <v>-6.2150933181010809E-2</v>
      </c>
      <c r="D93">
        <f t="shared" si="28"/>
        <v>-1.5007574331475542E-2</v>
      </c>
      <c r="E93">
        <f t="shared" si="29"/>
        <v>-6.9541555435188376E-2</v>
      </c>
      <c r="F93">
        <f t="shared" si="21"/>
        <v>9.2193633088911847E-2</v>
      </c>
      <c r="G93">
        <f t="shared" si="22"/>
        <v>-0.11401982304765994</v>
      </c>
      <c r="H93">
        <f t="shared" si="23"/>
        <v>6.6977955785923693E-2</v>
      </c>
      <c r="I93">
        <f t="shared" si="24"/>
        <v>4.9600661801935002E-2</v>
      </c>
      <c r="J93">
        <f t="shared" si="30"/>
        <v>2.1315283824235962E-2</v>
      </c>
      <c r="K93">
        <f t="shared" si="31"/>
        <v>3.1308216243359138E-2</v>
      </c>
      <c r="L93">
        <f t="shared" si="25"/>
        <v>7.0963192447354689E-2</v>
      </c>
      <c r="M93">
        <f t="shared" si="26"/>
        <v>6.8328048362512994E-2</v>
      </c>
      <c r="N93">
        <f t="shared" si="27"/>
        <v>4.9263495532227503E-2</v>
      </c>
      <c r="P93">
        <v>0.37000000000000099</v>
      </c>
      <c r="Q93">
        <v>8.0974043436093601E-2</v>
      </c>
      <c r="R93">
        <v>-0.35223367340099199</v>
      </c>
      <c r="S93">
        <v>-0.190962814749671</v>
      </c>
      <c r="T93">
        <v>2.44382946607568E-3</v>
      </c>
      <c r="U93">
        <v>-0.33096426049778299</v>
      </c>
      <c r="V93">
        <v>8.9840782273849298E-2</v>
      </c>
      <c r="W93">
        <v>0.251223677336122</v>
      </c>
      <c r="X93">
        <v>-8.8921869793203795E-2</v>
      </c>
      <c r="Y93">
        <v>-0.224534683761205</v>
      </c>
      <c r="Z93">
        <v>-0.12682035155486099</v>
      </c>
      <c r="AA93">
        <v>-4.29825596971906E-2</v>
      </c>
      <c r="AB93">
        <v>-0.160797671924338</v>
      </c>
      <c r="AC93">
        <v>0.61257647116855296</v>
      </c>
      <c r="AD93">
        <v>-0.23715995093860501</v>
      </c>
      <c r="AE93">
        <v>-7.0055349983913606E-2</v>
      </c>
      <c r="AF93">
        <v>-3.8481547866238197E-2</v>
      </c>
      <c r="AG93">
        <v>-0.36005401308550999</v>
      </c>
      <c r="AH93">
        <v>-9.6275942844865306E-2</v>
      </c>
      <c r="AI93">
        <v>2.81173842757023E-2</v>
      </c>
      <c r="AJ93">
        <v>9.4188926526113603E-2</v>
      </c>
      <c r="AK93">
        <v>0.18305930781837901</v>
      </c>
      <c r="AL93">
        <v>-0.38950026218474998</v>
      </c>
      <c r="AN93">
        <v>-1.9425859757840599E-2</v>
      </c>
      <c r="AO93">
        <v>-1.4039227590546099E-3</v>
      </c>
      <c r="AP93">
        <v>-3.1658552313908301E-3</v>
      </c>
      <c r="AQ93">
        <v>-6.4000673712850302E-4</v>
      </c>
      <c r="AR93">
        <v>-8.2569335297970198E-2</v>
      </c>
      <c r="AS93">
        <v>-5.7795529222993698E-2</v>
      </c>
      <c r="AT93">
        <v>0.13733842001368099</v>
      </c>
      <c r="AU93">
        <v>3.5176007709416098E-2</v>
      </c>
      <c r="AV93">
        <v>-7.2519380637851197E-2</v>
      </c>
      <c r="AW93">
        <v>-8.5070281393622896E-2</v>
      </c>
      <c r="AY93">
        <v>-2.4970542327790099E-2</v>
      </c>
      <c r="AZ93">
        <v>0</v>
      </c>
      <c r="BA93">
        <v>-5.12620884834665E-3</v>
      </c>
      <c r="BB93">
        <v>0</v>
      </c>
      <c r="BC93">
        <v>-0.23834876167520899</v>
      </c>
      <c r="BD93">
        <v>0</v>
      </c>
      <c r="BE93">
        <v>-0.2308144713611</v>
      </c>
      <c r="BF93">
        <v>0</v>
      </c>
      <c r="BG93">
        <v>-7.5083909244495902E-4</v>
      </c>
      <c r="BH93">
        <v>-3.2034629742001899E-2</v>
      </c>
      <c r="BI93">
        <v>-2.8918993613257799E-2</v>
      </c>
      <c r="BJ93">
        <v>-0.27353421856211002</v>
      </c>
      <c r="BL93">
        <v>-2.27727001169656E-2</v>
      </c>
      <c r="BM93">
        <v>0.14119499199999999</v>
      </c>
      <c r="BN93">
        <v>-3.4819449868161302E-2</v>
      </c>
      <c r="BO93">
        <v>0.756002136515465</v>
      </c>
      <c r="BP93">
        <v>-1.53242196983487E-2</v>
      </c>
      <c r="BQ93">
        <v>-3.2658080109547301E-2</v>
      </c>
      <c r="BR93">
        <v>-0.18047584820243301</v>
      </c>
      <c r="BS93">
        <v>-3.345503134023E-2</v>
      </c>
      <c r="BT93">
        <v>-3.3946449224767201E-2</v>
      </c>
      <c r="BU93">
        <v>-0.12123290418201001</v>
      </c>
      <c r="BV93">
        <v>-4.3842210891134402E-2</v>
      </c>
      <c r="BW93">
        <v>-0.16137533648299399</v>
      </c>
      <c r="BX93">
        <v>0.677452897438931</v>
      </c>
      <c r="BY93">
        <v>0.10814493762800401</v>
      </c>
      <c r="BZ93">
        <v>0.21944320221588301</v>
      </c>
      <c r="CA93">
        <v>7.5742509136094094E-2</v>
      </c>
      <c r="CB93">
        <v>0.19261630769959101</v>
      </c>
      <c r="CC93">
        <v>0.124024809038152</v>
      </c>
      <c r="CD93">
        <v>-5.27967792922392E-2</v>
      </c>
      <c r="CE93">
        <v>0.99706000084232405</v>
      </c>
      <c r="CF93">
        <v>-1.3621957745488701E-2</v>
      </c>
      <c r="CG93">
        <v>-0.51710089740406395</v>
      </c>
      <c r="CI93">
        <v>-1.9425859757840599E-2</v>
      </c>
      <c r="CJ93">
        <v>-1.4039227590546099E-3</v>
      </c>
      <c r="CK93">
        <v>-3.1658552313908301E-3</v>
      </c>
      <c r="CL93">
        <v>-6.4000673712850302E-4</v>
      </c>
      <c r="CM93">
        <v>-8.2569335297970198E-2</v>
      </c>
      <c r="CN93">
        <v>6.5878820023412402E-2</v>
      </c>
      <c r="CO93">
        <v>-0.26675346964195801</v>
      </c>
      <c r="CP93">
        <v>-0.674528939043195</v>
      </c>
      <c r="CQ93">
        <v>-7.2519380637851197E-2</v>
      </c>
      <c r="CR93">
        <v>-8.5070281393622896E-2</v>
      </c>
      <c r="CT93">
        <v>-2.4970542327790099E-2</v>
      </c>
      <c r="CU93">
        <v>0</v>
      </c>
      <c r="CV93">
        <v>-5.12620884834665E-3</v>
      </c>
      <c r="CW93">
        <v>0</v>
      </c>
      <c r="CX93">
        <v>0.325943084147722</v>
      </c>
      <c r="CY93">
        <v>0</v>
      </c>
      <c r="CZ93">
        <v>-0.2308144713611</v>
      </c>
      <c r="DA93">
        <v>0</v>
      </c>
      <c r="DB93">
        <v>-7.5083909244495902E-4</v>
      </c>
      <c r="DC93">
        <v>0.26287559323440801</v>
      </c>
      <c r="DD93">
        <v>0.113088711531866</v>
      </c>
      <c r="DE93">
        <v>0.36349014214677</v>
      </c>
    </row>
    <row r="94" spans="2:109" x14ac:dyDescent="0.25">
      <c r="B94">
        <v>0.380000000000001</v>
      </c>
      <c r="C94">
        <f t="shared" si="20"/>
        <v>-7.8717683306256586E-2</v>
      </c>
      <c r="D94">
        <f t="shared" si="28"/>
        <v>0.17326641984883748</v>
      </c>
      <c r="E94">
        <f t="shared" si="29"/>
        <v>1.3234973836897632E-2</v>
      </c>
      <c r="F94">
        <f t="shared" si="21"/>
        <v>7.6420549973539892E-2</v>
      </c>
      <c r="G94">
        <f t="shared" si="22"/>
        <v>5.3510774806184757E-3</v>
      </c>
      <c r="H94">
        <f t="shared" si="23"/>
        <v>-8.9488160414205788E-3</v>
      </c>
      <c r="I94">
        <f t="shared" si="24"/>
        <v>3.8608284185303619E-2</v>
      </c>
      <c r="J94">
        <f t="shared" si="30"/>
        <v>0.11845177280143478</v>
      </c>
      <c r="K94">
        <f t="shared" si="31"/>
        <v>3.5530688777830707E-2</v>
      </c>
      <c r="L94">
        <f t="shared" si="25"/>
        <v>5.2750253620495458E-2</v>
      </c>
      <c r="M94">
        <f t="shared" si="26"/>
        <v>2.4670311833529201E-2</v>
      </c>
      <c r="N94">
        <f t="shared" si="27"/>
        <v>4.3512326329236753E-2</v>
      </c>
      <c r="P94">
        <v>0.380000000000001</v>
      </c>
      <c r="Q94">
        <v>-2.0993270520468701E-2</v>
      </c>
      <c r="R94">
        <v>-0.35223367340099199</v>
      </c>
      <c r="S94">
        <v>-0.190962814749671</v>
      </c>
      <c r="T94">
        <v>-0.104386430050947</v>
      </c>
      <c r="U94">
        <v>-0.33096426049778299</v>
      </c>
      <c r="V94">
        <v>-0.202619636617618</v>
      </c>
      <c r="W94">
        <v>4.4571942753182901E-2</v>
      </c>
      <c r="X94">
        <v>-8.8921869793203795E-2</v>
      </c>
      <c r="Y94">
        <v>4.7036910036932299E-2</v>
      </c>
      <c r="Z94">
        <v>-0.12682035155486099</v>
      </c>
      <c r="AA94">
        <v>8.3485356334927902E-2</v>
      </c>
      <c r="AB94">
        <v>-2.8883227932789898E-2</v>
      </c>
      <c r="AC94">
        <v>0.39021775209669401</v>
      </c>
      <c r="AD94">
        <v>-0.23715995093860501</v>
      </c>
      <c r="AE94">
        <v>-7.0055349983913606E-2</v>
      </c>
      <c r="AF94">
        <v>-3.8481547866238197E-2</v>
      </c>
      <c r="AG94">
        <v>-0.36005401308550999</v>
      </c>
      <c r="AH94">
        <v>-9.6275942844865306E-2</v>
      </c>
      <c r="AI94">
        <v>-6.9654429228444295E-2</v>
      </c>
      <c r="AJ94">
        <v>9.4188926526113603E-2</v>
      </c>
      <c r="AK94">
        <v>0.18305930781837901</v>
      </c>
      <c r="AL94">
        <v>-0.25588245923796399</v>
      </c>
      <c r="AN94">
        <v>-1.9425859757840599E-2</v>
      </c>
      <c r="AO94">
        <v>-1.4039227590546099E-3</v>
      </c>
      <c r="AP94">
        <v>-3.1658552313908301E-3</v>
      </c>
      <c r="AQ94">
        <v>-6.4000673712850302E-4</v>
      </c>
      <c r="AR94">
        <v>0.20784694747420099</v>
      </c>
      <c r="AS94">
        <v>6.5878820023412402E-2</v>
      </c>
      <c r="AT94">
        <v>0.54143030966932004</v>
      </c>
      <c r="AU94">
        <v>1.0997334278383299</v>
      </c>
      <c r="AV94">
        <v>-7.2519380637851197E-2</v>
      </c>
      <c r="AW94">
        <v>-8.5070281393622896E-2</v>
      </c>
      <c r="AY94">
        <v>-2.4970542327790099E-2</v>
      </c>
      <c r="AZ94">
        <v>0</v>
      </c>
      <c r="BA94">
        <v>-5.12620884834665E-3</v>
      </c>
      <c r="BB94">
        <v>0</v>
      </c>
      <c r="BC94">
        <v>0.325943084147722</v>
      </c>
      <c r="BD94">
        <v>0</v>
      </c>
      <c r="BE94">
        <v>-0.2308144713611</v>
      </c>
      <c r="BF94">
        <v>0</v>
      </c>
      <c r="BG94">
        <v>-7.5083909244495902E-4</v>
      </c>
      <c r="BH94">
        <v>5.3953060618108499E-2</v>
      </c>
      <c r="BI94">
        <v>-2.8918993613257799E-2</v>
      </c>
      <c r="BJ94">
        <v>6.9504596519880599E-2</v>
      </c>
      <c r="BL94">
        <v>0.181161927796159</v>
      </c>
      <c r="BM94">
        <v>-0.13839905199999999</v>
      </c>
      <c r="BN94">
        <v>0.275452875689712</v>
      </c>
      <c r="BO94">
        <v>0.11502057941332799</v>
      </c>
      <c r="BP94">
        <v>-0.150537922919072</v>
      </c>
      <c r="BQ94">
        <v>0.113572129336186</v>
      </c>
      <c r="BR94">
        <v>-0.18047584820243301</v>
      </c>
      <c r="BS94">
        <v>-3.345503134023E-2</v>
      </c>
      <c r="BT94">
        <v>-3.3946449224767201E-2</v>
      </c>
      <c r="BU94">
        <v>-0.12123290418201001</v>
      </c>
      <c r="BV94">
        <v>0.20909362117310301</v>
      </c>
      <c r="BW94">
        <v>-2.94608924914458E-2</v>
      </c>
      <c r="BX94">
        <v>0.56627353790300095</v>
      </c>
      <c r="BY94">
        <v>-6.2610227047791595E-2</v>
      </c>
      <c r="BZ94">
        <v>0.21944320221588301</v>
      </c>
      <c r="CA94">
        <v>-1.6252441231631502E-2</v>
      </c>
      <c r="CB94">
        <v>0.19261630769959101</v>
      </c>
      <c r="CC94">
        <v>0.34225027948651299</v>
      </c>
      <c r="CD94">
        <v>-5.27967792922392E-2</v>
      </c>
      <c r="CE94">
        <v>0.68264023883878799</v>
      </c>
      <c r="CF94">
        <v>-1.3621957745488701E-2</v>
      </c>
      <c r="CG94">
        <v>-0.38348309445727702</v>
      </c>
      <c r="CI94">
        <v>-1.9425859757840599E-2</v>
      </c>
      <c r="CJ94">
        <v>-1.4039227590546099E-3</v>
      </c>
      <c r="CK94">
        <v>-3.1658552313908301E-3</v>
      </c>
      <c r="CL94">
        <v>-6.4000673712850302E-4</v>
      </c>
      <c r="CM94">
        <v>-8.2569335297970198E-2</v>
      </c>
      <c r="CN94">
        <v>-5.7795529222993698E-2</v>
      </c>
      <c r="CO94">
        <v>0.13733842001368099</v>
      </c>
      <c r="CP94">
        <v>3.5176007709416098E-2</v>
      </c>
      <c r="CQ94">
        <v>0.13106713748308901</v>
      </c>
      <c r="CR94">
        <v>-8.5070281393622896E-2</v>
      </c>
      <c r="CT94">
        <v>-2.4970542327790099E-2</v>
      </c>
      <c r="CU94">
        <v>0</v>
      </c>
      <c r="CV94">
        <v>-5.12620884834665E-3</v>
      </c>
      <c r="CW94">
        <v>0</v>
      </c>
      <c r="CX94">
        <v>-0.37942172313094202</v>
      </c>
      <c r="CY94">
        <v>0</v>
      </c>
      <c r="CZ94">
        <v>-0.102163782405733</v>
      </c>
      <c r="DA94">
        <v>0</v>
      </c>
      <c r="DB94">
        <v>-7.5083909244495902E-4</v>
      </c>
      <c r="DC94">
        <v>0.165016795752986</v>
      </c>
      <c r="DD94">
        <v>-2.10397602849982E-2</v>
      </c>
      <c r="DE94">
        <v>0.26107026784022203</v>
      </c>
    </row>
    <row r="95" spans="2:109" x14ac:dyDescent="0.25">
      <c r="B95">
        <v>0.39000000000000101</v>
      </c>
      <c r="C95">
        <f t="shared" si="20"/>
        <v>-6.2760201688264156E-2</v>
      </c>
      <c r="D95">
        <f t="shared" si="28"/>
        <v>0.13825300282720857</v>
      </c>
      <c r="E95">
        <f t="shared" si="29"/>
        <v>1.983716570899699E-3</v>
      </c>
      <c r="F95">
        <f t="shared" si="21"/>
        <v>5.7471812225360512E-2</v>
      </c>
      <c r="G95">
        <f t="shared" si="22"/>
        <v>5.9415157419423992E-2</v>
      </c>
      <c r="H95">
        <f t="shared" si="23"/>
        <v>-1.207681375046602E-2</v>
      </c>
      <c r="I95">
        <f t="shared" si="24"/>
        <v>4.020254150112907E-2</v>
      </c>
      <c r="J95">
        <f t="shared" si="30"/>
        <v>0.15857363357812723</v>
      </c>
      <c r="K95">
        <f t="shared" si="31"/>
        <v>2.9493925199981348E-2</v>
      </c>
      <c r="L95">
        <f t="shared" si="25"/>
        <v>4.3714789264475619E-2</v>
      </c>
      <c r="M95">
        <f t="shared" si="26"/>
        <v>0.10301951935211755</v>
      </c>
      <c r="N95">
        <f t="shared" si="27"/>
        <v>2.5557204985868824E-2</v>
      </c>
      <c r="P95">
        <v>0.39000000000000101</v>
      </c>
      <c r="Q95">
        <v>-2.0993270520468701E-2</v>
      </c>
      <c r="R95">
        <v>-0.35223367340099199</v>
      </c>
      <c r="S95">
        <v>-0.190962814749671</v>
      </c>
      <c r="T95">
        <v>0.109274088983099</v>
      </c>
      <c r="U95">
        <v>-0.33096426049778299</v>
      </c>
      <c r="V95">
        <v>0.23607099171958301</v>
      </c>
      <c r="W95">
        <v>4.4571942753182901E-2</v>
      </c>
      <c r="X95">
        <v>-8.8921869793203795E-2</v>
      </c>
      <c r="Y95">
        <v>-0.224534683761205</v>
      </c>
      <c r="Z95">
        <v>-3.30835699708334E-2</v>
      </c>
      <c r="AA95">
        <v>8.3485356334927902E-2</v>
      </c>
      <c r="AB95">
        <v>0.10303121605875799</v>
      </c>
      <c r="AC95">
        <v>-0.16567904558295399</v>
      </c>
      <c r="AD95">
        <v>0.104350378412986</v>
      </c>
      <c r="AE95">
        <v>-7.0055349983913606E-2</v>
      </c>
      <c r="AF95">
        <v>-3.8481547866238197E-2</v>
      </c>
      <c r="AG95">
        <v>-0.36005401308550999</v>
      </c>
      <c r="AH95">
        <v>-9.6275942844865306E-2</v>
      </c>
      <c r="AI95">
        <v>2.81173842757023E-2</v>
      </c>
      <c r="AJ95">
        <v>-1.06176608083984E-2</v>
      </c>
      <c r="AK95">
        <v>0.28273216937073598</v>
      </c>
      <c r="AL95">
        <v>-0.38950026218474998</v>
      </c>
      <c r="AN95">
        <v>-1.9425859757840599E-2</v>
      </c>
      <c r="AO95">
        <v>-1.4039227590546099E-3</v>
      </c>
      <c r="AP95">
        <v>-3.1658552313908301E-3</v>
      </c>
      <c r="AQ95">
        <v>-6.4000673712850302E-4</v>
      </c>
      <c r="AR95">
        <v>-8.2569335297970198E-2</v>
      </c>
      <c r="AS95">
        <v>-5.7795529222993698E-2</v>
      </c>
      <c r="AT95">
        <v>1.5516600338084201</v>
      </c>
      <c r="AU95">
        <v>0.153460165501518</v>
      </c>
      <c r="AV95">
        <v>-7.2519380637851197E-2</v>
      </c>
      <c r="AW95">
        <v>-8.5070281393622896E-2</v>
      </c>
      <c r="AY95">
        <v>-2.4970542327790099E-2</v>
      </c>
      <c r="AZ95">
        <v>0</v>
      </c>
      <c r="BA95">
        <v>-5.12620884834665E-3</v>
      </c>
      <c r="BB95">
        <v>0</v>
      </c>
      <c r="BC95">
        <v>-0.23834876167520899</v>
      </c>
      <c r="BD95">
        <v>0</v>
      </c>
      <c r="BE95">
        <v>2.6486906549634301E-2</v>
      </c>
      <c r="BF95">
        <v>0</v>
      </c>
      <c r="BG95">
        <v>-7.5083909244495902E-4</v>
      </c>
      <c r="BH95">
        <v>0.22592844133833001</v>
      </c>
      <c r="BI95">
        <v>-2.8918993613257799E-2</v>
      </c>
      <c r="BJ95">
        <v>6.9504596519880599E-2</v>
      </c>
      <c r="BL95">
        <v>-2.27727001169656E-2</v>
      </c>
      <c r="BM95">
        <v>1.3979699999999999E-3</v>
      </c>
      <c r="BN95">
        <v>0.37887698420900301</v>
      </c>
      <c r="BO95">
        <v>0.22185083893035101</v>
      </c>
      <c r="BP95">
        <v>-1.53242196983487E-2</v>
      </c>
      <c r="BQ95">
        <v>-3.2658080109547301E-2</v>
      </c>
      <c r="BR95">
        <v>2.61758863805059E-2</v>
      </c>
      <c r="BS95">
        <v>-3.345503134023E-2</v>
      </c>
      <c r="BT95">
        <v>-3.3946449224767201E-2</v>
      </c>
      <c r="BU95">
        <v>-2.7496122597981499E-2</v>
      </c>
      <c r="BV95">
        <v>0.20909362117310301</v>
      </c>
      <c r="BW95">
        <v>0.10245355150010201</v>
      </c>
      <c r="BX95">
        <v>0.121556099759283</v>
      </c>
      <c r="BY95">
        <v>-6.2610227047791595E-2</v>
      </c>
      <c r="BZ95">
        <v>0.21944320221588301</v>
      </c>
      <c r="CA95">
        <v>-1.6252441231631502E-2</v>
      </c>
      <c r="CB95">
        <v>-0.32102717949931903</v>
      </c>
      <c r="CC95">
        <v>0.124024809038152</v>
      </c>
      <c r="CD95">
        <v>4.4975034211907398E-2</v>
      </c>
      <c r="CE95">
        <v>0.57783365150427601</v>
      </c>
      <c r="CF95">
        <v>0.185723765359224</v>
      </c>
      <c r="CG95">
        <v>-0.38348309445727702</v>
      </c>
      <c r="CI95">
        <v>-1.9425859757840599E-2</v>
      </c>
      <c r="CJ95">
        <v>-1.4039227590546099E-3</v>
      </c>
      <c r="CK95">
        <v>-3.1658552313908301E-3</v>
      </c>
      <c r="CL95">
        <v>-6.4000673712850302E-4</v>
      </c>
      <c r="CM95">
        <v>-8.2569335297970198E-2</v>
      </c>
      <c r="CN95">
        <v>-5.7795529222993698E-2</v>
      </c>
      <c r="CO95">
        <v>-6.4707524814138398E-2</v>
      </c>
      <c r="CP95">
        <v>0.98144927004623095</v>
      </c>
      <c r="CQ95">
        <v>-7.2519380637851197E-2</v>
      </c>
      <c r="CR95">
        <v>-8.5070281393622896E-2</v>
      </c>
      <c r="CT95">
        <v>-2.4970542327790099E-2</v>
      </c>
      <c r="CU95">
        <v>0</v>
      </c>
      <c r="CV95">
        <v>-5.12620884834665E-3</v>
      </c>
      <c r="CW95">
        <v>0</v>
      </c>
      <c r="CX95">
        <v>-0.23834876167520899</v>
      </c>
      <c r="CY95">
        <v>0</v>
      </c>
      <c r="CZ95">
        <v>2.6486906549634402E-2</v>
      </c>
      <c r="DA95">
        <v>0</v>
      </c>
      <c r="DB95">
        <v>-7.5083909244495902E-4</v>
      </c>
      <c r="DC95">
        <v>0.165016795752986</v>
      </c>
      <c r="DD95">
        <v>-2.10397602849982E-2</v>
      </c>
      <c r="DE95">
        <v>-4.6189355079423698E-2</v>
      </c>
    </row>
    <row r="96" spans="2:109" x14ac:dyDescent="0.25">
      <c r="B96">
        <v>0.40000000000000102</v>
      </c>
      <c r="C96">
        <f t="shared" si="20"/>
        <v>-0.10878197635527437</v>
      </c>
      <c r="D96">
        <f t="shared" si="28"/>
        <v>9.8382833007074968E-2</v>
      </c>
      <c r="E96">
        <f t="shared" si="29"/>
        <v>3.4163481653346053E-2</v>
      </c>
      <c r="F96">
        <f t="shared" si="21"/>
        <v>5.0640624347205267E-2</v>
      </c>
      <c r="G96">
        <f t="shared" si="22"/>
        <v>3.3923146221656521E-2</v>
      </c>
      <c r="H96">
        <f t="shared" si="23"/>
        <v>-3.2758415772172825E-2</v>
      </c>
      <c r="I96">
        <f t="shared" si="24"/>
        <v>3.1855723784958732E-2</v>
      </c>
      <c r="J96">
        <f t="shared" si="30"/>
        <v>0.11763416328061696</v>
      </c>
      <c r="K96">
        <f t="shared" si="31"/>
        <v>4.1192521437509358E-2</v>
      </c>
      <c r="L96">
        <f t="shared" si="25"/>
        <v>4.3209933141859107E-2</v>
      </c>
      <c r="M96">
        <f t="shared" si="26"/>
        <v>4.0650135932276683E-2</v>
      </c>
      <c r="N96">
        <f t="shared" si="27"/>
        <v>3.0700608824407529E-2</v>
      </c>
      <c r="P96">
        <v>0.40000000000000102</v>
      </c>
      <c r="Q96">
        <v>-2.0993270520468701E-2</v>
      </c>
      <c r="R96">
        <v>-0.35223367340099199</v>
      </c>
      <c r="S96">
        <v>-0.190962814749671</v>
      </c>
      <c r="T96">
        <v>2.44382946607568E-3</v>
      </c>
      <c r="U96">
        <v>-0.33096426049778299</v>
      </c>
      <c r="V96">
        <v>-0.34884984606335101</v>
      </c>
      <c r="W96">
        <v>4.4571942753182901E-2</v>
      </c>
      <c r="X96">
        <v>-8.8921869793203795E-2</v>
      </c>
      <c r="Y96">
        <v>-8.8748886862136403E-2</v>
      </c>
      <c r="Z96">
        <v>-0.12682035155486099</v>
      </c>
      <c r="AA96">
        <v>-4.29825596971906E-2</v>
      </c>
      <c r="AB96">
        <v>-0.160797671924338</v>
      </c>
      <c r="AC96">
        <v>-0.16567904558295399</v>
      </c>
      <c r="AD96">
        <v>-6.6404786262809407E-2</v>
      </c>
      <c r="AE96">
        <v>-7.0055349983913606E-2</v>
      </c>
      <c r="AF96">
        <v>-3.8481547866238197E-2</v>
      </c>
      <c r="AG96">
        <v>-0.36005401308550999</v>
      </c>
      <c r="AH96">
        <v>-9.6275942844865306E-2</v>
      </c>
      <c r="AI96">
        <v>-6.9654429228444295E-2</v>
      </c>
      <c r="AJ96">
        <v>-0.11542424814291</v>
      </c>
      <c r="AK96">
        <v>0.28273216937073598</v>
      </c>
      <c r="AL96">
        <v>1.13531466556095E-2</v>
      </c>
      <c r="AN96">
        <v>-1.9425859757840599E-2</v>
      </c>
      <c r="AO96">
        <v>-1.4039227590546099E-3</v>
      </c>
      <c r="AP96">
        <v>-3.1658552313908301E-3</v>
      </c>
      <c r="AQ96">
        <v>-6.4000673712850302E-4</v>
      </c>
      <c r="AR96">
        <v>-8.2569335297970198E-2</v>
      </c>
      <c r="AS96">
        <v>6.5878820023412402E-2</v>
      </c>
      <c r="AT96">
        <v>1.1475681441527801</v>
      </c>
      <c r="AU96">
        <v>3.5176007709416098E-2</v>
      </c>
      <c r="AV96">
        <v>-7.2519380637851197E-2</v>
      </c>
      <c r="AW96">
        <v>-8.5070281393622896E-2</v>
      </c>
      <c r="AY96">
        <v>0.33888593159143698</v>
      </c>
      <c r="AZ96">
        <v>0</v>
      </c>
      <c r="BA96">
        <v>-5.12620884834665E-3</v>
      </c>
      <c r="BB96">
        <v>0</v>
      </c>
      <c r="BC96">
        <v>0.18487012269198899</v>
      </c>
      <c r="BD96">
        <v>0</v>
      </c>
      <c r="BE96">
        <v>-0.2308144713611</v>
      </c>
      <c r="BF96">
        <v>0</v>
      </c>
      <c r="BG96">
        <v>-7.5083909244495902E-4</v>
      </c>
      <c r="BH96">
        <v>-3.2034629742001899E-2</v>
      </c>
      <c r="BI96">
        <v>-2.8918993613257799E-2</v>
      </c>
      <c r="BJ96">
        <v>0.183850868213878</v>
      </c>
      <c r="BL96">
        <v>-2.27727001169656E-2</v>
      </c>
      <c r="BM96">
        <v>-0.13839905199999999</v>
      </c>
      <c r="BN96">
        <v>0.17202876717042101</v>
      </c>
      <c r="BO96">
        <v>8.1903198963050594E-3</v>
      </c>
      <c r="BP96">
        <v>-1.53242196983487E-2</v>
      </c>
      <c r="BQ96">
        <v>-0.17888828955528099</v>
      </c>
      <c r="BR96">
        <v>-0.18047584820243301</v>
      </c>
      <c r="BS96">
        <v>-3.345503134023E-2</v>
      </c>
      <c r="BT96">
        <v>0.37341094147243897</v>
      </c>
      <c r="BU96">
        <v>0.15997744057007399</v>
      </c>
      <c r="BV96">
        <v>-4.3842210891134402E-2</v>
      </c>
      <c r="BW96">
        <v>-2.94608924914458E-2</v>
      </c>
      <c r="BX96">
        <v>1.0376740223353199E-2</v>
      </c>
      <c r="BY96">
        <v>0.10814493762800401</v>
      </c>
      <c r="BZ96">
        <v>0.21944320221588301</v>
      </c>
      <c r="CA96">
        <v>-1.6252441231631502E-2</v>
      </c>
      <c r="CB96">
        <v>-6.4205435899863703E-2</v>
      </c>
      <c r="CC96">
        <v>0.124024809038152</v>
      </c>
      <c r="CD96">
        <v>0.142746847716054</v>
      </c>
      <c r="CE96">
        <v>0.68264023883878799</v>
      </c>
      <c r="CF96">
        <v>8.6050903806867404E-2</v>
      </c>
      <c r="CG96">
        <v>-0.249865291510491</v>
      </c>
      <c r="CI96">
        <v>-1.9425859757840599E-2</v>
      </c>
      <c r="CJ96">
        <v>-1.4039227590546099E-3</v>
      </c>
      <c r="CK96">
        <v>-3.1658552313908301E-3</v>
      </c>
      <c r="CL96">
        <v>-6.4000673712850302E-4</v>
      </c>
      <c r="CM96">
        <v>-8.2569335297970198E-2</v>
      </c>
      <c r="CN96">
        <v>0.31322751851622499</v>
      </c>
      <c r="CO96">
        <v>0.13733842001368099</v>
      </c>
      <c r="CP96">
        <v>0.153460165501518</v>
      </c>
      <c r="CQ96">
        <v>-7.2519380637851197E-2</v>
      </c>
      <c r="CR96">
        <v>-8.5070281393622896E-2</v>
      </c>
      <c r="CT96">
        <v>-2.4970542327790099E-2</v>
      </c>
      <c r="CU96">
        <v>0</v>
      </c>
      <c r="CV96">
        <v>-5.12620884834665E-3</v>
      </c>
      <c r="CW96">
        <v>0</v>
      </c>
      <c r="CX96">
        <v>-0.23834876167520899</v>
      </c>
      <c r="CY96">
        <v>0</v>
      </c>
      <c r="CZ96">
        <v>-0.2308144713611</v>
      </c>
      <c r="DA96">
        <v>0</v>
      </c>
      <c r="DB96">
        <v>-7.5083909244495902E-4</v>
      </c>
      <c r="DC96">
        <v>-3.0700799209857899E-2</v>
      </c>
      <c r="DD96">
        <v>-2.10397602849982E-2</v>
      </c>
      <c r="DE96">
        <v>0.158650393533673</v>
      </c>
    </row>
    <row r="97" spans="2:109" x14ac:dyDescent="0.25">
      <c r="B97">
        <v>0.41000000000000097</v>
      </c>
      <c r="C97">
        <f t="shared" si="20"/>
        <v>-8.3413139348600576E-2</v>
      </c>
      <c r="D97">
        <f t="shared" si="28"/>
        <v>0.10330677463500845</v>
      </c>
      <c r="E97">
        <f t="shared" si="29"/>
        <v>-1.2054728794689031E-2</v>
      </c>
      <c r="F97">
        <f t="shared" si="21"/>
        <v>5.2319144060395575E-2</v>
      </c>
      <c r="G97">
        <f t="shared" si="22"/>
        <v>0.15319347835714034</v>
      </c>
      <c r="H97">
        <f t="shared" si="23"/>
        <v>6.5304367488312351E-2</v>
      </c>
      <c r="I97">
        <f t="shared" si="24"/>
        <v>5.001704697011778E-2</v>
      </c>
      <c r="J97">
        <f t="shared" si="30"/>
        <v>0.16422080329181685</v>
      </c>
      <c r="K97">
        <f t="shared" si="31"/>
        <v>5.4077718094040904E-2</v>
      </c>
      <c r="L97">
        <f t="shared" si="25"/>
        <v>5.0305047637891551E-2</v>
      </c>
      <c r="M97">
        <f t="shared" si="26"/>
        <v>0.12664489553779368</v>
      </c>
      <c r="N97">
        <f t="shared" si="27"/>
        <v>3.5502021380546624E-2</v>
      </c>
      <c r="P97">
        <v>0.41000000000000097</v>
      </c>
      <c r="Q97">
        <v>-2.0993270520468701E-2</v>
      </c>
      <c r="R97">
        <v>-0.21243665127297201</v>
      </c>
      <c r="S97">
        <v>-0.190962814749671</v>
      </c>
      <c r="T97">
        <v>-0.104386430050947</v>
      </c>
      <c r="U97">
        <v>0.34510425560583302</v>
      </c>
      <c r="V97">
        <v>-0.34884984606335101</v>
      </c>
      <c r="W97">
        <v>-0.78203499557857203</v>
      </c>
      <c r="X97">
        <v>-8.8921869793203795E-2</v>
      </c>
      <c r="Y97">
        <v>-0.224534683761205</v>
      </c>
      <c r="Z97">
        <v>6.0653211613194598E-2</v>
      </c>
      <c r="AA97">
        <v>-4.29825596971906E-2</v>
      </c>
      <c r="AB97">
        <v>0.10303121605875799</v>
      </c>
      <c r="AC97">
        <v>-0.16567904558295399</v>
      </c>
      <c r="AD97">
        <v>0.104350378412986</v>
      </c>
      <c r="AE97">
        <v>-7.0055349983913606E-2</v>
      </c>
      <c r="AF97">
        <v>-3.8481547866238197E-2</v>
      </c>
      <c r="AG97">
        <v>-0.36005401308550999</v>
      </c>
      <c r="AH97">
        <v>0.12194952760349601</v>
      </c>
      <c r="AI97">
        <v>-6.9654429228444295E-2</v>
      </c>
      <c r="AJ97">
        <v>-1.06176608083984E-2</v>
      </c>
      <c r="AK97">
        <v>0.28273216937073598</v>
      </c>
      <c r="AL97">
        <v>-0.122264656291177</v>
      </c>
      <c r="AN97">
        <v>-1.9425859757840599E-2</v>
      </c>
      <c r="AO97">
        <v>-1.4039227590546099E-3</v>
      </c>
      <c r="AP97">
        <v>-3.1658552313908301E-3</v>
      </c>
      <c r="AQ97">
        <v>-6.4000673712850302E-4</v>
      </c>
      <c r="AR97">
        <v>-8.2569335297970198E-2</v>
      </c>
      <c r="AS97">
        <v>6.5878820023412402E-2</v>
      </c>
      <c r="AT97">
        <v>1.5516600338084201</v>
      </c>
      <c r="AU97">
        <v>-0.31967646566688901</v>
      </c>
      <c r="AV97">
        <v>-7.2519380637851197E-2</v>
      </c>
      <c r="AW97">
        <v>-8.5070281393622896E-2</v>
      </c>
      <c r="AY97">
        <v>-2.4970542327790099E-2</v>
      </c>
      <c r="AZ97">
        <v>0</v>
      </c>
      <c r="BA97">
        <v>-5.12620884834665E-3</v>
      </c>
      <c r="BB97">
        <v>0</v>
      </c>
      <c r="BC97">
        <v>-0.52049468458667403</v>
      </c>
      <c r="BD97">
        <v>0</v>
      </c>
      <c r="BE97">
        <v>0.28378828446036902</v>
      </c>
      <c r="BF97">
        <v>0</v>
      </c>
      <c r="BG97">
        <v>-7.5083909244495902E-4</v>
      </c>
      <c r="BH97">
        <v>-3.2034629742001899E-2</v>
      </c>
      <c r="BI97">
        <v>-2.8918993613257799E-2</v>
      </c>
      <c r="BJ97">
        <v>0.183850868213878</v>
      </c>
      <c r="BL97">
        <v>-2.27727001169656E-2</v>
      </c>
      <c r="BM97">
        <v>-0.13839905199999999</v>
      </c>
      <c r="BN97">
        <v>-3.4819449868161302E-2</v>
      </c>
      <c r="BO97">
        <v>-9.8639939620717806E-2</v>
      </c>
      <c r="BP97">
        <v>-0.150537922919072</v>
      </c>
      <c r="BQ97">
        <v>0.69849296711912001</v>
      </c>
      <c r="BR97">
        <v>0.232827620963444</v>
      </c>
      <c r="BS97">
        <v>0.30109528206206998</v>
      </c>
      <c r="BT97">
        <v>0.37341094147243897</v>
      </c>
      <c r="BU97">
        <v>0.15997744057007399</v>
      </c>
      <c r="BV97">
        <v>-4.3842210891134402E-2</v>
      </c>
      <c r="BW97">
        <v>-0.16137533648299399</v>
      </c>
      <c r="BX97">
        <v>0.121556099759283</v>
      </c>
      <c r="BY97">
        <v>-0.233365391723587</v>
      </c>
      <c r="BZ97">
        <v>0.21944320221588301</v>
      </c>
      <c r="CA97">
        <v>7.5742509136094094E-2</v>
      </c>
      <c r="CB97">
        <v>-6.4205435899863703E-2</v>
      </c>
      <c r="CC97">
        <v>0.124024809038152</v>
      </c>
      <c r="CD97">
        <v>0.24051866122020099</v>
      </c>
      <c r="CE97">
        <v>-5.1005872502795903E-2</v>
      </c>
      <c r="CF97">
        <v>-1.3621957745488701E-2</v>
      </c>
      <c r="CG97">
        <v>-0.38348309445727702</v>
      </c>
      <c r="CI97">
        <v>-1.9425859757840599E-2</v>
      </c>
      <c r="CJ97">
        <v>-1.4039227590546099E-3</v>
      </c>
      <c r="CK97">
        <v>-3.1658552313908301E-3</v>
      </c>
      <c r="CL97">
        <v>-6.4000673712850302E-4</v>
      </c>
      <c r="CM97">
        <v>-8.2569335297970198E-2</v>
      </c>
      <c r="CN97">
        <v>-5.7795529222993698E-2</v>
      </c>
      <c r="CO97">
        <v>1.1475681441527801</v>
      </c>
      <c r="CP97">
        <v>3.5176007709416098E-2</v>
      </c>
      <c r="CQ97">
        <v>-7.2519380637851197E-2</v>
      </c>
      <c r="CR97">
        <v>0.58671052135343704</v>
      </c>
      <c r="CT97">
        <v>-2.4970542327790099E-2</v>
      </c>
      <c r="CU97">
        <v>0</v>
      </c>
      <c r="CV97">
        <v>-5.12620884834665E-3</v>
      </c>
      <c r="CW97">
        <v>0</v>
      </c>
      <c r="CX97">
        <v>0.325943084147722</v>
      </c>
      <c r="CY97">
        <v>0</v>
      </c>
      <c r="CZ97">
        <v>0.28378828446036902</v>
      </c>
      <c r="DA97">
        <v>0</v>
      </c>
      <c r="DB97">
        <v>-7.5083909244495902E-4</v>
      </c>
      <c r="DC97">
        <v>6.7157998271564101E-2</v>
      </c>
      <c r="DD97">
        <v>-2.10397602849982E-2</v>
      </c>
      <c r="DE97">
        <v>0.158650393533673</v>
      </c>
    </row>
    <row r="98" spans="2:109" x14ac:dyDescent="0.25">
      <c r="B98">
        <v>0.42000000000000098</v>
      </c>
      <c r="C98">
        <f t="shared" si="20"/>
        <v>6.6149314993455379E-4</v>
      </c>
      <c r="D98">
        <f t="shared" si="28"/>
        <v>4.4452704139196268E-2</v>
      </c>
      <c r="E98">
        <f t="shared" si="29"/>
        <v>-2.4103645277096495E-2</v>
      </c>
      <c r="F98">
        <f t="shared" si="21"/>
        <v>2.34323153990698E-2</v>
      </c>
      <c r="G98">
        <f t="shared" si="22"/>
        <v>2.5061437309171736E-2</v>
      </c>
      <c r="H98">
        <f t="shared" si="23"/>
        <v>-3.5231313841615021E-2</v>
      </c>
      <c r="I98">
        <f t="shared" si="24"/>
        <v>6.5728051083102396E-2</v>
      </c>
      <c r="J98">
        <f t="shared" si="30"/>
        <v>4.0742889521656549E-2</v>
      </c>
      <c r="K98">
        <f t="shared" si="31"/>
        <v>3.336200334328291E-2</v>
      </c>
      <c r="L98">
        <f t="shared" si="25"/>
        <v>4.6950175210248454E-2</v>
      </c>
      <c r="M98">
        <f t="shared" si="26"/>
        <v>8.5683304508747657E-2</v>
      </c>
      <c r="N98">
        <f t="shared" si="27"/>
        <v>2.8725109743175898E-2</v>
      </c>
      <c r="P98">
        <v>0.42000000000000098</v>
      </c>
      <c r="Q98">
        <v>-2.0993270520468701E-2</v>
      </c>
      <c r="R98">
        <v>-0.35223367340099199</v>
      </c>
      <c r="S98">
        <v>-0.190962814749671</v>
      </c>
      <c r="T98">
        <v>-0.104386430050947</v>
      </c>
      <c r="U98">
        <v>-0.19575055727706001</v>
      </c>
      <c r="V98">
        <v>8.9840782273849298E-2</v>
      </c>
      <c r="W98">
        <v>0.66452714650199896</v>
      </c>
      <c r="X98">
        <v>-8.8921869793203795E-2</v>
      </c>
      <c r="Y98">
        <v>-0.224534683761205</v>
      </c>
      <c r="Z98">
        <v>6.0653211613194598E-2</v>
      </c>
      <c r="AA98">
        <v>0.209953272367047</v>
      </c>
      <c r="AB98">
        <v>-2.8883227932789898E-2</v>
      </c>
      <c r="AC98">
        <v>-0.27685840511888399</v>
      </c>
      <c r="AD98">
        <v>0.95812620179196295</v>
      </c>
      <c r="AE98">
        <v>5.6790431643764301E-2</v>
      </c>
      <c r="AF98">
        <v>0.14550835286921299</v>
      </c>
      <c r="AG98">
        <v>-0.36005401308550999</v>
      </c>
      <c r="AH98">
        <v>-9.6275942844865306E-2</v>
      </c>
      <c r="AI98">
        <v>2.81173842757023E-2</v>
      </c>
      <c r="AJ98">
        <v>-0.220230835477422</v>
      </c>
      <c r="AK98">
        <v>8.3386446266023401E-2</v>
      </c>
      <c r="AL98">
        <v>-0.122264656291177</v>
      </c>
      <c r="AN98">
        <v>-1.9425859757840599E-2</v>
      </c>
      <c r="AO98">
        <v>-1.4039227590546099E-3</v>
      </c>
      <c r="AP98">
        <v>-3.1658552313908301E-3</v>
      </c>
      <c r="AQ98">
        <v>-6.4000673712850302E-4</v>
      </c>
      <c r="AR98">
        <v>6.2638806088115298E-2</v>
      </c>
      <c r="AS98">
        <v>0.18955316926981899</v>
      </c>
      <c r="AT98">
        <v>0.33938436484150097</v>
      </c>
      <c r="AU98">
        <v>3.5176007709416098E-2</v>
      </c>
      <c r="AV98">
        <v>-7.2519380637851197E-2</v>
      </c>
      <c r="AW98">
        <v>-8.5070281393622896E-2</v>
      </c>
      <c r="AY98">
        <v>-2.4970542327790099E-2</v>
      </c>
      <c r="AZ98">
        <v>0</v>
      </c>
      <c r="BA98">
        <v>-5.12620884834665E-3</v>
      </c>
      <c r="BB98">
        <v>0</v>
      </c>
      <c r="BC98">
        <v>-0.37942172313094202</v>
      </c>
      <c r="BD98">
        <v>0</v>
      </c>
      <c r="BE98">
        <v>2.6486906549634402E-2</v>
      </c>
      <c r="BF98">
        <v>0</v>
      </c>
      <c r="BG98">
        <v>-7.5083909244495902E-4</v>
      </c>
      <c r="BH98">
        <v>5.3953060618108499E-2</v>
      </c>
      <c r="BI98">
        <v>-2.8918993613257799E-2</v>
      </c>
      <c r="BJ98">
        <v>6.9504596519880599E-2</v>
      </c>
      <c r="BL98">
        <v>-2.27727001169656E-2</v>
      </c>
      <c r="BM98">
        <v>0.14119499199999999</v>
      </c>
      <c r="BN98">
        <v>-0.138243558387452</v>
      </c>
      <c r="BO98">
        <v>-9.8639939620717806E-2</v>
      </c>
      <c r="BP98">
        <v>-0.28575162613979499</v>
      </c>
      <c r="BQ98">
        <v>0.113572129336186</v>
      </c>
      <c r="BR98">
        <v>0.232827620963444</v>
      </c>
      <c r="BS98">
        <v>0.18957851092797001</v>
      </c>
      <c r="BT98">
        <v>0.64498253527057603</v>
      </c>
      <c r="BU98">
        <v>-2.7496122597981499E-2</v>
      </c>
      <c r="BV98">
        <v>-4.3842210891134402E-2</v>
      </c>
      <c r="BW98">
        <v>0.10245355150010201</v>
      </c>
      <c r="BX98">
        <v>1.0376740223353199E-2</v>
      </c>
      <c r="BY98">
        <v>-0.233365391723587</v>
      </c>
      <c r="BZ98">
        <v>0.21944320221588301</v>
      </c>
      <c r="CA98">
        <v>-1.6252441231631502E-2</v>
      </c>
      <c r="CB98">
        <v>-0.32102717949931903</v>
      </c>
      <c r="CC98">
        <v>-9.4200661410209302E-2</v>
      </c>
      <c r="CD98">
        <v>0.142746847716054</v>
      </c>
      <c r="CE98">
        <v>0.26341388950074002</v>
      </c>
      <c r="CF98">
        <v>-1.3621957745488701E-2</v>
      </c>
      <c r="CG98">
        <v>-0.249865291510491</v>
      </c>
      <c r="CI98">
        <v>-1.9425859757840599E-2</v>
      </c>
      <c r="CJ98">
        <v>-1.4039227590546099E-3</v>
      </c>
      <c r="CK98">
        <v>-3.1658552313908301E-3</v>
      </c>
      <c r="CL98">
        <v>-6.4000673712850302E-4</v>
      </c>
      <c r="CM98">
        <v>-8.2569335297970198E-2</v>
      </c>
      <c r="CN98">
        <v>-5.7795529222993698E-2</v>
      </c>
      <c r="CO98">
        <v>0.33938436484150097</v>
      </c>
      <c r="CP98">
        <v>-0.43796062345899101</v>
      </c>
      <c r="CQ98">
        <v>-7.2519380637851197E-2</v>
      </c>
      <c r="CR98">
        <v>0.58671052135343704</v>
      </c>
      <c r="CT98">
        <v>-2.4970542327790099E-2</v>
      </c>
      <c r="CU98">
        <v>0</v>
      </c>
      <c r="CV98">
        <v>-5.12620884834665E-3</v>
      </c>
      <c r="CW98">
        <v>0</v>
      </c>
      <c r="CX98">
        <v>4.3797161236256599E-2</v>
      </c>
      <c r="CY98">
        <v>0</v>
      </c>
      <c r="CZ98">
        <v>-0.2308144713611</v>
      </c>
      <c r="DA98">
        <v>0</v>
      </c>
      <c r="DB98">
        <v>-7.5083909244495902E-4</v>
      </c>
      <c r="DC98">
        <v>6.7157998271564101E-2</v>
      </c>
      <c r="DD98">
        <v>-2.10397602849982E-2</v>
      </c>
      <c r="DE98">
        <v>-0.25102910369252102</v>
      </c>
    </row>
    <row r="99" spans="2:109" x14ac:dyDescent="0.25">
      <c r="B99">
        <v>0.43000000000000099</v>
      </c>
      <c r="C99">
        <f t="shared" si="20"/>
        <v>3.4900063043196372E-2</v>
      </c>
      <c r="D99">
        <f t="shared" si="28"/>
        <v>8.7613590619328038E-2</v>
      </c>
      <c r="E99">
        <f t="shared" si="29"/>
        <v>-1.9670051415878295E-2</v>
      </c>
      <c r="F99">
        <f t="shared" si="21"/>
        <v>0.12587786591315103</v>
      </c>
      <c r="G99">
        <f t="shared" si="22"/>
        <v>6.9417098004602773E-2</v>
      </c>
      <c r="H99">
        <f t="shared" si="23"/>
        <v>-1.8816434430126854E-2</v>
      </c>
      <c r="I99">
        <f t="shared" si="24"/>
        <v>4.0755363191657047E-2</v>
      </c>
      <c r="J99">
        <f t="shared" si="30"/>
        <v>6.9210358086179244E-2</v>
      </c>
      <c r="K99">
        <f t="shared" si="31"/>
        <v>2.6743592778905045E-2</v>
      </c>
      <c r="L99">
        <f t="shared" si="25"/>
        <v>6.9012456053465412E-2</v>
      </c>
      <c r="M99">
        <f t="shared" si="26"/>
        <v>6.2695716265648849E-2</v>
      </c>
      <c r="N99">
        <f t="shared" si="27"/>
        <v>1.2567627040908077E-2</v>
      </c>
      <c r="P99">
        <v>0.43000000000000099</v>
      </c>
      <c r="Q99">
        <v>0.18294135739265599</v>
      </c>
      <c r="R99">
        <v>-0.35223367340099199</v>
      </c>
      <c r="S99">
        <v>-8.7538706230380306E-2</v>
      </c>
      <c r="T99">
        <v>2.44382946607568E-3</v>
      </c>
      <c r="U99">
        <v>7.4676849164386397E-2</v>
      </c>
      <c r="V99">
        <v>8.9840782273849298E-2</v>
      </c>
      <c r="W99">
        <v>4.4571942753182901E-2</v>
      </c>
      <c r="X99">
        <v>-8.8921869793203795E-2</v>
      </c>
      <c r="Y99">
        <v>4.7036910036932202E-2</v>
      </c>
      <c r="Z99">
        <v>0.15438999319722299</v>
      </c>
      <c r="AA99">
        <v>8.3485356334927902E-2</v>
      </c>
      <c r="AB99">
        <v>-0.160797671924338</v>
      </c>
      <c r="AC99">
        <v>0.27903839256076401</v>
      </c>
      <c r="AD99">
        <v>0.44586070776457698</v>
      </c>
      <c r="AE99">
        <v>-7.0055349983913606E-2</v>
      </c>
      <c r="AF99">
        <v>-3.8481547866238197E-2</v>
      </c>
      <c r="AG99">
        <v>0.41041121771285399</v>
      </c>
      <c r="AH99">
        <v>1.28367923793154E-2</v>
      </c>
      <c r="AI99">
        <v>0.125889197779849</v>
      </c>
      <c r="AJ99">
        <v>-0.11542424814291</v>
      </c>
      <c r="AK99">
        <v>-1.6286415286332699E-2</v>
      </c>
      <c r="AL99">
        <v>-0.25588245923796399</v>
      </c>
      <c r="AN99">
        <v>-1.9425859757840599E-2</v>
      </c>
      <c r="AO99">
        <v>-1.4039227590546099E-3</v>
      </c>
      <c r="AP99">
        <v>-3.1658552313908301E-3</v>
      </c>
      <c r="AQ99">
        <v>-6.4000673712850302E-4</v>
      </c>
      <c r="AR99">
        <v>-8.2569335297970198E-2</v>
      </c>
      <c r="AS99">
        <v>-5.7795529222993698E-2</v>
      </c>
      <c r="AT99">
        <v>0.54143030966932004</v>
      </c>
      <c r="AU99">
        <v>0.153460165501518</v>
      </c>
      <c r="AV99">
        <v>-7.2519380637851197E-2</v>
      </c>
      <c r="AW99">
        <v>0.41876532066667199</v>
      </c>
      <c r="AY99">
        <v>-2.4970542327790099E-2</v>
      </c>
      <c r="AZ99">
        <v>0</v>
      </c>
      <c r="BA99">
        <v>-5.12620884834665E-3</v>
      </c>
      <c r="BB99">
        <v>0</v>
      </c>
      <c r="BC99">
        <v>-9.7275800219476197E-2</v>
      </c>
      <c r="BD99">
        <v>0</v>
      </c>
      <c r="BE99">
        <v>-0.2308144713611</v>
      </c>
      <c r="BF99">
        <v>0</v>
      </c>
      <c r="BG99">
        <v>-7.5083909244495902E-4</v>
      </c>
      <c r="BH99">
        <v>-3.2034629742001899E-2</v>
      </c>
      <c r="BI99">
        <v>-2.8918993613257799E-2</v>
      </c>
      <c r="BJ99">
        <v>0.183850868213878</v>
      </c>
      <c r="BL99">
        <v>-2.27727001169656E-2</v>
      </c>
      <c r="BM99">
        <v>-0.13839905199999999</v>
      </c>
      <c r="BN99">
        <v>-3.4819449868161302E-2</v>
      </c>
      <c r="BO99">
        <v>0.11502057941332799</v>
      </c>
      <c r="BP99">
        <v>0.25510318674309801</v>
      </c>
      <c r="BQ99">
        <v>0.406032548227653</v>
      </c>
      <c r="BR99">
        <v>-0.18047584820243301</v>
      </c>
      <c r="BS99">
        <v>0.52412882433026997</v>
      </c>
      <c r="BT99">
        <v>0.50919673837150803</v>
      </c>
      <c r="BU99">
        <v>-2.7496122597981499E-2</v>
      </c>
      <c r="BV99">
        <v>-4.3842210891134402E-2</v>
      </c>
      <c r="BW99">
        <v>0.10245355150010201</v>
      </c>
      <c r="BX99">
        <v>0.343914818831142</v>
      </c>
      <c r="BY99">
        <v>-0.233365391723587</v>
      </c>
      <c r="BZ99">
        <v>-3.4248361039472999E-2</v>
      </c>
      <c r="CA99">
        <v>0.16773745950381999</v>
      </c>
      <c r="CB99">
        <v>-6.4205435899863703E-2</v>
      </c>
      <c r="CC99">
        <v>-9.4200661410209302E-2</v>
      </c>
      <c r="CD99">
        <v>0.142746847716054</v>
      </c>
      <c r="CE99">
        <v>1.20667317551135</v>
      </c>
      <c r="CF99">
        <v>-1.3621957745488701E-2</v>
      </c>
      <c r="CG99">
        <v>-0.116247488563704</v>
      </c>
      <c r="CI99">
        <v>-1.9425859757840599E-2</v>
      </c>
      <c r="CJ99">
        <v>-1.4039227590546099E-3</v>
      </c>
      <c r="CK99">
        <v>-3.1658552313908301E-3</v>
      </c>
      <c r="CL99">
        <v>-6.4000673712850302E-4</v>
      </c>
      <c r="CM99">
        <v>-8.2569335297970198E-2</v>
      </c>
      <c r="CN99">
        <v>-5.7795529222993698E-2</v>
      </c>
      <c r="CO99">
        <v>0.54143030966932004</v>
      </c>
      <c r="CP99">
        <v>0.27174432329362003</v>
      </c>
      <c r="CQ99">
        <v>0.13106713748308901</v>
      </c>
      <c r="CR99">
        <v>-8.5070281393622896E-2</v>
      </c>
      <c r="CT99">
        <v>-2.4970542327790099E-2</v>
      </c>
      <c r="CU99">
        <v>0</v>
      </c>
      <c r="CV99">
        <v>-5.12620884834665E-3</v>
      </c>
      <c r="CW99">
        <v>0</v>
      </c>
      <c r="CX99">
        <v>-9.72758002194761E-2</v>
      </c>
      <c r="CY99">
        <v>0</v>
      </c>
      <c r="CZ99">
        <v>-0.102163782405733</v>
      </c>
      <c r="DA99">
        <v>0</v>
      </c>
      <c r="DB99">
        <v>-7.5083909244495902E-4</v>
      </c>
      <c r="DC99">
        <v>-3.0700799209857899E-2</v>
      </c>
      <c r="DD99">
        <v>-2.10397602849982E-2</v>
      </c>
      <c r="DE99">
        <v>5.6230519227124701E-2</v>
      </c>
    </row>
    <row r="100" spans="2:109" x14ac:dyDescent="0.25">
      <c r="B100">
        <v>0.440000000000001</v>
      </c>
      <c r="C100">
        <f t="shared" si="20"/>
        <v>-1.9423081044974286E-2</v>
      </c>
      <c r="D100">
        <f t="shared" si="28"/>
        <v>6.9844222482254165E-2</v>
      </c>
      <c r="E100">
        <f t="shared" si="29"/>
        <v>-3.2304475515469395E-2</v>
      </c>
      <c r="F100">
        <f t="shared" si="21"/>
        <v>0.11031456557344539</v>
      </c>
      <c r="G100">
        <f t="shared" si="22"/>
        <v>0.10056220735093221</v>
      </c>
      <c r="H100">
        <f t="shared" si="23"/>
        <v>-5.0208484558691403E-2</v>
      </c>
      <c r="I100">
        <f t="shared" si="24"/>
        <v>3.4662115078793153E-2</v>
      </c>
      <c r="J100">
        <f t="shared" si="30"/>
        <v>5.1875556560867724E-2</v>
      </c>
      <c r="K100">
        <f t="shared" si="31"/>
        <v>4.6855938544944555E-2</v>
      </c>
      <c r="L100">
        <f t="shared" si="25"/>
        <v>4.7453986109059272E-2</v>
      </c>
      <c r="M100">
        <f t="shared" si="26"/>
        <v>6.5337194290878378E-2</v>
      </c>
      <c r="N100">
        <f t="shared" si="27"/>
        <v>2.8540599787935675E-2</v>
      </c>
      <c r="P100">
        <v>0.440000000000001</v>
      </c>
      <c r="Q100">
        <v>0.18294135739265599</v>
      </c>
      <c r="R100">
        <v>-0.21243665127297201</v>
      </c>
      <c r="S100">
        <v>-8.7538706230380306E-2</v>
      </c>
      <c r="T100">
        <v>2.44382946607568E-3</v>
      </c>
      <c r="U100">
        <v>-6.0536854056336797E-2</v>
      </c>
      <c r="V100">
        <v>8.9840782273849298E-2</v>
      </c>
      <c r="W100">
        <v>-0.16207979182975599</v>
      </c>
      <c r="X100">
        <v>-8.8921869793203795E-2</v>
      </c>
      <c r="Y100">
        <v>-8.8748886862136403E-2</v>
      </c>
      <c r="Z100">
        <v>-3.30835699708334E-2</v>
      </c>
      <c r="AA100">
        <v>-4.29825596971906E-2</v>
      </c>
      <c r="AB100">
        <v>-0.160797671924338</v>
      </c>
      <c r="AC100">
        <v>0.39021775209669401</v>
      </c>
      <c r="AD100">
        <v>-6.6404786262809407E-2</v>
      </c>
      <c r="AE100">
        <v>-7.0055349983913606E-2</v>
      </c>
      <c r="AF100">
        <v>-3.8481547866238197E-2</v>
      </c>
      <c r="AG100">
        <v>0.41041121771285399</v>
      </c>
      <c r="AH100">
        <v>-9.6275942844865306E-2</v>
      </c>
      <c r="AI100">
        <v>-6.9654429228444295E-2</v>
      </c>
      <c r="AJ100">
        <v>-0.220230835477422</v>
      </c>
      <c r="AK100">
        <v>-1.6286415286332699E-2</v>
      </c>
      <c r="AL100">
        <v>1.13531466556095E-2</v>
      </c>
      <c r="AN100">
        <v>-1.9425859757840599E-2</v>
      </c>
      <c r="AO100">
        <v>-1.4039227590546099E-3</v>
      </c>
      <c r="AP100">
        <v>-3.1658552313908301E-3</v>
      </c>
      <c r="AQ100">
        <v>-6.4000673712850302E-4</v>
      </c>
      <c r="AR100">
        <v>-8.2569335297970198E-2</v>
      </c>
      <c r="AS100">
        <v>6.5878820023412402E-2</v>
      </c>
      <c r="AT100">
        <v>0.33938436484150097</v>
      </c>
      <c r="AU100">
        <v>0.39002848108572202</v>
      </c>
      <c r="AV100">
        <v>-7.2519380637851197E-2</v>
      </c>
      <c r="AW100">
        <v>8.2874919293142196E-2</v>
      </c>
      <c r="AY100">
        <v>-2.4970542327790099E-2</v>
      </c>
      <c r="AZ100">
        <v>0</v>
      </c>
      <c r="BA100">
        <v>-5.12620884834665E-3</v>
      </c>
      <c r="BB100">
        <v>0</v>
      </c>
      <c r="BC100">
        <v>-0.52049468458667403</v>
      </c>
      <c r="BD100">
        <v>0</v>
      </c>
      <c r="BE100">
        <v>0.155137595505002</v>
      </c>
      <c r="BF100">
        <v>0</v>
      </c>
      <c r="BG100">
        <v>-7.5083909244495902E-4</v>
      </c>
      <c r="BH100">
        <v>-3.2034629742001899E-2</v>
      </c>
      <c r="BI100">
        <v>-2.8918993613257799E-2</v>
      </c>
      <c r="BJ100">
        <v>6.9504596519880599E-2</v>
      </c>
      <c r="BL100">
        <v>-2.27727001169656E-2</v>
      </c>
      <c r="BM100">
        <v>-0.13839905199999999</v>
      </c>
      <c r="BN100">
        <v>0.17202876717042101</v>
      </c>
      <c r="BO100">
        <v>0.32868109844737398</v>
      </c>
      <c r="BP100">
        <v>0.39031688996382102</v>
      </c>
      <c r="BQ100">
        <v>-3.2658080109547301E-2</v>
      </c>
      <c r="BR100">
        <v>-0.38712758278537102</v>
      </c>
      <c r="BS100">
        <v>0.41261205319617</v>
      </c>
      <c r="BT100">
        <v>-3.3946449224767201E-2</v>
      </c>
      <c r="BU100">
        <v>6.6240658986046502E-2</v>
      </c>
      <c r="BV100">
        <v>-4.3842210891134402E-2</v>
      </c>
      <c r="BW100">
        <v>-2.94608924914458E-2</v>
      </c>
      <c r="BX100">
        <v>0.56627353790300095</v>
      </c>
      <c r="BY100">
        <v>0.27890010230379902</v>
      </c>
      <c r="BZ100">
        <v>0.34628898384356099</v>
      </c>
      <c r="CA100">
        <v>0.16773745950381999</v>
      </c>
      <c r="CB100">
        <v>0.19261630769959101</v>
      </c>
      <c r="CC100">
        <v>1.49120738139713E-2</v>
      </c>
      <c r="CD100">
        <v>4.4975034211907398E-2</v>
      </c>
      <c r="CE100">
        <v>0.26341388950074002</v>
      </c>
      <c r="CF100">
        <v>-1.3621957745488701E-2</v>
      </c>
      <c r="CG100">
        <v>-0.116247488563704</v>
      </c>
      <c r="CI100">
        <v>-1.9425859757840599E-2</v>
      </c>
      <c r="CJ100">
        <v>-1.4039227590546099E-3</v>
      </c>
      <c r="CK100">
        <v>-3.1658552313908301E-3</v>
      </c>
      <c r="CL100">
        <v>-6.4000673712850302E-4</v>
      </c>
      <c r="CM100">
        <v>-8.2569335297970198E-2</v>
      </c>
      <c r="CN100">
        <v>0.18955316926981899</v>
      </c>
      <c r="CO100">
        <v>0.13733842001368099</v>
      </c>
      <c r="CP100">
        <v>0.27174432329362003</v>
      </c>
      <c r="CQ100">
        <v>-7.2519380637851197E-2</v>
      </c>
      <c r="CR100">
        <v>0.58671052135343804</v>
      </c>
      <c r="CT100">
        <v>-2.4970542327790099E-2</v>
      </c>
      <c r="CU100">
        <v>0</v>
      </c>
      <c r="CV100">
        <v>-5.12620884834665E-3</v>
      </c>
      <c r="CW100">
        <v>0</v>
      </c>
      <c r="CX100">
        <v>-0.23834876167520899</v>
      </c>
      <c r="CY100">
        <v>0</v>
      </c>
      <c r="CZ100">
        <v>-0.2308144713611</v>
      </c>
      <c r="DA100">
        <v>0</v>
      </c>
      <c r="DB100">
        <v>-7.5083909244495902E-4</v>
      </c>
      <c r="DC100">
        <v>6.7157998271564101E-2</v>
      </c>
      <c r="DD100">
        <v>-2.10397602849982E-2</v>
      </c>
      <c r="DE100">
        <v>-0.14860922938597201</v>
      </c>
    </row>
    <row r="101" spans="2:109" x14ac:dyDescent="0.25">
      <c r="B101">
        <v>0.45000000000000101</v>
      </c>
      <c r="C101">
        <f t="shared" ref="C101:C132" si="32">AVERAGE(Q101:AL101)</f>
        <v>1.8397377563392733E-3</v>
      </c>
      <c r="D101">
        <f t="shared" si="28"/>
        <v>2.8932366814140555E-2</v>
      </c>
      <c r="E101">
        <f t="shared" si="29"/>
        <v>-1.6250792497286174E-2</v>
      </c>
      <c r="F101">
        <f t="shared" ref="F101:F132" si="33">AVERAGE(BL101:CG101)</f>
        <v>0.11818198967020549</v>
      </c>
      <c r="G101">
        <f t="shared" ref="G101:G132" si="34">AVERAGE(CI101:CR101)</f>
        <v>0.13797255124539273</v>
      </c>
      <c r="H101">
        <f t="shared" ref="H101:H132" si="35">AVERAGE(CT101:DE101)</f>
        <v>2.9358597900821876E-2</v>
      </c>
      <c r="I101">
        <f t="shared" ref="I101:I132" si="36">STDEV(Q101:AL101)/SQRT(COUNT(Q101:AL101))</f>
        <v>3.5125170998600484E-2</v>
      </c>
      <c r="J101">
        <f t="shared" si="30"/>
        <v>6.1485134990005672E-2</v>
      </c>
      <c r="K101">
        <f t="shared" si="31"/>
        <v>1.0191440992210568E-2</v>
      </c>
      <c r="L101">
        <f t="shared" ref="L101:L132" si="37">STDEV(BL101:CG101)/SQRT(COUNT(BL101:CG101))</f>
        <v>5.3649514333220898E-2</v>
      </c>
      <c r="M101">
        <f t="shared" ref="M101:M132" si="38">STDEV(CI101:CR101)/SQRT(COUNT(CI101:CR101))</f>
        <v>0.10803946836952978</v>
      </c>
      <c r="N101">
        <f t="shared" ref="N101:N132" si="39">STDEV(CT101:DE101)/SQRT(COUNT(CT101:DE101))</f>
        <v>3.0665902155652604E-2</v>
      </c>
      <c r="P101">
        <v>0.45000000000000101</v>
      </c>
      <c r="Q101">
        <v>-2.0993270520468701E-2</v>
      </c>
      <c r="R101">
        <v>-0.35223367340099199</v>
      </c>
      <c r="S101">
        <v>0.119309510808202</v>
      </c>
      <c r="T101">
        <v>2.44382946607568E-3</v>
      </c>
      <c r="U101">
        <v>-6.0536854056336797E-2</v>
      </c>
      <c r="V101">
        <v>-5.6389427171884103E-2</v>
      </c>
      <c r="W101">
        <v>-0.36873152641269402</v>
      </c>
      <c r="X101">
        <v>-8.8921869793203795E-2</v>
      </c>
      <c r="Y101">
        <v>-8.8748886862136403E-2</v>
      </c>
      <c r="Z101">
        <v>-0.12682035155486099</v>
      </c>
      <c r="AA101">
        <v>0.209953272367046</v>
      </c>
      <c r="AB101">
        <v>-2.8883227932789898E-2</v>
      </c>
      <c r="AC101">
        <v>0.27903839256076401</v>
      </c>
      <c r="AD101">
        <v>0.104350378412986</v>
      </c>
      <c r="AE101">
        <v>5.6790431643764301E-2</v>
      </c>
      <c r="AF101">
        <v>0.14550835286921299</v>
      </c>
      <c r="AG101">
        <v>0.15358947411339999</v>
      </c>
      <c r="AH101">
        <v>-9.6275942844865306E-2</v>
      </c>
      <c r="AI101">
        <v>-6.9654429228444295E-2</v>
      </c>
      <c r="AJ101">
        <v>0.198995513860626</v>
      </c>
      <c r="AK101">
        <v>-1.6286415286332699E-2</v>
      </c>
      <c r="AL101">
        <v>0.14497094960239601</v>
      </c>
      <c r="AN101">
        <v>-1.9425859757840599E-2</v>
      </c>
      <c r="AO101">
        <v>-1.4039227590546099E-3</v>
      </c>
      <c r="AP101">
        <v>-3.1658552313908301E-3</v>
      </c>
      <c r="AQ101">
        <v>-6.4000673712850302E-4</v>
      </c>
      <c r="AR101">
        <v>0.20784694747420099</v>
      </c>
      <c r="AS101">
        <v>-5.7795529222993698E-2</v>
      </c>
      <c r="AT101">
        <v>0.13733842001368099</v>
      </c>
      <c r="AU101">
        <v>-0.31967646566688901</v>
      </c>
      <c r="AV101">
        <v>-7.2519380637851197E-2</v>
      </c>
      <c r="AW101">
        <v>0.41876532066667199</v>
      </c>
      <c r="AY101">
        <v>-2.4970542327790099E-2</v>
      </c>
      <c r="AZ101">
        <v>0</v>
      </c>
      <c r="BA101">
        <v>-5.12620884834665E-3</v>
      </c>
      <c r="BB101">
        <v>0</v>
      </c>
      <c r="BC101">
        <v>4.3797161236256599E-2</v>
      </c>
      <c r="BD101">
        <v>0</v>
      </c>
      <c r="BE101">
        <v>-0.102163782405733</v>
      </c>
      <c r="BF101">
        <v>0</v>
      </c>
      <c r="BG101">
        <v>-7.5083909244495902E-4</v>
      </c>
      <c r="BH101">
        <v>-3.2034629742001899E-2</v>
      </c>
      <c r="BI101">
        <v>-2.8918993613257799E-2</v>
      </c>
      <c r="BJ101">
        <v>-4.4841675174116302E-2</v>
      </c>
      <c r="BL101">
        <v>-2.27727001169656E-2</v>
      </c>
      <c r="BM101">
        <v>1.3979699999999999E-3</v>
      </c>
      <c r="BN101">
        <v>-3.4819449868161302E-2</v>
      </c>
      <c r="BO101">
        <v>8.1903198963050594E-3</v>
      </c>
      <c r="BP101">
        <v>0.52553059318454398</v>
      </c>
      <c r="BQ101">
        <v>-3.2658080109547301E-2</v>
      </c>
      <c r="BR101">
        <v>0.43947935554638301</v>
      </c>
      <c r="BS101">
        <v>0.30109528206206998</v>
      </c>
      <c r="BT101">
        <v>0.23762514457337</v>
      </c>
      <c r="BU101">
        <v>-0.12123290418201001</v>
      </c>
      <c r="BV101">
        <v>8.2625705140984093E-2</v>
      </c>
      <c r="BW101">
        <v>0.10245355150010201</v>
      </c>
      <c r="BX101">
        <v>-0.100802619312576</v>
      </c>
      <c r="BY101">
        <v>-6.2610227047791595E-2</v>
      </c>
      <c r="BZ101">
        <v>9.2597420588204901E-2</v>
      </c>
      <c r="CA101">
        <v>0.259732409871545</v>
      </c>
      <c r="CB101">
        <v>0.44943805129904602</v>
      </c>
      <c r="CC101">
        <v>-9.4200661410209302E-2</v>
      </c>
      <c r="CD101">
        <v>4.4975034211907398E-2</v>
      </c>
      <c r="CE101">
        <v>0.78744682617329997</v>
      </c>
      <c r="CF101">
        <v>-1.3621957745488701E-2</v>
      </c>
      <c r="CG101">
        <v>-0.249865291510491</v>
      </c>
      <c r="CI101">
        <v>-1.9425859757840599E-2</v>
      </c>
      <c r="CJ101">
        <v>-1.4039227590546099E-3</v>
      </c>
      <c r="CK101">
        <v>-3.1658552313908301E-3</v>
      </c>
      <c r="CL101">
        <v>-6.4000673712850302E-4</v>
      </c>
      <c r="CM101">
        <v>6.2638806088115298E-2</v>
      </c>
      <c r="CN101">
        <v>6.5878820023412402E-2</v>
      </c>
      <c r="CO101">
        <v>0.13733842001368099</v>
      </c>
      <c r="CP101">
        <v>-8.3108150082685697E-2</v>
      </c>
      <c r="CQ101">
        <v>0.13106713748308901</v>
      </c>
      <c r="CR101">
        <v>1.0905461234137299</v>
      </c>
      <c r="CT101">
        <v>-2.4970542327790099E-2</v>
      </c>
      <c r="CU101">
        <v>0</v>
      </c>
      <c r="CV101">
        <v>-5.12620884834665E-3</v>
      </c>
      <c r="CW101">
        <v>0</v>
      </c>
      <c r="CX101">
        <v>0.325943084147722</v>
      </c>
      <c r="CY101">
        <v>0</v>
      </c>
      <c r="CZ101">
        <v>0.155137595505002</v>
      </c>
      <c r="DA101">
        <v>0</v>
      </c>
      <c r="DB101">
        <v>-7.5083909244495902E-4</v>
      </c>
      <c r="DC101">
        <v>-3.0700799209857899E-2</v>
      </c>
      <c r="DD101">
        <v>-2.10397602849982E-2</v>
      </c>
      <c r="DE101">
        <v>-4.6189355079423698E-2</v>
      </c>
    </row>
    <row r="102" spans="2:109" x14ac:dyDescent="0.25">
      <c r="B102">
        <v>0.46000000000000102</v>
      </c>
      <c r="C102">
        <f t="shared" si="32"/>
        <v>2.4502759692058226E-2</v>
      </c>
      <c r="D102">
        <f t="shared" si="28"/>
        <v>9.5641714454648308E-2</v>
      </c>
      <c r="E102">
        <f t="shared" si="29"/>
        <v>3.3641565954428389E-2</v>
      </c>
      <c r="F102">
        <f t="shared" si="33"/>
        <v>0.1056387166446011</v>
      </c>
      <c r="G102">
        <f t="shared" si="34"/>
        <v>0.12744299332785308</v>
      </c>
      <c r="H102">
        <f t="shared" si="35"/>
        <v>9.6107712524055852E-2</v>
      </c>
      <c r="I102">
        <f t="shared" si="36"/>
        <v>5.3644228575581127E-2</v>
      </c>
      <c r="J102">
        <f t="shared" si="30"/>
        <v>6.6066654280267464E-2</v>
      </c>
      <c r="K102">
        <f t="shared" si="31"/>
        <v>2.0205773988109587E-2</v>
      </c>
      <c r="L102">
        <f t="shared" si="37"/>
        <v>4.1710582265590691E-2</v>
      </c>
      <c r="M102">
        <f t="shared" si="38"/>
        <v>0.11018240220497171</v>
      </c>
      <c r="N102">
        <f t="shared" si="39"/>
        <v>7.39110668334583E-2</v>
      </c>
      <c r="P102">
        <v>0.46000000000000102</v>
      </c>
      <c r="Q102">
        <v>-2.0993270520468701E-2</v>
      </c>
      <c r="R102">
        <v>-0.35223367340099199</v>
      </c>
      <c r="S102">
        <v>0.222733619327493</v>
      </c>
      <c r="T102">
        <v>-0.104386430050947</v>
      </c>
      <c r="U102">
        <v>0.48031795882655598</v>
      </c>
      <c r="V102">
        <v>-5.6389427171884103E-2</v>
      </c>
      <c r="W102">
        <v>4.4571942753182901E-2</v>
      </c>
      <c r="X102">
        <v>-8.8921869793203795E-2</v>
      </c>
      <c r="Y102">
        <v>-8.8748886862136403E-2</v>
      </c>
      <c r="Z102">
        <v>-3.30835699708334E-2</v>
      </c>
      <c r="AA102">
        <v>8.3485356334927902E-2</v>
      </c>
      <c r="AB102">
        <v>-2.8883227932789898E-2</v>
      </c>
      <c r="AC102">
        <v>-5.4499686047024598E-2</v>
      </c>
      <c r="AD102">
        <v>-6.6404786262809407E-2</v>
      </c>
      <c r="AE102">
        <v>-7.0055349983913606E-2</v>
      </c>
      <c r="AF102">
        <v>-3.8481547866238197E-2</v>
      </c>
      <c r="AG102">
        <v>0.924054704911764</v>
      </c>
      <c r="AH102">
        <v>1.28367923793154E-2</v>
      </c>
      <c r="AI102">
        <v>2.81173842757023E-2</v>
      </c>
      <c r="AJ102">
        <v>-0.11542424814291</v>
      </c>
      <c r="AK102">
        <v>-1.6286415286332699E-2</v>
      </c>
      <c r="AL102">
        <v>-0.122264656291177</v>
      </c>
      <c r="AN102">
        <v>0.178717909772134</v>
      </c>
      <c r="AO102">
        <v>-1.4039227590546099E-3</v>
      </c>
      <c r="AP102">
        <v>-3.1658552313908301E-3</v>
      </c>
      <c r="AQ102">
        <v>-6.4000673712850302E-4</v>
      </c>
      <c r="AR102">
        <v>-8.2569335297970198E-2</v>
      </c>
      <c r="AS102">
        <v>-5.7795529222993698E-2</v>
      </c>
      <c r="AT102">
        <v>0.13733842001368099</v>
      </c>
      <c r="AU102">
        <v>0.27174432329362003</v>
      </c>
      <c r="AV102">
        <v>-7.2519380637851197E-2</v>
      </c>
      <c r="AW102">
        <v>0.58671052135343704</v>
      </c>
      <c r="AY102">
        <v>-2.4970542327790099E-2</v>
      </c>
      <c r="AZ102">
        <v>0</v>
      </c>
      <c r="BA102">
        <v>-5.12620884834665E-3</v>
      </c>
      <c r="BB102">
        <v>0</v>
      </c>
      <c r="BC102">
        <v>0.18487012269198899</v>
      </c>
      <c r="BD102">
        <v>0</v>
      </c>
      <c r="BE102">
        <v>0.155137595505002</v>
      </c>
      <c r="BF102">
        <v>0</v>
      </c>
      <c r="BG102">
        <v>-7.5083909244495902E-4</v>
      </c>
      <c r="BH102">
        <v>5.3953060618108499E-2</v>
      </c>
      <c r="BI102">
        <v>-2.8918993613257799E-2</v>
      </c>
      <c r="BJ102">
        <v>6.9504596519880599E-2</v>
      </c>
      <c r="BL102">
        <v>-2.27727001169656E-2</v>
      </c>
      <c r="BM102">
        <v>0.28099201400000001</v>
      </c>
      <c r="BN102">
        <v>0.48230109272829402</v>
      </c>
      <c r="BO102">
        <v>-9.8639939620717806E-2</v>
      </c>
      <c r="BP102">
        <v>0.119889483522375</v>
      </c>
      <c r="BQ102">
        <v>-0.17888828955528099</v>
      </c>
      <c r="BR102">
        <v>2.61758863805059E-2</v>
      </c>
      <c r="BS102">
        <v>-3.345503134023E-2</v>
      </c>
      <c r="BT102">
        <v>0.23762514457337</v>
      </c>
      <c r="BU102">
        <v>6.6240658986046502E-2</v>
      </c>
      <c r="BV102">
        <v>-4.3842210891134402E-2</v>
      </c>
      <c r="BW102">
        <v>0.23436799549164999</v>
      </c>
      <c r="BX102">
        <v>0.232735459295212</v>
      </c>
      <c r="BY102">
        <v>0.44965526697959401</v>
      </c>
      <c r="BZ102">
        <v>9.2597420588204804E-2</v>
      </c>
      <c r="CA102">
        <v>0.259732409871545</v>
      </c>
      <c r="CB102">
        <v>0.44943805129904602</v>
      </c>
      <c r="CC102">
        <v>-9.4200661410209302E-2</v>
      </c>
      <c r="CD102">
        <v>4.4975034211907398E-2</v>
      </c>
      <c r="CE102">
        <v>-5.1005872502795903E-2</v>
      </c>
      <c r="CF102">
        <v>-1.3621957745488701E-2</v>
      </c>
      <c r="CG102">
        <v>-0.116247488563704</v>
      </c>
      <c r="CI102">
        <v>-1.9425859757840599E-2</v>
      </c>
      <c r="CJ102">
        <v>-1.4039227590546099E-3</v>
      </c>
      <c r="CK102">
        <v>-3.1658552313908301E-3</v>
      </c>
      <c r="CL102">
        <v>-6.4000673712850302E-4</v>
      </c>
      <c r="CM102">
        <v>-8.2569335297970198E-2</v>
      </c>
      <c r="CN102">
        <v>0.18955316926981899</v>
      </c>
      <c r="CO102">
        <v>-6.4707524814138398E-2</v>
      </c>
      <c r="CP102">
        <v>3.5176007709416098E-2</v>
      </c>
      <c r="CQ102">
        <v>0.13106713748308901</v>
      </c>
      <c r="CR102">
        <v>1.0905461234137299</v>
      </c>
      <c r="CT102">
        <v>-2.4970542327790099E-2</v>
      </c>
      <c r="CU102">
        <v>0</v>
      </c>
      <c r="CV102">
        <v>-5.12620884834665E-3</v>
      </c>
      <c r="CW102">
        <v>0</v>
      </c>
      <c r="CX102">
        <v>0.467016045603455</v>
      </c>
      <c r="CY102">
        <v>0</v>
      </c>
      <c r="CZ102">
        <v>-0.102163782405733</v>
      </c>
      <c r="DA102">
        <v>0</v>
      </c>
      <c r="DB102">
        <v>-7.5083909244495902E-4</v>
      </c>
      <c r="DC102">
        <v>6.7157998271564101E-2</v>
      </c>
      <c r="DD102">
        <v>-2.10397602849982E-2</v>
      </c>
      <c r="DE102">
        <v>0.77316963937296401</v>
      </c>
    </row>
    <row r="103" spans="2:109" x14ac:dyDescent="0.25">
      <c r="B103">
        <v>0.47000000000000097</v>
      </c>
      <c r="C103">
        <f t="shared" si="32"/>
        <v>5.1892476906333113E-2</v>
      </c>
      <c r="D103">
        <f t="shared" si="28"/>
        <v>7.6532583102323706E-3</v>
      </c>
      <c r="E103">
        <f t="shared" si="29"/>
        <v>-3.156212250153529E-2</v>
      </c>
      <c r="F103">
        <f t="shared" si="33"/>
        <v>5.1144537710354737E-2</v>
      </c>
      <c r="G103">
        <f t="shared" si="34"/>
        <v>9.872583119533148E-3</v>
      </c>
      <c r="H103">
        <f t="shared" si="35"/>
        <v>-1.0188352017861295E-2</v>
      </c>
      <c r="I103">
        <f t="shared" si="36"/>
        <v>4.6559772114748446E-2</v>
      </c>
      <c r="J103">
        <f t="shared" si="30"/>
        <v>2.8701585283592963E-2</v>
      </c>
      <c r="K103">
        <f t="shared" si="31"/>
        <v>2.0815254660936068E-2</v>
      </c>
      <c r="L103">
        <f t="shared" si="37"/>
        <v>4.6357413757007762E-2</v>
      </c>
      <c r="M103">
        <f t="shared" si="38"/>
        <v>3.627567928985425E-2</v>
      </c>
      <c r="N103">
        <f t="shared" si="39"/>
        <v>2.7342396805744806E-2</v>
      </c>
      <c r="P103">
        <v>0.47000000000000097</v>
      </c>
      <c r="Q103">
        <v>-2.0993270520468701E-2</v>
      </c>
      <c r="R103">
        <v>-7.2639629144951506E-2</v>
      </c>
      <c r="S103">
        <v>0.222733619327493</v>
      </c>
      <c r="T103">
        <v>0.216104348500121</v>
      </c>
      <c r="U103">
        <v>7.4676849164386397E-2</v>
      </c>
      <c r="V103">
        <v>-5.6389427171884103E-2</v>
      </c>
      <c r="W103">
        <v>0.87117888108493802</v>
      </c>
      <c r="X103">
        <v>-8.8921869793203795E-2</v>
      </c>
      <c r="Y103">
        <v>-8.8748886862136403E-2</v>
      </c>
      <c r="Z103">
        <v>0.15438999319722299</v>
      </c>
      <c r="AA103">
        <v>-4.29825596971906E-2</v>
      </c>
      <c r="AB103">
        <v>0.10303121605875799</v>
      </c>
      <c r="AC103">
        <v>-0.16567904558295399</v>
      </c>
      <c r="AD103">
        <v>-0.23715995093860501</v>
      </c>
      <c r="AE103">
        <v>-7.0055349983913606E-2</v>
      </c>
      <c r="AF103">
        <v>-3.8481547866238197E-2</v>
      </c>
      <c r="AG103">
        <v>0.15358947411339999</v>
      </c>
      <c r="AH103">
        <v>1.28367923793154E-2</v>
      </c>
      <c r="AI103">
        <v>0.125889197779849</v>
      </c>
      <c r="AJ103">
        <v>9.4188926526113603E-2</v>
      </c>
      <c r="AK103">
        <v>-1.6286415286332699E-2</v>
      </c>
      <c r="AL103">
        <v>1.13531466556095E-2</v>
      </c>
      <c r="AN103">
        <v>0.178717909772134</v>
      </c>
      <c r="AO103">
        <v>-1.4039227590546099E-3</v>
      </c>
      <c r="AP103">
        <v>-3.1658552313908301E-3</v>
      </c>
      <c r="AQ103">
        <v>-6.4000673712850302E-4</v>
      </c>
      <c r="AR103">
        <v>6.2638806088115298E-2</v>
      </c>
      <c r="AS103">
        <v>-5.7795529222993698E-2</v>
      </c>
      <c r="AT103">
        <v>-6.4707524814138398E-2</v>
      </c>
      <c r="AU103">
        <v>-8.3108150082685697E-2</v>
      </c>
      <c r="AV103">
        <v>0.13106713748308901</v>
      </c>
      <c r="AW103">
        <v>-8.5070281393622896E-2</v>
      </c>
      <c r="AY103">
        <v>-2.4970542327790099E-2</v>
      </c>
      <c r="AZ103">
        <v>0</v>
      </c>
      <c r="BA103">
        <v>-5.12620884834665E-3</v>
      </c>
      <c r="BB103">
        <v>0</v>
      </c>
      <c r="BC103">
        <v>-9.7275800219476197E-2</v>
      </c>
      <c r="BD103">
        <v>0</v>
      </c>
      <c r="BE103">
        <v>-0.2308144713611</v>
      </c>
      <c r="BF103">
        <v>0</v>
      </c>
      <c r="BG103">
        <v>-7.5083909244495902E-4</v>
      </c>
      <c r="BH103">
        <v>5.3953060618108499E-2</v>
      </c>
      <c r="BI103">
        <v>-2.8918993613257799E-2</v>
      </c>
      <c r="BJ103">
        <v>-4.4841675174116302E-2</v>
      </c>
      <c r="BL103">
        <v>-2.27727001169656E-2</v>
      </c>
      <c r="BM103">
        <v>0.42078903699999998</v>
      </c>
      <c r="BN103">
        <v>-0.138243558387452</v>
      </c>
      <c r="BO103">
        <v>0.11502057941332799</v>
      </c>
      <c r="BP103">
        <v>-0.150537922919072</v>
      </c>
      <c r="BQ103">
        <v>-3.2658080109547301E-2</v>
      </c>
      <c r="BR103">
        <v>-0.38712758278537102</v>
      </c>
      <c r="BS103">
        <v>0.30109528206206998</v>
      </c>
      <c r="BT103">
        <v>0.23762514457337</v>
      </c>
      <c r="BU103">
        <v>0.15997744057007399</v>
      </c>
      <c r="BV103">
        <v>-4.3842210891134402E-2</v>
      </c>
      <c r="BW103">
        <v>-0.16137533648299399</v>
      </c>
      <c r="BX103">
        <v>0.455094178367072</v>
      </c>
      <c r="BY103">
        <v>-0.233365391723587</v>
      </c>
      <c r="BZ103">
        <v>0.34628898384356099</v>
      </c>
      <c r="CA103">
        <v>7.5742509136094094E-2</v>
      </c>
      <c r="CB103">
        <v>0.19261630769959101</v>
      </c>
      <c r="CC103">
        <v>1.49120738139713E-2</v>
      </c>
      <c r="CD103">
        <v>-5.27967792922392E-2</v>
      </c>
      <c r="CE103">
        <v>0.15860730216622801</v>
      </c>
      <c r="CF103">
        <v>-1.3621957745488701E-2</v>
      </c>
      <c r="CG103">
        <v>-0.116247488563704</v>
      </c>
      <c r="CI103">
        <v>-1.9425859757840599E-2</v>
      </c>
      <c r="CJ103">
        <v>-1.4039227590546099E-3</v>
      </c>
      <c r="CK103">
        <v>0.19058448492972799</v>
      </c>
      <c r="CL103">
        <v>-6.4000673712850302E-4</v>
      </c>
      <c r="CM103">
        <v>-8.2569335297970198E-2</v>
      </c>
      <c r="CN103">
        <v>6.5878820023412402E-2</v>
      </c>
      <c r="CO103">
        <v>0.13733842001368099</v>
      </c>
      <c r="CP103">
        <v>-0.20139230787478701</v>
      </c>
      <c r="CQ103">
        <v>-7.2519380637851197E-2</v>
      </c>
      <c r="CR103">
        <v>8.2874919293142196E-2</v>
      </c>
      <c r="CT103">
        <v>-2.4970542327790099E-2</v>
      </c>
      <c r="CU103">
        <v>0</v>
      </c>
      <c r="CV103">
        <v>-5.12620884834665E-3</v>
      </c>
      <c r="CW103">
        <v>0</v>
      </c>
      <c r="CX103">
        <v>0.18487012269198899</v>
      </c>
      <c r="CY103">
        <v>0</v>
      </c>
      <c r="CZ103">
        <v>2.6486906549634301E-2</v>
      </c>
      <c r="DA103">
        <v>0</v>
      </c>
      <c r="DB103">
        <v>-7.5083909244495902E-4</v>
      </c>
      <c r="DC103">
        <v>-3.0700799209857899E-2</v>
      </c>
      <c r="DD103">
        <v>-2.10397602849982E-2</v>
      </c>
      <c r="DE103">
        <v>-0.25102910369252102</v>
      </c>
    </row>
    <row r="104" spans="2:109" x14ac:dyDescent="0.25">
      <c r="B104">
        <v>0.48000000000000098</v>
      </c>
      <c r="C104">
        <f t="shared" si="32"/>
        <v>-1.9587179536927003E-2</v>
      </c>
      <c r="D104">
        <f t="shared" si="28"/>
        <v>-2.3829673931445141E-3</v>
      </c>
      <c r="E104">
        <f t="shared" si="29"/>
        <v>-2.0841231755254708E-2</v>
      </c>
      <c r="F104">
        <f t="shared" si="33"/>
        <v>8.3178047105681843E-2</v>
      </c>
      <c r="G104">
        <f t="shared" si="34"/>
        <v>-4.7219241502744293E-2</v>
      </c>
      <c r="H104">
        <f t="shared" si="35"/>
        <v>-4.3386213631733506E-2</v>
      </c>
      <c r="I104">
        <f t="shared" si="36"/>
        <v>3.6946039677253094E-2</v>
      </c>
      <c r="J104">
        <f t="shared" si="30"/>
        <v>4.6764374217122602E-2</v>
      </c>
      <c r="K104">
        <f t="shared" si="31"/>
        <v>1.2641958452995837E-2</v>
      </c>
      <c r="L104">
        <f t="shared" si="37"/>
        <v>3.2900044589470732E-2</v>
      </c>
      <c r="M104">
        <f t="shared" si="38"/>
        <v>4.369523335718925E-2</v>
      </c>
      <c r="N104">
        <f t="shared" si="39"/>
        <v>2.7199646328021233E-2</v>
      </c>
      <c r="P104">
        <v>0.48000000000000098</v>
      </c>
      <c r="Q104">
        <v>-2.0993270520468701E-2</v>
      </c>
      <c r="R104">
        <v>-0.21243665127297201</v>
      </c>
      <c r="S104">
        <v>0.32615772784678398</v>
      </c>
      <c r="T104">
        <v>-0.104386430050947</v>
      </c>
      <c r="U104">
        <v>-0.19575055727706001</v>
      </c>
      <c r="V104">
        <v>-5.6389427171884103E-2</v>
      </c>
      <c r="W104">
        <v>-0.16207979182975599</v>
      </c>
      <c r="X104">
        <v>2.25949013408961E-2</v>
      </c>
      <c r="Y104">
        <v>-8.8748886862136403E-2</v>
      </c>
      <c r="Z104">
        <v>-3.30835699708334E-2</v>
      </c>
      <c r="AA104">
        <v>-4.29825596971906E-2</v>
      </c>
      <c r="AB104">
        <v>-2.8883227932789898E-2</v>
      </c>
      <c r="AC104">
        <v>0.27903839256076401</v>
      </c>
      <c r="AD104">
        <v>-0.23715995093860501</v>
      </c>
      <c r="AE104">
        <v>-7.0055349983913606E-2</v>
      </c>
      <c r="AF104">
        <v>0.14550835286921299</v>
      </c>
      <c r="AG104">
        <v>-0.36005401308550999</v>
      </c>
      <c r="AH104">
        <v>0.12194952760349601</v>
      </c>
      <c r="AI104">
        <v>-6.9654429228444295E-2</v>
      </c>
      <c r="AJ104">
        <v>9.4188926526113603E-2</v>
      </c>
      <c r="AK104">
        <v>-1.6286415286332699E-2</v>
      </c>
      <c r="AL104">
        <v>0.27858875254918303</v>
      </c>
      <c r="AN104">
        <v>-1.9425859757840599E-2</v>
      </c>
      <c r="AO104">
        <v>-1.4039227590546099E-3</v>
      </c>
      <c r="AP104">
        <v>-3.1658552313908301E-3</v>
      </c>
      <c r="AQ104">
        <v>-6.4000673712850302E-4</v>
      </c>
      <c r="AR104">
        <v>6.2638806088115298E-2</v>
      </c>
      <c r="AS104">
        <v>-5.7795529222993698E-2</v>
      </c>
      <c r="AT104">
        <v>0.13733842001368099</v>
      </c>
      <c r="AU104">
        <v>-0.31967646566688901</v>
      </c>
      <c r="AV104">
        <v>-7.2519380637851197E-2</v>
      </c>
      <c r="AW104">
        <v>0.250820119979907</v>
      </c>
      <c r="AY104">
        <v>-2.4970542327790099E-2</v>
      </c>
      <c r="AZ104">
        <v>0</v>
      </c>
      <c r="BA104">
        <v>-5.12620884834665E-3</v>
      </c>
      <c r="BB104">
        <v>0</v>
      </c>
      <c r="BC104">
        <v>-9.7275800219476197E-2</v>
      </c>
      <c r="BD104">
        <v>0</v>
      </c>
      <c r="BE104">
        <v>-0.102163782405733</v>
      </c>
      <c r="BF104">
        <v>0</v>
      </c>
      <c r="BG104">
        <v>-7.5083909244495902E-4</v>
      </c>
      <c r="BH104">
        <v>5.3953060618108499E-2</v>
      </c>
      <c r="BI104">
        <v>-2.8918993613257799E-2</v>
      </c>
      <c r="BJ104">
        <v>-4.4841675174116302E-2</v>
      </c>
      <c r="BL104">
        <v>-2.27727001169656E-2</v>
      </c>
      <c r="BM104">
        <v>0.42078903699999998</v>
      </c>
      <c r="BN104">
        <v>0.17202876717042101</v>
      </c>
      <c r="BO104">
        <v>0.11502057941332799</v>
      </c>
      <c r="BP104">
        <v>0.25510318674309801</v>
      </c>
      <c r="BQ104">
        <v>0.113572129336186</v>
      </c>
      <c r="BR104">
        <v>0.232827620963445</v>
      </c>
      <c r="BS104">
        <v>7.8061739793869905E-2</v>
      </c>
      <c r="BT104">
        <v>0.23762514457337</v>
      </c>
      <c r="BU104">
        <v>6.6240658986046502E-2</v>
      </c>
      <c r="BV104">
        <v>8.2625705140984093E-2</v>
      </c>
      <c r="BW104">
        <v>-0.16137533648299399</v>
      </c>
      <c r="BX104">
        <v>-0.100802619312576</v>
      </c>
      <c r="BY104">
        <v>-6.2610227047791595E-2</v>
      </c>
      <c r="BZ104">
        <v>-3.4248361039472999E-2</v>
      </c>
      <c r="CA104">
        <v>-1.6252441231631502E-2</v>
      </c>
      <c r="CB104">
        <v>-6.4205435899863703E-2</v>
      </c>
      <c r="CC104">
        <v>1.49120738139713E-2</v>
      </c>
      <c r="CD104">
        <v>4.4975034211907398E-2</v>
      </c>
      <c r="CE104">
        <v>5.3800714831716001E-2</v>
      </c>
      <c r="CF104">
        <v>-1.3621957745488701E-2</v>
      </c>
      <c r="CG104">
        <v>0.41822372322344198</v>
      </c>
      <c r="CI104">
        <v>-1.9425859757840599E-2</v>
      </c>
      <c r="CJ104">
        <v>-1.4039227590546099E-3</v>
      </c>
      <c r="CK104">
        <v>-3.1658552313908301E-3</v>
      </c>
      <c r="CL104">
        <v>-6.4000673712850302E-4</v>
      </c>
      <c r="CM104">
        <v>6.2638806088115298E-2</v>
      </c>
      <c r="CN104">
        <v>6.5878820023412402E-2</v>
      </c>
      <c r="CO104">
        <v>-0.26675346964195801</v>
      </c>
      <c r="CP104">
        <v>-0.31967646566688901</v>
      </c>
      <c r="CQ104">
        <v>-7.2519380637851197E-2</v>
      </c>
      <c r="CR104">
        <v>8.2874919293142196E-2</v>
      </c>
      <c r="CT104">
        <v>-2.4970542327790099E-2</v>
      </c>
      <c r="CU104">
        <v>0</v>
      </c>
      <c r="CV104">
        <v>-5.12620884834665E-3</v>
      </c>
      <c r="CW104">
        <v>0</v>
      </c>
      <c r="CX104">
        <v>4.3797161236256703E-2</v>
      </c>
      <c r="CY104">
        <v>0</v>
      </c>
      <c r="CZ104">
        <v>-0.2308144713611</v>
      </c>
      <c r="DA104">
        <v>0</v>
      </c>
      <c r="DB104">
        <v>-7.5083909244495902E-4</v>
      </c>
      <c r="DC104">
        <v>-3.0700799209857899E-2</v>
      </c>
      <c r="DD104">
        <v>-2.10397602849982E-2</v>
      </c>
      <c r="DE104">
        <v>-0.25102910369252102</v>
      </c>
    </row>
    <row r="105" spans="2:109" x14ac:dyDescent="0.25">
      <c r="B105">
        <v>0.49</v>
      </c>
      <c r="C105">
        <f t="shared" si="32"/>
        <v>-1.6593451065785077E-2</v>
      </c>
      <c r="D105">
        <f t="shared" si="28"/>
        <v>6.5852966261185267E-2</v>
      </c>
      <c r="E105">
        <f t="shared" si="29"/>
        <v>2.6148236992810589E-3</v>
      </c>
      <c r="F105">
        <f t="shared" si="33"/>
        <v>7.8725027983901005E-2</v>
      </c>
      <c r="G105">
        <f t="shared" si="34"/>
        <v>2.8136175655019711E-2</v>
      </c>
      <c r="H105">
        <f t="shared" si="35"/>
        <v>2.1120825355152601E-2</v>
      </c>
      <c r="I105">
        <f t="shared" si="36"/>
        <v>2.667926805462148E-2</v>
      </c>
      <c r="J105">
        <f t="shared" si="30"/>
        <v>6.2030523332113278E-2</v>
      </c>
      <c r="K105">
        <f t="shared" si="31"/>
        <v>3.9665376548343435E-2</v>
      </c>
      <c r="L105">
        <f t="shared" si="37"/>
        <v>3.4117542029578909E-2</v>
      </c>
      <c r="M105">
        <f t="shared" si="38"/>
        <v>2.4557516052314928E-2</v>
      </c>
      <c r="N105">
        <f t="shared" si="39"/>
        <v>3.6933604909043335E-2</v>
      </c>
      <c r="P105">
        <v>0.49</v>
      </c>
      <c r="Q105">
        <v>-2.0993270520468701E-2</v>
      </c>
      <c r="R105">
        <v>-7.2639629144951506E-2</v>
      </c>
      <c r="S105">
        <v>0.119309510808202</v>
      </c>
      <c r="T105">
        <v>2.44382946607568E-3</v>
      </c>
      <c r="U105">
        <v>-6.0536854056336797E-2</v>
      </c>
      <c r="V105">
        <v>8.9840782273849298E-2</v>
      </c>
      <c r="W105">
        <v>-0.16207979182975599</v>
      </c>
      <c r="X105">
        <v>-8.8921869793203795E-2</v>
      </c>
      <c r="Y105">
        <v>0.182822706936001</v>
      </c>
      <c r="Z105">
        <v>-3.30835699708334E-2</v>
      </c>
      <c r="AA105">
        <v>-4.29825596971906E-2</v>
      </c>
      <c r="AB105">
        <v>-0.160797671924338</v>
      </c>
      <c r="AC105">
        <v>-0.27685840511888399</v>
      </c>
      <c r="AD105">
        <v>-6.6404786262809407E-2</v>
      </c>
      <c r="AE105">
        <v>-7.0055349983913606E-2</v>
      </c>
      <c r="AF105">
        <v>-3.8481547866238197E-2</v>
      </c>
      <c r="AG105">
        <v>-0.103232269486055</v>
      </c>
      <c r="AH105">
        <v>1.28367923793154E-2</v>
      </c>
      <c r="AI105">
        <v>0.125889197779849</v>
      </c>
      <c r="AJ105">
        <v>0.30380210119513801</v>
      </c>
      <c r="AK105">
        <v>-1.6286415286332699E-2</v>
      </c>
      <c r="AL105">
        <v>1.13531466556095E-2</v>
      </c>
      <c r="AN105">
        <v>-1.9425859757840599E-2</v>
      </c>
      <c r="AO105">
        <v>-1.4039227590546099E-3</v>
      </c>
      <c r="AP105">
        <v>-3.1658552313908301E-3</v>
      </c>
      <c r="AQ105">
        <v>-6.4000673712850302E-4</v>
      </c>
      <c r="AR105">
        <v>-8.2569335297970198E-2</v>
      </c>
      <c r="AS105">
        <v>-5.7795529222993698E-2</v>
      </c>
      <c r="AT105">
        <v>0.54143030966932004</v>
      </c>
      <c r="AU105">
        <v>0.27174432329362003</v>
      </c>
      <c r="AV105">
        <v>-7.2519380637851197E-2</v>
      </c>
      <c r="AW105">
        <v>8.2874919293142196E-2</v>
      </c>
      <c r="AY105">
        <v>-2.4970542327790099E-2</v>
      </c>
      <c r="AZ105">
        <v>0</v>
      </c>
      <c r="BA105">
        <v>-5.12620884834665E-3</v>
      </c>
      <c r="BB105">
        <v>0</v>
      </c>
      <c r="BC105">
        <v>-0.37942172313094202</v>
      </c>
      <c r="BD105">
        <v>0</v>
      </c>
      <c r="BE105">
        <v>0.155137595505002</v>
      </c>
      <c r="BF105">
        <v>0</v>
      </c>
      <c r="BG105">
        <v>-7.5083909244495902E-4</v>
      </c>
      <c r="BH105">
        <v>5.3953060618108499E-2</v>
      </c>
      <c r="BI105">
        <v>4.8705673453907902E-2</v>
      </c>
      <c r="BJ105">
        <v>0.183850868213878</v>
      </c>
      <c r="BL105">
        <v>-2.27727001169656E-2</v>
      </c>
      <c r="BM105">
        <v>0.14119499199999999</v>
      </c>
      <c r="BN105">
        <v>-3.4819449868161302E-2</v>
      </c>
      <c r="BO105">
        <v>-9.8639939620717806E-2</v>
      </c>
      <c r="BP105">
        <v>0.52553059318454398</v>
      </c>
      <c r="BQ105">
        <v>-3.2658080109547197E-2</v>
      </c>
      <c r="BR105">
        <v>0.232827620963445</v>
      </c>
      <c r="BS105">
        <v>0.18957851092797001</v>
      </c>
      <c r="BT105">
        <v>0.101839347674301</v>
      </c>
      <c r="BU105">
        <v>6.6240658986046502E-2</v>
      </c>
      <c r="BV105">
        <v>8.2625705140984093E-2</v>
      </c>
      <c r="BW105">
        <v>0.10245355150010201</v>
      </c>
      <c r="BX105">
        <v>0.232735459295212</v>
      </c>
      <c r="BY105">
        <v>-6.2610227047791595E-2</v>
      </c>
      <c r="BZ105">
        <v>9.2597420588204804E-2</v>
      </c>
      <c r="CA105">
        <v>7.5742509136094094E-2</v>
      </c>
      <c r="CB105">
        <v>0.19261630769959101</v>
      </c>
      <c r="CC105">
        <v>-9.4200661410209302E-2</v>
      </c>
      <c r="CD105">
        <v>-5.27967792922392E-2</v>
      </c>
      <c r="CE105">
        <v>0.15860730216622801</v>
      </c>
      <c r="CF105">
        <v>0.185723765359223</v>
      </c>
      <c r="CG105">
        <v>-0.249865291510491</v>
      </c>
      <c r="CI105">
        <v>-1.9425859757840599E-2</v>
      </c>
      <c r="CJ105">
        <v>-1.4039227590546099E-3</v>
      </c>
      <c r="CK105">
        <v>-3.1658552313908301E-3</v>
      </c>
      <c r="CL105">
        <v>-6.4000673712850302E-4</v>
      </c>
      <c r="CM105">
        <v>6.2638806088115298E-2</v>
      </c>
      <c r="CN105">
        <v>-5.7795529222993698E-2</v>
      </c>
      <c r="CO105">
        <v>0.13733842001368099</v>
      </c>
      <c r="CP105">
        <v>0.153460165501518</v>
      </c>
      <c r="CQ105">
        <v>-7.2519380637851197E-2</v>
      </c>
      <c r="CR105">
        <v>8.2874919293142196E-2</v>
      </c>
      <c r="CT105">
        <v>-2.4970542327790099E-2</v>
      </c>
      <c r="CU105">
        <v>0</v>
      </c>
      <c r="CV105">
        <v>-5.12620884834665E-3</v>
      </c>
      <c r="CW105">
        <v>0</v>
      </c>
      <c r="CX105">
        <v>-9.7275800219476197E-2</v>
      </c>
      <c r="CY105">
        <v>0</v>
      </c>
      <c r="CZ105">
        <v>0.41243897341573699</v>
      </c>
      <c r="DA105">
        <v>0</v>
      </c>
      <c r="DB105">
        <v>-7.5083909244495902E-4</v>
      </c>
      <c r="DC105">
        <v>-3.0700799209857899E-2</v>
      </c>
      <c r="DD105">
        <v>4.6024475623433703E-2</v>
      </c>
      <c r="DE105">
        <v>-4.6189355079423698E-2</v>
      </c>
    </row>
    <row r="106" spans="2:109" x14ac:dyDescent="0.25">
      <c r="B106">
        <v>0.5</v>
      </c>
      <c r="C106">
        <f t="shared" si="32"/>
        <v>-1.1110877385553828E-2</v>
      </c>
      <c r="D106">
        <f t="shared" si="28"/>
        <v>5.6865750457019401E-2</v>
      </c>
      <c r="E106">
        <f t="shared" si="29"/>
        <v>-3.3133479860918504E-3</v>
      </c>
      <c r="F106">
        <f t="shared" si="33"/>
        <v>5.7699907273659194E-2</v>
      </c>
      <c r="G106">
        <f t="shared" si="34"/>
        <v>9.058783611046653E-2</v>
      </c>
      <c r="H106">
        <f t="shared" si="35"/>
        <v>-1.1968805871908027E-3</v>
      </c>
      <c r="I106">
        <f t="shared" si="36"/>
        <v>3.6131130680441777E-2</v>
      </c>
      <c r="J106">
        <f t="shared" si="30"/>
        <v>3.9734538887024697E-2</v>
      </c>
      <c r="K106">
        <f t="shared" si="31"/>
        <v>1.5538468515176063E-2</v>
      </c>
      <c r="L106">
        <f t="shared" si="37"/>
        <v>3.2260517892399601E-2</v>
      </c>
      <c r="M106">
        <f t="shared" si="38"/>
        <v>6.1481286779103569E-2</v>
      </c>
      <c r="N106">
        <f t="shared" si="39"/>
        <v>2.4781450630937576E-2</v>
      </c>
      <c r="P106">
        <v>0.5</v>
      </c>
      <c r="Q106">
        <v>-2.0993270520468701E-2</v>
      </c>
      <c r="R106">
        <v>0.48654845936712998</v>
      </c>
      <c r="S106">
        <v>0.119309510808202</v>
      </c>
      <c r="T106">
        <v>2.44382946607568E-3</v>
      </c>
      <c r="U106">
        <v>-6.0536854056336797E-2</v>
      </c>
      <c r="V106">
        <v>-0.202619636617618</v>
      </c>
      <c r="W106">
        <v>0.251223677336122</v>
      </c>
      <c r="X106">
        <v>2.25949013408961E-2</v>
      </c>
      <c r="Y106">
        <v>4.7036910036932202E-2</v>
      </c>
      <c r="Z106">
        <v>6.0653211613194598E-2</v>
      </c>
      <c r="AA106">
        <v>-4.29825596971906E-2</v>
      </c>
      <c r="AB106">
        <v>-0.160797671924338</v>
      </c>
      <c r="AC106">
        <v>-0.16567904558295399</v>
      </c>
      <c r="AD106">
        <v>0.104350378412986</v>
      </c>
      <c r="AE106">
        <v>-7.0055349983913606E-2</v>
      </c>
      <c r="AF106">
        <v>-3.8481547866238197E-2</v>
      </c>
      <c r="AG106">
        <v>-0.103232269486055</v>
      </c>
      <c r="AH106">
        <v>1.28367923793154E-2</v>
      </c>
      <c r="AI106">
        <v>-6.9654429228444295E-2</v>
      </c>
      <c r="AJ106">
        <v>-1.06176608083984E-2</v>
      </c>
      <c r="AK106">
        <v>-1.6286415286332699E-2</v>
      </c>
      <c r="AL106">
        <v>-0.38950026218474998</v>
      </c>
      <c r="AN106">
        <v>0.178717909772134</v>
      </c>
      <c r="AO106">
        <v>-1.4039227590546099E-3</v>
      </c>
      <c r="AP106">
        <v>-3.1658552313908301E-3</v>
      </c>
      <c r="AQ106">
        <v>-6.4000673712850302E-4</v>
      </c>
      <c r="AR106">
        <v>6.2638806088115298E-2</v>
      </c>
      <c r="AS106">
        <v>6.5878820023412402E-2</v>
      </c>
      <c r="AT106">
        <v>0.33938436484150097</v>
      </c>
      <c r="AU106">
        <v>-8.3108150082685697E-2</v>
      </c>
      <c r="AV106">
        <v>-7.2519380637851197E-2</v>
      </c>
      <c r="AW106">
        <v>8.2874919293142196E-2</v>
      </c>
      <c r="AY106">
        <v>-2.4970542327790099E-2</v>
      </c>
      <c r="AZ106">
        <v>0</v>
      </c>
      <c r="BA106">
        <v>-5.12620884834665E-3</v>
      </c>
      <c r="BB106">
        <v>0</v>
      </c>
      <c r="BC106">
        <v>4.3797161236256703E-2</v>
      </c>
      <c r="BD106">
        <v>0</v>
      </c>
      <c r="BE106">
        <v>-0.102163782405733</v>
      </c>
      <c r="BF106">
        <v>0</v>
      </c>
      <c r="BG106">
        <v>-7.5083909244495902E-4</v>
      </c>
      <c r="BH106">
        <v>-3.2034629742001899E-2</v>
      </c>
      <c r="BI106">
        <v>0.126330340521074</v>
      </c>
      <c r="BJ106">
        <v>-4.4841675174116302E-2</v>
      </c>
      <c r="BL106">
        <v>-2.27727001169656E-2</v>
      </c>
      <c r="BM106">
        <v>0.14119499199999999</v>
      </c>
      <c r="BN106">
        <v>0.37887698420900301</v>
      </c>
      <c r="BO106">
        <v>-9.8639939620717806E-2</v>
      </c>
      <c r="BP106">
        <v>0.25510318674309801</v>
      </c>
      <c r="BQ106">
        <v>-3.2658080109547301E-2</v>
      </c>
      <c r="BR106">
        <v>-0.18047584820243301</v>
      </c>
      <c r="BS106">
        <v>7.8061739793869905E-2</v>
      </c>
      <c r="BT106">
        <v>0.101839347674301</v>
      </c>
      <c r="BU106">
        <v>-2.7496122597981499E-2</v>
      </c>
      <c r="BV106">
        <v>-4.3842210891134402E-2</v>
      </c>
      <c r="BW106">
        <v>0.10245355150010201</v>
      </c>
      <c r="BX106">
        <v>0.343914818831142</v>
      </c>
      <c r="BY106">
        <v>-0.233365391723587</v>
      </c>
      <c r="BZ106">
        <v>9.2597420588204804E-2</v>
      </c>
      <c r="CA106">
        <v>7.5742509136094094E-2</v>
      </c>
      <c r="CB106">
        <v>0.19261630769959101</v>
      </c>
      <c r="CC106">
        <v>1.49120738139714E-2</v>
      </c>
      <c r="CD106">
        <v>4.4975034211907398E-2</v>
      </c>
      <c r="CE106">
        <v>-5.1005872502795903E-2</v>
      </c>
      <c r="CF106">
        <v>-1.3621957745488701E-2</v>
      </c>
      <c r="CG106">
        <v>0.150988117329869</v>
      </c>
      <c r="CI106">
        <v>-1.9425859757840599E-2</v>
      </c>
      <c r="CJ106">
        <v>-1.4039227590546099E-3</v>
      </c>
      <c r="CK106">
        <v>-3.1658552313908301E-3</v>
      </c>
      <c r="CL106">
        <v>-6.4000673712850302E-4</v>
      </c>
      <c r="CM106">
        <v>-8.2569335297970198E-2</v>
      </c>
      <c r="CN106">
        <v>0.18955316926981899</v>
      </c>
      <c r="CO106">
        <v>0.54143030966932004</v>
      </c>
      <c r="CP106">
        <v>0.27174432329362003</v>
      </c>
      <c r="CQ106">
        <v>-7.2519380637851197E-2</v>
      </c>
      <c r="CR106">
        <v>8.2874919293142196E-2</v>
      </c>
      <c r="CT106">
        <v>-2.4970542327790099E-2</v>
      </c>
      <c r="CU106">
        <v>0</v>
      </c>
      <c r="CV106">
        <v>-5.12620884834665E-3</v>
      </c>
      <c r="CW106">
        <v>0</v>
      </c>
      <c r="CX106">
        <v>0.18487012269198899</v>
      </c>
      <c r="CY106">
        <v>0</v>
      </c>
      <c r="CZ106">
        <v>-0.102163782405733</v>
      </c>
      <c r="DA106">
        <v>0</v>
      </c>
      <c r="DB106">
        <v>-7.5083909244495902E-4</v>
      </c>
      <c r="DC106">
        <v>-3.0700799209857899E-2</v>
      </c>
      <c r="DD106">
        <v>0.113088711531866</v>
      </c>
      <c r="DE106">
        <v>-0.14860922938597201</v>
      </c>
    </row>
    <row r="107" spans="2:109" x14ac:dyDescent="0.25">
      <c r="B107">
        <v>0.51</v>
      </c>
      <c r="C107">
        <f t="shared" si="32"/>
        <v>-2.9707384514330016E-2</v>
      </c>
      <c r="D107">
        <f t="shared" si="28"/>
        <v>-3.1220912593188644E-2</v>
      </c>
      <c r="E107">
        <f t="shared" si="29"/>
        <v>-7.9139712945672253E-3</v>
      </c>
      <c r="F107">
        <f t="shared" si="33"/>
        <v>8.3402228538523554E-2</v>
      </c>
      <c r="G107">
        <f t="shared" si="34"/>
        <v>-4.4348186234069241E-2</v>
      </c>
      <c r="H107">
        <f t="shared" si="35"/>
        <v>7.1423323762178324E-4</v>
      </c>
      <c r="I107">
        <f t="shared" si="36"/>
        <v>2.9870341246729833E-2</v>
      </c>
      <c r="J107">
        <f t="shared" si="30"/>
        <v>3.4801576721686517E-2</v>
      </c>
      <c r="K107">
        <f t="shared" si="31"/>
        <v>2.622108471223732E-2</v>
      </c>
      <c r="L107">
        <f t="shared" si="37"/>
        <v>4.0765183458115757E-2</v>
      </c>
      <c r="M107">
        <f t="shared" si="38"/>
        <v>2.2417263452130663E-2</v>
      </c>
      <c r="N107">
        <f t="shared" si="39"/>
        <v>8.0048487736476201E-3</v>
      </c>
      <c r="P107">
        <v>0.51</v>
      </c>
      <c r="Q107">
        <v>-2.0993270520468701E-2</v>
      </c>
      <c r="R107">
        <v>-7.2639629144951506E-2</v>
      </c>
      <c r="S107">
        <v>0.119309510808202</v>
      </c>
      <c r="T107">
        <v>0.109274088983099</v>
      </c>
      <c r="U107">
        <v>-0.33096426049778299</v>
      </c>
      <c r="V107">
        <v>8.9840782273849298E-2</v>
      </c>
      <c r="W107">
        <v>-0.16207979182975599</v>
      </c>
      <c r="X107">
        <v>-8.8921869793203795E-2</v>
      </c>
      <c r="Y107">
        <v>4.7036910036932299E-2</v>
      </c>
      <c r="Z107">
        <v>6.0653211613194598E-2</v>
      </c>
      <c r="AA107">
        <v>8.3485356334927902E-2</v>
      </c>
      <c r="AB107">
        <v>0.10303121605875799</v>
      </c>
      <c r="AC107">
        <v>-0.16567904558295399</v>
      </c>
      <c r="AD107">
        <v>0.104350378412986</v>
      </c>
      <c r="AE107">
        <v>-7.0055349983913606E-2</v>
      </c>
      <c r="AF107">
        <v>5.3513402501487402E-2</v>
      </c>
      <c r="AG107">
        <v>-0.36005401308550999</v>
      </c>
      <c r="AH107">
        <v>-9.6275942844865306E-2</v>
      </c>
      <c r="AI107">
        <v>-6.9654429228444295E-2</v>
      </c>
      <c r="AJ107">
        <v>-0.11542424814291</v>
      </c>
      <c r="AK107">
        <v>-1.6286415286332699E-2</v>
      </c>
      <c r="AL107">
        <v>0.14497094960239601</v>
      </c>
      <c r="AN107">
        <v>-1.9425859757840599E-2</v>
      </c>
      <c r="AO107">
        <v>-1.4039227590546099E-3</v>
      </c>
      <c r="AP107">
        <v>-3.1658552313908301E-3</v>
      </c>
      <c r="AQ107">
        <v>-6.4000673712850302E-4</v>
      </c>
      <c r="AR107">
        <v>-8.2569335297970198E-2</v>
      </c>
      <c r="AS107">
        <v>6.5878820023412402E-2</v>
      </c>
      <c r="AT107">
        <v>-0.26675346964195801</v>
      </c>
      <c r="AU107">
        <v>0.153460165501518</v>
      </c>
      <c r="AV107">
        <v>-7.2519380637851197E-2</v>
      </c>
      <c r="AW107">
        <v>-8.5070281393622896E-2</v>
      </c>
      <c r="AY107">
        <v>-2.4970542327790099E-2</v>
      </c>
      <c r="AZ107">
        <v>0</v>
      </c>
      <c r="BA107">
        <v>-5.12620884834665E-3</v>
      </c>
      <c r="BB107">
        <v>0</v>
      </c>
      <c r="BC107">
        <v>4.3797161236256703E-2</v>
      </c>
      <c r="BD107">
        <v>0</v>
      </c>
      <c r="BE107">
        <v>-0.2308144713611</v>
      </c>
      <c r="BF107">
        <v>0</v>
      </c>
      <c r="BG107">
        <v>-7.5083909244495902E-4</v>
      </c>
      <c r="BH107">
        <v>-3.2034629742001899E-2</v>
      </c>
      <c r="BI107">
        <v>-2.8918993613257799E-2</v>
      </c>
      <c r="BJ107">
        <v>0.183850868213878</v>
      </c>
      <c r="BL107">
        <v>-2.27727001169656E-2</v>
      </c>
      <c r="BM107">
        <v>0.14119499199999999</v>
      </c>
      <c r="BN107">
        <v>0.17202876717042101</v>
      </c>
      <c r="BO107">
        <v>-9.8639939620717806E-2</v>
      </c>
      <c r="BP107">
        <v>-0.150537922919072</v>
      </c>
      <c r="BQ107">
        <v>-0.17888828955528099</v>
      </c>
      <c r="BR107">
        <v>-0.18047584820243301</v>
      </c>
      <c r="BS107">
        <v>0.18957851092797001</v>
      </c>
      <c r="BT107">
        <v>0.37341094147243897</v>
      </c>
      <c r="BU107">
        <v>-0.12123290418201001</v>
      </c>
      <c r="BV107">
        <v>-4.3842210891134402E-2</v>
      </c>
      <c r="BW107">
        <v>-2.94608924914458E-2</v>
      </c>
      <c r="BX107">
        <v>0.343914818831142</v>
      </c>
      <c r="BY107">
        <v>0.10814493762800401</v>
      </c>
      <c r="BZ107">
        <v>0.34628898384356099</v>
      </c>
      <c r="CA107">
        <v>7.5742509136094094E-2</v>
      </c>
      <c r="CB107">
        <v>-6.4205435899863703E-2</v>
      </c>
      <c r="CC107">
        <v>-9.4200661410209302E-2</v>
      </c>
      <c r="CD107">
        <v>0.24051866122020099</v>
      </c>
      <c r="CE107">
        <v>0.15860730216622801</v>
      </c>
      <c r="CF107">
        <v>0.38506948846393502</v>
      </c>
      <c r="CG107">
        <v>0.28460592027665599</v>
      </c>
      <c r="CI107">
        <v>-1.9425859757840599E-2</v>
      </c>
      <c r="CJ107">
        <v>-1.4039227590546099E-3</v>
      </c>
      <c r="CK107">
        <v>-3.1658552313908301E-3</v>
      </c>
      <c r="CL107">
        <v>-6.4000673712850302E-4</v>
      </c>
      <c r="CM107">
        <v>6.2638806088115298E-2</v>
      </c>
      <c r="CN107">
        <v>-5.7795529222993698E-2</v>
      </c>
      <c r="CO107">
        <v>-6.4707524814138398E-2</v>
      </c>
      <c r="CP107">
        <v>-0.20139230787478701</v>
      </c>
      <c r="CQ107">
        <v>-7.2519380637851197E-2</v>
      </c>
      <c r="CR107">
        <v>-8.5070281393622896E-2</v>
      </c>
      <c r="CT107">
        <v>-2.4970542327790099E-2</v>
      </c>
      <c r="CU107">
        <v>0</v>
      </c>
      <c r="CV107">
        <v>-5.12620884834665E-3</v>
      </c>
      <c r="CW107">
        <v>0</v>
      </c>
      <c r="CX107">
        <v>4.3797161236256703E-2</v>
      </c>
      <c r="CY107">
        <v>0</v>
      </c>
      <c r="CZ107">
        <v>2.6486906549634301E-2</v>
      </c>
      <c r="DA107">
        <v>0</v>
      </c>
      <c r="DB107">
        <v>-7.5083909244495902E-4</v>
      </c>
      <c r="DC107">
        <v>-3.0700799209857899E-2</v>
      </c>
      <c r="DD107">
        <v>4.6024475623433703E-2</v>
      </c>
      <c r="DE107">
        <v>-4.6189355079423698E-2</v>
      </c>
    </row>
    <row r="108" spans="2:109" x14ac:dyDescent="0.25">
      <c r="B108">
        <v>0.52</v>
      </c>
      <c r="C108">
        <f t="shared" si="32"/>
        <v>5.4921086323154782E-2</v>
      </c>
      <c r="D108">
        <f t="shared" si="28"/>
        <v>7.8248876085371816E-2</v>
      </c>
      <c r="E108">
        <f t="shared" si="29"/>
        <v>2.7511114466116305E-2</v>
      </c>
      <c r="F108">
        <f t="shared" si="33"/>
        <v>0.11220659484369301</v>
      </c>
      <c r="G108">
        <f t="shared" si="34"/>
        <v>3.6881975545047088E-2</v>
      </c>
      <c r="H108">
        <f t="shared" si="35"/>
        <v>5.6190670492860924E-2</v>
      </c>
      <c r="I108">
        <f t="shared" si="36"/>
        <v>4.1558346127575599E-2</v>
      </c>
      <c r="J108">
        <f t="shared" si="30"/>
        <v>4.3396336734195975E-2</v>
      </c>
      <c r="K108">
        <f t="shared" si="31"/>
        <v>2.8230906350459509E-2</v>
      </c>
      <c r="L108">
        <f t="shared" si="37"/>
        <v>4.5972783937565036E-2</v>
      </c>
      <c r="M108">
        <f t="shared" si="38"/>
        <v>4.6778948766229102E-2</v>
      </c>
      <c r="N108">
        <f t="shared" si="39"/>
        <v>2.7238501843958523E-2</v>
      </c>
      <c r="P108">
        <v>0.52</v>
      </c>
      <c r="Q108">
        <v>-2.0993270520468701E-2</v>
      </c>
      <c r="R108">
        <v>-7.2639629144951506E-2</v>
      </c>
      <c r="S108">
        <v>1.5885402288910701E-2</v>
      </c>
      <c r="T108">
        <v>0.53659512705118995</v>
      </c>
      <c r="U108">
        <v>-0.19575055727706001</v>
      </c>
      <c r="V108">
        <v>-0.202619636617618</v>
      </c>
      <c r="W108">
        <v>0.251223677336122</v>
      </c>
      <c r="X108">
        <v>0.134111672474996</v>
      </c>
      <c r="Y108">
        <v>-0.224534683761205</v>
      </c>
      <c r="Z108">
        <v>-3.30835699708334E-2</v>
      </c>
      <c r="AA108">
        <v>-4.29825596971906E-2</v>
      </c>
      <c r="AB108">
        <v>0.10303121605875799</v>
      </c>
      <c r="AC108">
        <v>0.16785903302483501</v>
      </c>
      <c r="AD108">
        <v>0.44586070776457698</v>
      </c>
      <c r="AE108">
        <v>-7.0055349983913606E-2</v>
      </c>
      <c r="AF108">
        <v>-3.8481547866238197E-2</v>
      </c>
      <c r="AG108">
        <v>0.15358947411339999</v>
      </c>
      <c r="AH108">
        <v>0.12194952760349601</v>
      </c>
      <c r="AI108">
        <v>0.22366101128399599</v>
      </c>
      <c r="AJ108">
        <v>9.4188926526113603E-2</v>
      </c>
      <c r="AK108">
        <v>-1.6286415286332699E-2</v>
      </c>
      <c r="AL108">
        <v>-0.122264656291177</v>
      </c>
      <c r="AN108">
        <v>0.178717909772134</v>
      </c>
      <c r="AO108">
        <v>-1.4039227590546099E-3</v>
      </c>
      <c r="AP108">
        <v>-3.1658552313908301E-3</v>
      </c>
      <c r="AQ108">
        <v>-6.4000673712850302E-4</v>
      </c>
      <c r="AR108">
        <v>0.20784694747420099</v>
      </c>
      <c r="AS108">
        <v>6.5878820023412402E-2</v>
      </c>
      <c r="AT108">
        <v>0.33938436484150097</v>
      </c>
      <c r="AU108">
        <v>0.153460165501518</v>
      </c>
      <c r="AV108">
        <v>-7.2519380637851197E-2</v>
      </c>
      <c r="AW108">
        <v>-8.5070281393622896E-2</v>
      </c>
      <c r="AY108">
        <v>-2.4970542327790099E-2</v>
      </c>
      <c r="AZ108">
        <v>0</v>
      </c>
      <c r="BA108">
        <v>-5.12620884834665E-3</v>
      </c>
      <c r="BB108">
        <v>0</v>
      </c>
      <c r="BC108">
        <v>0.325943084147722</v>
      </c>
      <c r="BD108">
        <v>0</v>
      </c>
      <c r="BE108">
        <v>2.6486906549634402E-2</v>
      </c>
      <c r="BF108">
        <v>0</v>
      </c>
      <c r="BG108">
        <v>-7.5083909244495902E-4</v>
      </c>
      <c r="BH108">
        <v>-3.2034629742001899E-2</v>
      </c>
      <c r="BI108">
        <v>-2.8918993613257799E-2</v>
      </c>
      <c r="BJ108">
        <v>6.9504596519880599E-2</v>
      </c>
      <c r="BL108">
        <v>-2.27727001169656E-2</v>
      </c>
      <c r="BM108">
        <v>0.14119499199999999</v>
      </c>
      <c r="BN108">
        <v>0.17202876717042101</v>
      </c>
      <c r="BO108">
        <v>-9.8639939620717806E-2</v>
      </c>
      <c r="BP108">
        <v>0.25510318674309801</v>
      </c>
      <c r="BQ108">
        <v>0.55226275767338595</v>
      </c>
      <c r="BR108">
        <v>0.43947935554638301</v>
      </c>
      <c r="BS108">
        <v>7.8061739793869905E-2</v>
      </c>
      <c r="BT108">
        <v>0.101839347674301</v>
      </c>
      <c r="BU108">
        <v>-2.7496122597981499E-2</v>
      </c>
      <c r="BV108">
        <v>-4.3842210891134402E-2</v>
      </c>
      <c r="BW108">
        <v>0.498196883474747</v>
      </c>
      <c r="BX108">
        <v>-0.100802619312576</v>
      </c>
      <c r="BY108">
        <v>-0.233365391723587</v>
      </c>
      <c r="BZ108">
        <v>9.2597420588204804E-2</v>
      </c>
      <c r="CA108">
        <v>0.16773745950381999</v>
      </c>
      <c r="CB108">
        <v>-6.4205435899863703E-2</v>
      </c>
      <c r="CC108">
        <v>-9.4200661410209302E-2</v>
      </c>
      <c r="CD108">
        <v>4.4975034211907398E-2</v>
      </c>
      <c r="CE108">
        <v>0.47302706416976398</v>
      </c>
      <c r="CF108">
        <v>-1.3621957745488701E-2</v>
      </c>
      <c r="CG108">
        <v>0.150988117329869</v>
      </c>
      <c r="CI108">
        <v>0.178717909772134</v>
      </c>
      <c r="CJ108">
        <v>-1.4039227590546099E-3</v>
      </c>
      <c r="CK108">
        <v>-3.1658552313908301E-3</v>
      </c>
      <c r="CL108">
        <v>-6.4000673712850302E-4</v>
      </c>
      <c r="CM108">
        <v>-8.2569335297970198E-2</v>
      </c>
      <c r="CN108">
        <v>-5.7795529222993698E-2</v>
      </c>
      <c r="CO108">
        <v>-6.4707524814138398E-2</v>
      </c>
      <c r="CP108">
        <v>0.39002848108572202</v>
      </c>
      <c r="CQ108">
        <v>-7.2519380637851197E-2</v>
      </c>
      <c r="CR108">
        <v>8.2874919293142196E-2</v>
      </c>
      <c r="CT108">
        <v>-2.4970542327790099E-2</v>
      </c>
      <c r="CU108">
        <v>0</v>
      </c>
      <c r="CV108">
        <v>-5.12620884834665E-3</v>
      </c>
      <c r="CW108">
        <v>0</v>
      </c>
      <c r="CX108">
        <v>0.18487012269198899</v>
      </c>
      <c r="CY108">
        <v>0</v>
      </c>
      <c r="CZ108">
        <v>0.28378828446036902</v>
      </c>
      <c r="DA108">
        <v>0</v>
      </c>
      <c r="DB108">
        <v>-7.5083909244495902E-4</v>
      </c>
      <c r="DC108">
        <v>6.7157998271564101E-2</v>
      </c>
      <c r="DD108">
        <v>0.113088711531866</v>
      </c>
      <c r="DE108">
        <v>5.6230519227124701E-2</v>
      </c>
    </row>
    <row r="109" spans="2:109" x14ac:dyDescent="0.25">
      <c r="B109">
        <v>0.53</v>
      </c>
      <c r="C109">
        <f t="shared" si="32"/>
        <v>-2.4154119768687067E-2</v>
      </c>
      <c r="D109">
        <f t="shared" si="28"/>
        <v>5.8900966260489063E-3</v>
      </c>
      <c r="E109">
        <f t="shared" si="29"/>
        <v>-4.1969322454315089E-2</v>
      </c>
      <c r="F109">
        <f t="shared" si="33"/>
        <v>0.11264306486286357</v>
      </c>
      <c r="G109">
        <f t="shared" si="34"/>
        <v>1.7564455075947068E-2</v>
      </c>
      <c r="H109">
        <f t="shared" si="35"/>
        <v>-2.6041447184719829E-2</v>
      </c>
      <c r="I109">
        <f t="shared" si="36"/>
        <v>3.6251350510839338E-2</v>
      </c>
      <c r="J109">
        <f t="shared" si="30"/>
        <v>2.611617261336989E-2</v>
      </c>
      <c r="K109">
        <f t="shared" si="31"/>
        <v>4.138785583687199E-2</v>
      </c>
      <c r="L109">
        <f t="shared" si="37"/>
        <v>3.4551535292320183E-2</v>
      </c>
      <c r="M109">
        <f t="shared" si="38"/>
        <v>3.9069381656828037E-2</v>
      </c>
      <c r="N109">
        <f t="shared" si="39"/>
        <v>3.3262178321814724E-2</v>
      </c>
      <c r="P109">
        <v>0.53</v>
      </c>
      <c r="Q109">
        <v>-2.0993270520468701E-2</v>
      </c>
      <c r="R109">
        <v>-0.35223367340099199</v>
      </c>
      <c r="S109">
        <v>-0.190962814749671</v>
      </c>
      <c r="T109">
        <v>2.44382946607568E-3</v>
      </c>
      <c r="U109">
        <v>0.20989055238511001</v>
      </c>
      <c r="V109">
        <v>-5.6389427171884103E-2</v>
      </c>
      <c r="W109">
        <v>-0.16207979182975599</v>
      </c>
      <c r="X109">
        <v>2.25949013408961E-2</v>
      </c>
      <c r="Y109">
        <v>4.7036910036932299E-2</v>
      </c>
      <c r="Z109">
        <v>-3.30835699708334E-2</v>
      </c>
      <c r="AA109">
        <v>-4.29825596971906E-2</v>
      </c>
      <c r="AB109">
        <v>-2.8883227932789898E-2</v>
      </c>
      <c r="AC109">
        <v>0.39021775209669401</v>
      </c>
      <c r="AD109">
        <v>-0.23715995093860501</v>
      </c>
      <c r="AE109">
        <v>-7.0055349983913606E-2</v>
      </c>
      <c r="AF109">
        <v>-3.8481547866238197E-2</v>
      </c>
      <c r="AG109">
        <v>0.15358947411339999</v>
      </c>
      <c r="AH109">
        <v>-9.6275942844865306E-2</v>
      </c>
      <c r="AI109">
        <v>-6.9654429228444295E-2</v>
      </c>
      <c r="AJ109">
        <v>-0.220230835477422</v>
      </c>
      <c r="AK109">
        <v>-1.6286415286332699E-2</v>
      </c>
      <c r="AL109">
        <v>0.27858875254918303</v>
      </c>
      <c r="AN109">
        <v>-1.9425859757840599E-2</v>
      </c>
      <c r="AO109">
        <v>-1.4039227590546099E-3</v>
      </c>
      <c r="AP109">
        <v>-3.1658552313908301E-3</v>
      </c>
      <c r="AQ109">
        <v>-6.4000673712850302E-4</v>
      </c>
      <c r="AR109">
        <v>-8.2569335297970198E-2</v>
      </c>
      <c r="AS109">
        <v>6.5878820023412402E-2</v>
      </c>
      <c r="AT109">
        <v>0.13733842001368099</v>
      </c>
      <c r="AU109">
        <v>-8.3108150082685697E-2</v>
      </c>
      <c r="AV109">
        <v>0.13106713748308901</v>
      </c>
      <c r="AW109">
        <v>-8.5070281393622896E-2</v>
      </c>
      <c r="AY109">
        <v>-2.4970542327790099E-2</v>
      </c>
      <c r="AZ109">
        <v>0</v>
      </c>
      <c r="BA109">
        <v>-5.12620884834665E-3</v>
      </c>
      <c r="BB109">
        <v>0</v>
      </c>
      <c r="BC109">
        <v>-0.37942172313094202</v>
      </c>
      <c r="BD109">
        <v>0</v>
      </c>
      <c r="BE109">
        <v>0.155137595505002</v>
      </c>
      <c r="BF109">
        <v>0</v>
      </c>
      <c r="BG109">
        <v>-7.5083909244495902E-4</v>
      </c>
      <c r="BH109">
        <v>5.3953060618108499E-2</v>
      </c>
      <c r="BI109">
        <v>-2.8918993613257799E-2</v>
      </c>
      <c r="BJ109">
        <v>-0.27353421856211002</v>
      </c>
      <c r="BL109">
        <v>-2.27727001169656E-2</v>
      </c>
      <c r="BM109">
        <v>0.14119499199999999</v>
      </c>
      <c r="BN109">
        <v>-3.4819449868161302E-2</v>
      </c>
      <c r="BO109">
        <v>8.1903198963050594E-3</v>
      </c>
      <c r="BP109">
        <v>0.119889483522375</v>
      </c>
      <c r="BQ109">
        <v>0.25980233878191999</v>
      </c>
      <c r="BR109">
        <v>0.43947935554638301</v>
      </c>
      <c r="BS109">
        <v>0.41261205319617</v>
      </c>
      <c r="BT109">
        <v>-3.3946449224767201E-2</v>
      </c>
      <c r="BU109">
        <v>-2.7496122597981499E-2</v>
      </c>
      <c r="BV109">
        <v>-4.3842210891134402E-2</v>
      </c>
      <c r="BW109">
        <v>-0.16137533648299399</v>
      </c>
      <c r="BX109">
        <v>0.232735459295212</v>
      </c>
      <c r="BY109">
        <v>0.10814493762800401</v>
      </c>
      <c r="BZ109">
        <v>9.2597420588204901E-2</v>
      </c>
      <c r="CA109">
        <v>0.16773745950381999</v>
      </c>
      <c r="CB109">
        <v>0.19261630769959101</v>
      </c>
      <c r="CC109">
        <v>1.49120738139713E-2</v>
      </c>
      <c r="CD109">
        <v>0.24051866122020099</v>
      </c>
      <c r="CE109">
        <v>0.368220476835252</v>
      </c>
      <c r="CF109">
        <v>-1.3621957745488701E-2</v>
      </c>
      <c r="CG109">
        <v>1.73703143830823E-2</v>
      </c>
      <c r="CI109">
        <v>-1.9425859757840599E-2</v>
      </c>
      <c r="CJ109">
        <v>-1.4039227590546099E-3</v>
      </c>
      <c r="CK109">
        <v>-3.1658552313908301E-3</v>
      </c>
      <c r="CL109">
        <v>-6.4000673712850302E-4</v>
      </c>
      <c r="CM109">
        <v>-8.2569335297970198E-2</v>
      </c>
      <c r="CN109">
        <v>6.5878820023412402E-2</v>
      </c>
      <c r="CO109">
        <v>0.33938436484150097</v>
      </c>
      <c r="CP109">
        <v>3.5176007709416098E-2</v>
      </c>
      <c r="CQ109">
        <v>-7.2519380637851197E-2</v>
      </c>
      <c r="CR109">
        <v>-8.5070281393622896E-2</v>
      </c>
      <c r="CT109">
        <v>-2.4970542327790099E-2</v>
      </c>
      <c r="CU109">
        <v>0</v>
      </c>
      <c r="CV109">
        <v>-5.12620884834665E-3</v>
      </c>
      <c r="CW109">
        <v>0</v>
      </c>
      <c r="CX109">
        <v>0.18487012269198899</v>
      </c>
      <c r="CY109">
        <v>0</v>
      </c>
      <c r="CZ109">
        <v>-0.2308144713611</v>
      </c>
      <c r="DA109">
        <v>0</v>
      </c>
      <c r="DB109">
        <v>-7.5083909244495902E-4</v>
      </c>
      <c r="DC109">
        <v>-3.0700799209857899E-2</v>
      </c>
      <c r="DD109">
        <v>4.6024475623433703E-2</v>
      </c>
      <c r="DE109">
        <v>-0.25102910369252102</v>
      </c>
    </row>
    <row r="110" spans="2:109" x14ac:dyDescent="0.25">
      <c r="B110">
        <v>0.54</v>
      </c>
      <c r="C110">
        <f t="shared" si="32"/>
        <v>-7.4851291658947685E-3</v>
      </c>
      <c r="D110">
        <f t="shared" si="28"/>
        <v>1.1400391905990459E-2</v>
      </c>
      <c r="E110">
        <f t="shared" si="29"/>
        <v>-3.0077251368658142E-2</v>
      </c>
      <c r="F110">
        <f t="shared" si="33"/>
        <v>8.1742623472388046E-2</v>
      </c>
      <c r="G110">
        <f t="shared" si="34"/>
        <v>-4.6501565448037178E-2</v>
      </c>
      <c r="H110">
        <f t="shared" si="35"/>
        <v>1.9347594958992423E-3</v>
      </c>
      <c r="I110">
        <f t="shared" si="36"/>
        <v>3.5381455490407658E-2</v>
      </c>
      <c r="J110">
        <f t="shared" si="30"/>
        <v>3.7966743268580454E-2</v>
      </c>
      <c r="K110">
        <f t="shared" si="31"/>
        <v>3.4999620800043311E-2</v>
      </c>
      <c r="L110">
        <f t="shared" si="37"/>
        <v>4.1926645860526017E-2</v>
      </c>
      <c r="M110">
        <f t="shared" si="38"/>
        <v>2.2892372389474176E-2</v>
      </c>
      <c r="N110">
        <f t="shared" si="39"/>
        <v>3.6499891281875661E-2</v>
      </c>
      <c r="P110">
        <v>0.54</v>
      </c>
      <c r="Q110">
        <v>8.0974043436093601E-2</v>
      </c>
      <c r="R110">
        <v>-7.2639629144951506E-2</v>
      </c>
      <c r="S110">
        <v>-0.190962814749671</v>
      </c>
      <c r="T110">
        <v>2.44382946607568E-3</v>
      </c>
      <c r="U110">
        <v>-6.0536854056336797E-2</v>
      </c>
      <c r="V110">
        <v>8.9840782273849298E-2</v>
      </c>
      <c r="W110">
        <v>0.251223677336122</v>
      </c>
      <c r="X110">
        <v>-8.8921869793203795E-2</v>
      </c>
      <c r="Y110">
        <v>-8.8748886862136403E-2</v>
      </c>
      <c r="Z110">
        <v>-0.12682035155486099</v>
      </c>
      <c r="AA110">
        <v>-4.29825596971906E-2</v>
      </c>
      <c r="AB110">
        <v>0.10303121605875799</v>
      </c>
      <c r="AC110">
        <v>-5.4499686047024598E-2</v>
      </c>
      <c r="AD110">
        <v>-6.6404786262809407E-2</v>
      </c>
      <c r="AE110">
        <v>-7.0055349983913606E-2</v>
      </c>
      <c r="AF110">
        <v>0.237503303236939</v>
      </c>
      <c r="AG110">
        <v>0.41041121771285499</v>
      </c>
      <c r="AH110">
        <v>-9.6275942844865306E-2</v>
      </c>
      <c r="AI110">
        <v>-6.9654429228444295E-2</v>
      </c>
      <c r="AJ110">
        <v>9.4188926526113603E-2</v>
      </c>
      <c r="AK110">
        <v>-1.6286415286332699E-2</v>
      </c>
      <c r="AL110">
        <v>-0.38950026218474998</v>
      </c>
      <c r="AN110">
        <v>-1.9425859757840599E-2</v>
      </c>
      <c r="AO110">
        <v>-1.4039227590546099E-3</v>
      </c>
      <c r="AP110">
        <v>-3.1658552313908301E-3</v>
      </c>
      <c r="AQ110">
        <v>9.7281024043532505E-2</v>
      </c>
      <c r="AR110">
        <v>6.2638806088115298E-2</v>
      </c>
      <c r="AS110">
        <v>6.5878820023412402E-2</v>
      </c>
      <c r="AT110">
        <v>-6.4707524814138398E-2</v>
      </c>
      <c r="AU110">
        <v>-0.20139230787478701</v>
      </c>
      <c r="AV110">
        <v>-7.2519380637851197E-2</v>
      </c>
      <c r="AW110">
        <v>0.250820119979907</v>
      </c>
      <c r="AY110">
        <v>-2.4970542327790099E-2</v>
      </c>
      <c r="AZ110">
        <v>0</v>
      </c>
      <c r="BA110">
        <v>-5.12620884834665E-3</v>
      </c>
      <c r="BB110">
        <v>0</v>
      </c>
      <c r="BC110">
        <v>-0.37942172313094202</v>
      </c>
      <c r="BD110">
        <v>0</v>
      </c>
      <c r="BE110">
        <v>0.155137595505002</v>
      </c>
      <c r="BF110">
        <v>0</v>
      </c>
      <c r="BG110">
        <v>-7.5083909244495902E-4</v>
      </c>
      <c r="BH110">
        <v>-3.2034629742001899E-2</v>
      </c>
      <c r="BI110">
        <v>-2.8918993613257799E-2</v>
      </c>
      <c r="BJ110">
        <v>-4.4841675174116302E-2</v>
      </c>
      <c r="BL110">
        <v>-2.27727001169656E-2</v>
      </c>
      <c r="BM110">
        <v>1.3979699999999999E-3</v>
      </c>
      <c r="BN110">
        <v>-3.4819449868161302E-2</v>
      </c>
      <c r="BO110">
        <v>0.22185083893035101</v>
      </c>
      <c r="BP110">
        <v>0.25510318674309801</v>
      </c>
      <c r="BQ110">
        <v>-0.17888828955528099</v>
      </c>
      <c r="BR110">
        <v>2.61758863805059E-2</v>
      </c>
      <c r="BS110">
        <v>0.63564559546437005</v>
      </c>
      <c r="BT110">
        <v>0.23762514457337</v>
      </c>
      <c r="BU110">
        <v>-2.7496122597981499E-2</v>
      </c>
      <c r="BV110">
        <v>0.20909362117310301</v>
      </c>
      <c r="BW110">
        <v>-2.94608924914458E-2</v>
      </c>
      <c r="BX110">
        <v>1.0376740223353199E-2</v>
      </c>
      <c r="BY110">
        <v>-6.2610227047791595E-2</v>
      </c>
      <c r="BZ110">
        <v>9.2597420588204804E-2</v>
      </c>
      <c r="CA110">
        <v>7.5742509136094094E-2</v>
      </c>
      <c r="CB110">
        <v>0.19261630769959101</v>
      </c>
      <c r="CC110">
        <v>-9.4200661410209302E-2</v>
      </c>
      <c r="CD110">
        <v>-5.27967792922392E-2</v>
      </c>
      <c r="CE110">
        <v>0.47302706416976398</v>
      </c>
      <c r="CF110">
        <v>-1.3621957745488701E-2</v>
      </c>
      <c r="CG110">
        <v>-0.116247488563704</v>
      </c>
      <c r="CI110">
        <v>-1.9425859757840599E-2</v>
      </c>
      <c r="CJ110">
        <v>-1.4039227590546099E-3</v>
      </c>
      <c r="CK110">
        <v>-3.1658552313908301E-3</v>
      </c>
      <c r="CL110">
        <v>-6.4000673712850302E-4</v>
      </c>
      <c r="CM110">
        <v>-8.2569335297970198E-2</v>
      </c>
      <c r="CN110">
        <v>6.5878820023412402E-2</v>
      </c>
      <c r="CO110">
        <v>-6.4707524814138398E-2</v>
      </c>
      <c r="CP110">
        <v>-0.20139230787478701</v>
      </c>
      <c r="CQ110">
        <v>-7.2519380637851197E-2</v>
      </c>
      <c r="CR110">
        <v>-8.5070281393622896E-2</v>
      </c>
      <c r="CT110">
        <v>0.33888593159143698</v>
      </c>
      <c r="CU110">
        <v>0</v>
      </c>
      <c r="CV110">
        <v>-5.12620884834665E-3</v>
      </c>
      <c r="CW110">
        <v>0</v>
      </c>
      <c r="CX110">
        <v>-0.23834876167520899</v>
      </c>
      <c r="CY110">
        <v>0</v>
      </c>
      <c r="CZ110">
        <v>2.6486906549634301E-2</v>
      </c>
      <c r="DA110">
        <v>0</v>
      </c>
      <c r="DB110">
        <v>-7.5083909244495902E-4</v>
      </c>
      <c r="DC110">
        <v>-3.0700799209857899E-2</v>
      </c>
      <c r="DD110">
        <v>-2.10397602849982E-2</v>
      </c>
      <c r="DE110">
        <v>-4.6189355079423698E-2</v>
      </c>
    </row>
    <row r="111" spans="2:109" x14ac:dyDescent="0.25">
      <c r="B111">
        <v>0.55000000000000004</v>
      </c>
      <c r="C111">
        <f t="shared" si="32"/>
        <v>-1.0125295772702434E-2</v>
      </c>
      <c r="D111">
        <f t="shared" si="28"/>
        <v>-8.8629388964387434E-3</v>
      </c>
      <c r="E111">
        <f t="shared" si="29"/>
        <v>9.9725603150558825E-3</v>
      </c>
      <c r="F111">
        <f t="shared" si="33"/>
        <v>8.5679424396895465E-4</v>
      </c>
      <c r="G111">
        <f t="shared" si="34"/>
        <v>1.8718386641552964E-2</v>
      </c>
      <c r="H111">
        <f t="shared" si="35"/>
        <v>-5.8363384348809909E-2</v>
      </c>
      <c r="I111">
        <f t="shared" si="36"/>
        <v>3.2553641229888734E-2</v>
      </c>
      <c r="J111">
        <f t="shared" si="30"/>
        <v>2.2876793955087637E-2</v>
      </c>
      <c r="K111">
        <f t="shared" si="31"/>
        <v>1.933770040194227E-2</v>
      </c>
      <c r="L111">
        <f t="shared" si="37"/>
        <v>3.9240330060263971E-2</v>
      </c>
      <c r="M111">
        <f t="shared" si="38"/>
        <v>4.382123498857611E-2</v>
      </c>
      <c r="N111">
        <f t="shared" si="39"/>
        <v>2.6590371946632857E-2</v>
      </c>
      <c r="P111">
        <v>0.55000000000000004</v>
      </c>
      <c r="Q111">
        <v>-2.0993270520468701E-2</v>
      </c>
      <c r="R111">
        <v>-0.35223367340099199</v>
      </c>
      <c r="S111">
        <v>0.222733619327493</v>
      </c>
      <c r="T111">
        <v>-0.104386430050947</v>
      </c>
      <c r="U111">
        <v>0.20989055238511001</v>
      </c>
      <c r="V111">
        <v>8.9840782273849298E-2</v>
      </c>
      <c r="W111">
        <v>-0.16207979182975599</v>
      </c>
      <c r="X111">
        <v>0.245628443609096</v>
      </c>
      <c r="Y111">
        <v>-8.8748886862136403E-2</v>
      </c>
      <c r="Z111">
        <v>0.15438999319722299</v>
      </c>
      <c r="AA111">
        <v>-4.29825596971906E-2</v>
      </c>
      <c r="AB111">
        <v>-2.8883227932789898E-2</v>
      </c>
      <c r="AC111">
        <v>-0.16567904558295399</v>
      </c>
      <c r="AD111">
        <v>-0.23715995093860501</v>
      </c>
      <c r="AE111">
        <v>5.6790431643764301E-2</v>
      </c>
      <c r="AF111">
        <v>5.3513402501487402E-2</v>
      </c>
      <c r="AG111">
        <v>0.15358947411339999</v>
      </c>
      <c r="AH111">
        <v>1.28367923793154E-2</v>
      </c>
      <c r="AI111">
        <v>-6.9654429228444295E-2</v>
      </c>
      <c r="AJ111">
        <v>-1.06176608083984E-2</v>
      </c>
      <c r="AK111">
        <v>-1.6286415286332699E-2</v>
      </c>
      <c r="AL111">
        <v>-0.122264656291177</v>
      </c>
      <c r="AN111">
        <v>-1.9425859757840599E-2</v>
      </c>
      <c r="AO111">
        <v>-1.4039227590546099E-3</v>
      </c>
      <c r="AP111">
        <v>-3.1658552313908301E-3</v>
      </c>
      <c r="AQ111">
        <v>-6.4000673712850302E-4</v>
      </c>
      <c r="AR111">
        <v>6.2638806088115298E-2</v>
      </c>
      <c r="AS111">
        <v>-5.7795529222993698E-2</v>
      </c>
      <c r="AT111">
        <v>-6.4707524814138398E-2</v>
      </c>
      <c r="AU111">
        <v>0.153460165501518</v>
      </c>
      <c r="AV111">
        <v>-7.2519380637851197E-2</v>
      </c>
      <c r="AW111">
        <v>-8.5070281393622896E-2</v>
      </c>
      <c r="AY111">
        <v>-2.4970542327790099E-2</v>
      </c>
      <c r="AZ111">
        <v>0</v>
      </c>
      <c r="BA111">
        <v>-5.12620884834665E-3</v>
      </c>
      <c r="BB111">
        <v>0</v>
      </c>
      <c r="BC111">
        <v>4.3797161236256599E-2</v>
      </c>
      <c r="BD111">
        <v>0</v>
      </c>
      <c r="BE111">
        <v>-0.102163782405733</v>
      </c>
      <c r="BF111">
        <v>0</v>
      </c>
      <c r="BG111">
        <v>-7.5083909244495902E-4</v>
      </c>
      <c r="BH111">
        <v>5.3953060618108499E-2</v>
      </c>
      <c r="BI111">
        <v>-2.8918993613257799E-2</v>
      </c>
      <c r="BJ111">
        <v>0.183850868213878</v>
      </c>
      <c r="BL111">
        <v>-2.27727001169656E-2</v>
      </c>
      <c r="BM111">
        <v>-0.13839905199999999</v>
      </c>
      <c r="BN111">
        <v>-3.4819449868161302E-2</v>
      </c>
      <c r="BO111">
        <v>8.1903198963050594E-3</v>
      </c>
      <c r="BP111">
        <v>0.25510318674309801</v>
      </c>
      <c r="BQ111">
        <v>-0.17888828955528099</v>
      </c>
      <c r="BR111">
        <v>-0.38712758278537102</v>
      </c>
      <c r="BS111">
        <v>-3.345503134023E-2</v>
      </c>
      <c r="BT111">
        <v>0.37341094147243897</v>
      </c>
      <c r="BU111">
        <v>-2.7496122597981499E-2</v>
      </c>
      <c r="BV111">
        <v>8.2625705140984093E-2</v>
      </c>
      <c r="BW111">
        <v>-0.16137533648299399</v>
      </c>
      <c r="BX111">
        <v>0.232735459295212</v>
      </c>
      <c r="BY111">
        <v>0.10814493762800401</v>
      </c>
      <c r="BZ111">
        <v>9.2597420588204804E-2</v>
      </c>
      <c r="CA111">
        <v>7.5742509136094094E-2</v>
      </c>
      <c r="CB111">
        <v>-0.32102717949931903</v>
      </c>
      <c r="CC111">
        <v>1.49120738139713E-2</v>
      </c>
      <c r="CD111">
        <v>-5.27967792922392E-2</v>
      </c>
      <c r="CE111">
        <v>0.26341388950074002</v>
      </c>
      <c r="CF111">
        <v>-1.3621957745488701E-2</v>
      </c>
      <c r="CG111">
        <v>-0.116247488563704</v>
      </c>
      <c r="CI111">
        <v>-1.9425859757840599E-2</v>
      </c>
      <c r="CJ111">
        <v>-1.4039227590546099E-3</v>
      </c>
      <c r="CK111">
        <v>-3.1658552313908301E-3</v>
      </c>
      <c r="CL111">
        <v>-6.4000673712850302E-4</v>
      </c>
      <c r="CM111">
        <v>0.20784694747420099</v>
      </c>
      <c r="CN111">
        <v>0.18955316926981899</v>
      </c>
      <c r="CO111">
        <v>-0.26675346964195801</v>
      </c>
      <c r="CP111">
        <v>3.5176007709416098E-2</v>
      </c>
      <c r="CQ111">
        <v>0.13106713748308901</v>
      </c>
      <c r="CR111">
        <v>-8.5070281393622896E-2</v>
      </c>
      <c r="CT111">
        <v>-2.4970542327790099E-2</v>
      </c>
      <c r="CU111">
        <v>0</v>
      </c>
      <c r="CV111">
        <v>-5.12620884834665E-3</v>
      </c>
      <c r="CW111">
        <v>0</v>
      </c>
      <c r="CX111">
        <v>-0.23834876167520899</v>
      </c>
      <c r="CY111">
        <v>0</v>
      </c>
      <c r="CZ111">
        <v>-0.2308144713611</v>
      </c>
      <c r="DA111">
        <v>0</v>
      </c>
      <c r="DB111">
        <v>-7.5083909244495902E-4</v>
      </c>
      <c r="DC111">
        <v>-3.0700799209857899E-2</v>
      </c>
      <c r="DD111">
        <v>-2.10397602849982E-2</v>
      </c>
      <c r="DE111">
        <v>-0.14860922938597201</v>
      </c>
    </row>
    <row r="112" spans="2:109" x14ac:dyDescent="0.25">
      <c r="B112">
        <v>0.56000000000000005</v>
      </c>
      <c r="C112">
        <f t="shared" si="32"/>
        <v>2.0832460767307256E-2</v>
      </c>
      <c r="D112">
        <f t="shared" si="28"/>
        <v>-4.3588347517829251E-2</v>
      </c>
      <c r="E112">
        <f t="shared" si="29"/>
        <v>-3.156212250153529E-2</v>
      </c>
      <c r="F112">
        <f t="shared" si="33"/>
        <v>7.0469680744391319E-2</v>
      </c>
      <c r="G112">
        <f t="shared" si="34"/>
        <v>2.041091076465746E-2</v>
      </c>
      <c r="H112">
        <f t="shared" si="35"/>
        <v>2.206292184346309E-2</v>
      </c>
      <c r="I112">
        <f t="shared" si="36"/>
        <v>2.8824426936857106E-2</v>
      </c>
      <c r="J112">
        <f t="shared" si="30"/>
        <v>3.3124645829057123E-2</v>
      </c>
      <c r="K112">
        <f t="shared" si="31"/>
        <v>2.0815254660936068E-2</v>
      </c>
      <c r="L112">
        <f t="shared" si="37"/>
        <v>4.458549946174082E-2</v>
      </c>
      <c r="M112">
        <f t="shared" si="38"/>
        <v>2.4646772827791728E-2</v>
      </c>
      <c r="N112">
        <f t="shared" si="39"/>
        <v>3.9969001256938953E-2</v>
      </c>
      <c r="P112">
        <v>0.56000000000000005</v>
      </c>
      <c r="Q112">
        <v>8.0974043436093601E-2</v>
      </c>
      <c r="R112">
        <v>-0.21243665127297201</v>
      </c>
      <c r="S112">
        <v>0.119309510808202</v>
      </c>
      <c r="T112">
        <v>0.109274088983099</v>
      </c>
      <c r="U112">
        <v>-6.0536854056336797E-2</v>
      </c>
      <c r="V112">
        <v>-5.6389427171884103E-2</v>
      </c>
      <c r="W112">
        <v>0.45787541191906</v>
      </c>
      <c r="X112">
        <v>2.25949013408961E-2</v>
      </c>
      <c r="Y112">
        <v>4.7036910036932299E-2</v>
      </c>
      <c r="Z112">
        <v>-3.30835699708334E-2</v>
      </c>
      <c r="AA112">
        <v>-4.29825596971906E-2</v>
      </c>
      <c r="AB112">
        <v>-2.8883227932789898E-2</v>
      </c>
      <c r="AC112">
        <v>0.16785903302483501</v>
      </c>
      <c r="AD112">
        <v>0.104350378412986</v>
      </c>
      <c r="AE112">
        <v>-7.0055349983913606E-2</v>
      </c>
      <c r="AF112">
        <v>5.3513402501487499E-2</v>
      </c>
      <c r="AG112">
        <v>-0.103232269486055</v>
      </c>
      <c r="AH112">
        <v>0.12194952760349601</v>
      </c>
      <c r="AI112">
        <v>-6.9654429228444295E-2</v>
      </c>
      <c r="AJ112">
        <v>-1.06176608083984E-2</v>
      </c>
      <c r="AK112">
        <v>-1.6286415286332699E-2</v>
      </c>
      <c r="AL112">
        <v>-0.122264656291177</v>
      </c>
      <c r="AN112">
        <v>-1.9425859757840599E-2</v>
      </c>
      <c r="AO112">
        <v>-1.4039227590546099E-3</v>
      </c>
      <c r="AP112">
        <v>-3.1658552313908301E-3</v>
      </c>
      <c r="AQ112">
        <v>-6.4000673712850302E-4</v>
      </c>
      <c r="AR112">
        <v>-8.2569335297970198E-2</v>
      </c>
      <c r="AS112">
        <v>-5.7795529222993698E-2</v>
      </c>
      <c r="AT112">
        <v>-0.26675346964195801</v>
      </c>
      <c r="AU112">
        <v>0.153460165501518</v>
      </c>
      <c r="AV112">
        <v>-7.2519380637851197E-2</v>
      </c>
      <c r="AW112">
        <v>-8.5070281393622896E-2</v>
      </c>
      <c r="AY112">
        <v>-2.4970542327790099E-2</v>
      </c>
      <c r="AZ112">
        <v>0</v>
      </c>
      <c r="BA112">
        <v>-5.12620884834665E-3</v>
      </c>
      <c r="BB112">
        <v>0</v>
      </c>
      <c r="BC112">
        <v>-9.7275800219476197E-2</v>
      </c>
      <c r="BD112">
        <v>0</v>
      </c>
      <c r="BE112">
        <v>-0.2308144713611</v>
      </c>
      <c r="BF112">
        <v>0</v>
      </c>
      <c r="BG112">
        <v>-7.5083909244495902E-4</v>
      </c>
      <c r="BH112">
        <v>5.3953060618108499E-2</v>
      </c>
      <c r="BI112">
        <v>-2.8918993613257799E-2</v>
      </c>
      <c r="BJ112">
        <v>-4.4841675174116302E-2</v>
      </c>
      <c r="BL112">
        <v>-2.27727001169656E-2</v>
      </c>
      <c r="BM112">
        <v>-0.13839905199999999</v>
      </c>
      <c r="BN112">
        <v>6.8604658651129705E-2</v>
      </c>
      <c r="BO112">
        <v>0.11502057941332799</v>
      </c>
      <c r="BP112">
        <v>-1.53242196983487E-2</v>
      </c>
      <c r="BQ112">
        <v>0.113572129336186</v>
      </c>
      <c r="BR112">
        <v>-0.38712758278537102</v>
      </c>
      <c r="BS112">
        <v>0.52412882433026997</v>
      </c>
      <c r="BT112">
        <v>0.23762514457337</v>
      </c>
      <c r="BU112">
        <v>-2.7496122597981499E-2</v>
      </c>
      <c r="BV112">
        <v>-4.3842210891134402E-2</v>
      </c>
      <c r="BW112">
        <v>0.23436799549165099</v>
      </c>
      <c r="BX112">
        <v>0.121556099759283</v>
      </c>
      <c r="BY112">
        <v>-6.2610227047791595E-2</v>
      </c>
      <c r="BZ112">
        <v>-3.4248361039472999E-2</v>
      </c>
      <c r="CA112">
        <v>0.16773745950381999</v>
      </c>
      <c r="CB112">
        <v>-6.4205435899863703E-2</v>
      </c>
      <c r="CC112">
        <v>-9.4200661410209302E-2</v>
      </c>
      <c r="CD112">
        <v>0.142746847716054</v>
      </c>
      <c r="CE112">
        <v>0.57783365150427601</v>
      </c>
      <c r="CF112">
        <v>-1.3621957745488701E-2</v>
      </c>
      <c r="CG112">
        <v>0.150988117329869</v>
      </c>
      <c r="CI112">
        <v>-1.9425859757840599E-2</v>
      </c>
      <c r="CJ112">
        <v>-1.4039227590546099E-3</v>
      </c>
      <c r="CK112">
        <v>-3.1658552313908301E-3</v>
      </c>
      <c r="CL112">
        <v>-6.4000673712850302E-4</v>
      </c>
      <c r="CM112">
        <v>6.2638806088115298E-2</v>
      </c>
      <c r="CN112">
        <v>6.5878820023412402E-2</v>
      </c>
      <c r="CO112">
        <v>0.13733842001368099</v>
      </c>
      <c r="CP112">
        <v>-8.3108150082685697E-2</v>
      </c>
      <c r="CQ112">
        <v>0.13106713748308901</v>
      </c>
      <c r="CR112">
        <v>-8.5070281393622896E-2</v>
      </c>
      <c r="CT112">
        <v>-2.4970542327790099E-2</v>
      </c>
      <c r="CU112">
        <v>0</v>
      </c>
      <c r="CV112">
        <v>-5.12620884834665E-3</v>
      </c>
      <c r="CW112">
        <v>0</v>
      </c>
      <c r="CX112">
        <v>-0.23834876167520899</v>
      </c>
      <c r="CY112">
        <v>0</v>
      </c>
      <c r="CZ112">
        <v>0.155137595505002</v>
      </c>
      <c r="DA112">
        <v>0</v>
      </c>
      <c r="DB112">
        <v>-7.5083909244495902E-4</v>
      </c>
      <c r="DC112">
        <v>-3.0700799209857899E-2</v>
      </c>
      <c r="DD112">
        <v>4.6024475623433703E-2</v>
      </c>
      <c r="DE112">
        <v>0.36349014214677</v>
      </c>
    </row>
    <row r="113" spans="2:109" x14ac:dyDescent="0.25">
      <c r="B113">
        <v>0.56999999999999995</v>
      </c>
      <c r="C113">
        <f t="shared" si="32"/>
        <v>-7.4942077529201859E-2</v>
      </c>
      <c r="D113">
        <f t="shared" si="28"/>
        <v>1.4403675132197164E-2</v>
      </c>
      <c r="E113">
        <f t="shared" si="29"/>
        <v>-3.6343693821316102E-2</v>
      </c>
      <c r="F113">
        <f t="shared" si="33"/>
        <v>0.11539474508491886</v>
      </c>
      <c r="G113">
        <f t="shared" si="34"/>
        <v>-1.3887373379081667E-2</v>
      </c>
      <c r="H113">
        <f t="shared" si="35"/>
        <v>4.3484094939092464E-2</v>
      </c>
      <c r="I113">
        <f t="shared" si="36"/>
        <v>3.1960548737552177E-2</v>
      </c>
      <c r="J113">
        <f t="shared" si="30"/>
        <v>5.5067375110669003E-2</v>
      </c>
      <c r="K113">
        <f t="shared" si="31"/>
        <v>2.3297748743386588E-2</v>
      </c>
      <c r="L113">
        <f t="shared" si="37"/>
        <v>4.3250881699843334E-2</v>
      </c>
      <c r="M113">
        <f t="shared" si="38"/>
        <v>3.7376664272545726E-2</v>
      </c>
      <c r="N113">
        <f t="shared" si="39"/>
        <v>3.0176699482320567E-2</v>
      </c>
      <c r="P113">
        <v>0.56999999999999995</v>
      </c>
      <c r="Q113">
        <v>-2.0993270520468701E-2</v>
      </c>
      <c r="R113">
        <v>-0.35223367340099199</v>
      </c>
      <c r="S113">
        <v>-8.7538706230380306E-2</v>
      </c>
      <c r="T113">
        <v>-0.104386430050947</v>
      </c>
      <c r="U113">
        <v>-0.19575055727706001</v>
      </c>
      <c r="V113">
        <v>-5.6389427171884103E-2</v>
      </c>
      <c r="W113">
        <v>-0.57538326099563297</v>
      </c>
      <c r="X113">
        <v>-8.8921869793203795E-2</v>
      </c>
      <c r="Y113">
        <v>-8.8748886862136403E-2</v>
      </c>
      <c r="Z113">
        <v>-0.12682035155486099</v>
      </c>
      <c r="AA113">
        <v>-4.29825596971906E-2</v>
      </c>
      <c r="AB113">
        <v>-2.8883227932789898E-2</v>
      </c>
      <c r="AC113">
        <v>-5.4499686047024598E-2</v>
      </c>
      <c r="AD113">
        <v>0.104350378412986</v>
      </c>
      <c r="AE113">
        <v>-7.0055349983913606E-2</v>
      </c>
      <c r="AF113">
        <v>-3.8481547866238197E-2</v>
      </c>
      <c r="AG113">
        <v>0.15358947411339999</v>
      </c>
      <c r="AH113">
        <v>1.28367923793154E-2</v>
      </c>
      <c r="AI113">
        <v>2.81173842757023E-2</v>
      </c>
      <c r="AJ113">
        <v>-1.06176608083984E-2</v>
      </c>
      <c r="AK113">
        <v>-1.6286415286332699E-2</v>
      </c>
      <c r="AL113">
        <v>1.13531466556095E-2</v>
      </c>
      <c r="AN113">
        <v>0.178717909772134</v>
      </c>
      <c r="AO113">
        <v>-1.4039227590546099E-3</v>
      </c>
      <c r="AP113">
        <v>-3.1658552313908301E-3</v>
      </c>
      <c r="AQ113">
        <v>-6.4000673712850302E-4</v>
      </c>
      <c r="AR113">
        <v>6.2638806088115298E-2</v>
      </c>
      <c r="AS113">
        <v>-5.7795529222993698E-2</v>
      </c>
      <c r="AT113">
        <v>-0.26675346964195801</v>
      </c>
      <c r="AU113">
        <v>0.39002848108572202</v>
      </c>
      <c r="AV113">
        <v>-7.2519380637851197E-2</v>
      </c>
      <c r="AW113">
        <v>-8.5070281393622896E-2</v>
      </c>
      <c r="AY113">
        <v>-2.4970542327790099E-2</v>
      </c>
      <c r="AZ113">
        <v>0</v>
      </c>
      <c r="BA113">
        <v>-5.12620884834665E-3</v>
      </c>
      <c r="BB113">
        <v>0</v>
      </c>
      <c r="BC113">
        <v>-9.7275800219476197E-2</v>
      </c>
      <c r="BD113">
        <v>0</v>
      </c>
      <c r="BE113">
        <v>2.6486906549634402E-2</v>
      </c>
      <c r="BF113">
        <v>0</v>
      </c>
      <c r="BG113">
        <v>-7.5083909244495902E-4</v>
      </c>
      <c r="BH113">
        <v>-3.2034629742001899E-2</v>
      </c>
      <c r="BI113">
        <v>-2.8918993613257799E-2</v>
      </c>
      <c r="BJ113">
        <v>-0.27353421856211002</v>
      </c>
      <c r="BL113">
        <v>-2.27727001169656E-2</v>
      </c>
      <c r="BM113">
        <v>-0.13839905199999999</v>
      </c>
      <c r="BN113">
        <v>6.8604658651129705E-2</v>
      </c>
      <c r="BO113">
        <v>8.1903198963050594E-3</v>
      </c>
      <c r="BP113">
        <v>0.119889483522375</v>
      </c>
      <c r="BQ113">
        <v>0.25980233878191999</v>
      </c>
      <c r="BR113">
        <v>0.64613109012932202</v>
      </c>
      <c r="BS113">
        <v>0.18957851092797001</v>
      </c>
      <c r="BT113">
        <v>0.101839347674301</v>
      </c>
      <c r="BU113">
        <v>-2.7496122597981499E-2</v>
      </c>
      <c r="BV113">
        <v>-4.3842210891134402E-2</v>
      </c>
      <c r="BW113">
        <v>0.23436799549165099</v>
      </c>
      <c r="BX113">
        <v>0.121556099759283</v>
      </c>
      <c r="BY113">
        <v>-6.2610227047791595E-2</v>
      </c>
      <c r="BZ113">
        <v>0.34628898384356099</v>
      </c>
      <c r="CA113">
        <v>-1.6252441231631502E-2</v>
      </c>
      <c r="CB113">
        <v>0.44943805129904602</v>
      </c>
      <c r="CC113">
        <v>-9.4200661410209302E-2</v>
      </c>
      <c r="CD113">
        <v>4.4975034211907398E-2</v>
      </c>
      <c r="CE113">
        <v>-5.1005872502795903E-2</v>
      </c>
      <c r="CF113">
        <v>-1.3621957745488701E-2</v>
      </c>
      <c r="CG113">
        <v>0.41822372322344198</v>
      </c>
      <c r="CI113">
        <v>-1.9425859757840599E-2</v>
      </c>
      <c r="CJ113">
        <v>-1.4039227590546099E-3</v>
      </c>
      <c r="CK113">
        <v>-3.1658552313908301E-3</v>
      </c>
      <c r="CL113">
        <v>-6.4000673712850302E-4</v>
      </c>
      <c r="CM113">
        <v>-8.2569335297970198E-2</v>
      </c>
      <c r="CN113">
        <v>0.18955316926981899</v>
      </c>
      <c r="CO113">
        <v>-0.26675346964195801</v>
      </c>
      <c r="CP113">
        <v>3.5176007709416098E-2</v>
      </c>
      <c r="CQ113">
        <v>-7.2519380637851197E-2</v>
      </c>
      <c r="CR113">
        <v>8.2874919293142196E-2</v>
      </c>
      <c r="CT113">
        <v>0.15695769463182299</v>
      </c>
      <c r="CU113">
        <v>0</v>
      </c>
      <c r="CV113">
        <v>-5.12620884834665E-3</v>
      </c>
      <c r="CW113">
        <v>0</v>
      </c>
      <c r="CX113">
        <v>0.18487012269198899</v>
      </c>
      <c r="CY113">
        <v>0</v>
      </c>
      <c r="CZ113">
        <v>0.28378828446036902</v>
      </c>
      <c r="DA113">
        <v>0</v>
      </c>
      <c r="DB113">
        <v>-7.5083909244495902E-4</v>
      </c>
      <c r="DC113">
        <v>-3.0700799209857899E-2</v>
      </c>
      <c r="DD113">
        <v>-2.10397602849982E-2</v>
      </c>
      <c r="DE113">
        <v>-4.6189355079423698E-2</v>
      </c>
    </row>
    <row r="114" spans="2:109" x14ac:dyDescent="0.25">
      <c r="B114">
        <v>0.57999999999999996</v>
      </c>
      <c r="C114">
        <f t="shared" si="32"/>
        <v>1.9226106947710046E-2</v>
      </c>
      <c r="D114">
        <f t="shared" si="28"/>
        <v>-8.2377030315452279E-2</v>
      </c>
      <c r="E114">
        <f t="shared" si="29"/>
        <v>1.6947069116586107E-2</v>
      </c>
      <c r="F114">
        <f t="shared" si="33"/>
        <v>1.8475036743367004E-2</v>
      </c>
      <c r="G114">
        <f t="shared" si="34"/>
        <v>-3.1369958907323399E-3</v>
      </c>
      <c r="H114">
        <f t="shared" si="35"/>
        <v>4.8592048588694037E-2</v>
      </c>
      <c r="I114">
        <f t="shared" si="36"/>
        <v>4.5818779776158343E-2</v>
      </c>
      <c r="J114">
        <f t="shared" si="30"/>
        <v>6.3971533679988146E-2</v>
      </c>
      <c r="K114">
        <f t="shared" si="31"/>
        <v>2.1199247640825831E-2</v>
      </c>
      <c r="L114">
        <f t="shared" si="37"/>
        <v>2.9271614571378436E-2</v>
      </c>
      <c r="M114">
        <f t="shared" si="38"/>
        <v>5.2266020469213817E-2</v>
      </c>
      <c r="N114">
        <f t="shared" si="39"/>
        <v>7.9293123807316457E-2</v>
      </c>
      <c r="P114">
        <v>0.57999999999999996</v>
      </c>
      <c r="Q114">
        <v>-2.0993270520468701E-2</v>
      </c>
      <c r="R114">
        <v>-0.35223367340099199</v>
      </c>
      <c r="S114">
        <v>0.119309510808202</v>
      </c>
      <c r="T114">
        <v>2.44382946607568E-3</v>
      </c>
      <c r="U114">
        <v>0.61553166204728005</v>
      </c>
      <c r="V114">
        <v>-5.6389427171884103E-2</v>
      </c>
      <c r="W114">
        <v>0.251223677336122</v>
      </c>
      <c r="X114">
        <v>-8.8921869793203795E-2</v>
      </c>
      <c r="Y114">
        <v>-0.224534683761205</v>
      </c>
      <c r="Z114">
        <v>0.15438999319722299</v>
      </c>
      <c r="AA114">
        <v>-4.29825596971906E-2</v>
      </c>
      <c r="AB114">
        <v>-2.8883227932789898E-2</v>
      </c>
      <c r="AC114">
        <v>-0.16567904558295399</v>
      </c>
      <c r="AD114">
        <v>0.104350378412986</v>
      </c>
      <c r="AE114">
        <v>-7.0055349983913606E-2</v>
      </c>
      <c r="AF114">
        <v>5.3513402501487402E-2</v>
      </c>
      <c r="AG114">
        <v>0.41041121771285499</v>
      </c>
      <c r="AH114">
        <v>0.12194952760349601</v>
      </c>
      <c r="AI114">
        <v>2.81173842757023E-2</v>
      </c>
      <c r="AJ114">
        <v>-0.11542424814291</v>
      </c>
      <c r="AK114">
        <v>-1.6286415286332699E-2</v>
      </c>
      <c r="AL114">
        <v>-0.25588245923796399</v>
      </c>
      <c r="AN114">
        <v>0.178717909772134</v>
      </c>
      <c r="AO114">
        <v>-1.4039227590546099E-3</v>
      </c>
      <c r="AP114">
        <v>-3.1658552313908301E-3</v>
      </c>
      <c r="AQ114">
        <v>-6.4000673712850302E-4</v>
      </c>
      <c r="AR114">
        <v>-8.2569335297970198E-2</v>
      </c>
      <c r="AS114">
        <v>6.5878820023412402E-2</v>
      </c>
      <c r="AT114">
        <v>-0.26675346964195801</v>
      </c>
      <c r="AU114">
        <v>-0.556244781251093</v>
      </c>
      <c r="AV114">
        <v>-7.2519380637851197E-2</v>
      </c>
      <c r="AW114">
        <v>-8.5070281393622896E-2</v>
      </c>
      <c r="AY114">
        <v>-2.4970542327790099E-2</v>
      </c>
      <c r="AZ114">
        <v>0</v>
      </c>
      <c r="BA114">
        <v>-5.12620884834665E-3</v>
      </c>
      <c r="BB114">
        <v>0</v>
      </c>
      <c r="BC114">
        <v>0.18487012269198899</v>
      </c>
      <c r="BD114">
        <v>0</v>
      </c>
      <c r="BE114">
        <v>0.155137595505002</v>
      </c>
      <c r="BF114">
        <v>0</v>
      </c>
      <c r="BG114">
        <v>-7.5083909244495902E-4</v>
      </c>
      <c r="BH114">
        <v>-3.2034629742001899E-2</v>
      </c>
      <c r="BI114">
        <v>-2.8918993613257799E-2</v>
      </c>
      <c r="BJ114">
        <v>-4.4841675174116302E-2</v>
      </c>
      <c r="BL114">
        <v>-2.27727001169656E-2</v>
      </c>
      <c r="BM114">
        <v>0.42078903699999998</v>
      </c>
      <c r="BN114">
        <v>-0.138243558387452</v>
      </c>
      <c r="BO114">
        <v>-9.8639939620717806E-2</v>
      </c>
      <c r="BP114">
        <v>-1.53242196983487E-2</v>
      </c>
      <c r="BQ114">
        <v>-0.17888828955528099</v>
      </c>
      <c r="BR114">
        <v>2.61758863805059E-2</v>
      </c>
      <c r="BS114">
        <v>-3.345503134023E-2</v>
      </c>
      <c r="BT114">
        <v>0.23762514457337</v>
      </c>
      <c r="BU114">
        <v>-0.12123290418201001</v>
      </c>
      <c r="BV114">
        <v>-4.3842210891134402E-2</v>
      </c>
      <c r="BW114">
        <v>-2.94608924914458E-2</v>
      </c>
      <c r="BX114">
        <v>0.121556099759283</v>
      </c>
      <c r="BY114">
        <v>-6.2610227047791595E-2</v>
      </c>
      <c r="BZ114">
        <v>9.2597420588204901E-2</v>
      </c>
      <c r="CA114">
        <v>7.5742509136094094E-2</v>
      </c>
      <c r="CB114">
        <v>0.19261630769959101</v>
      </c>
      <c r="CC114">
        <v>1.49120738139713E-2</v>
      </c>
      <c r="CD114">
        <v>4.4975034211907398E-2</v>
      </c>
      <c r="CE114">
        <v>5.3800714831716001E-2</v>
      </c>
      <c r="CF114">
        <v>-1.3621957745488701E-2</v>
      </c>
      <c r="CG114">
        <v>-0.116247488563704</v>
      </c>
      <c r="CI114">
        <v>-1.9425859757840599E-2</v>
      </c>
      <c r="CJ114">
        <v>-1.4039227590546099E-3</v>
      </c>
      <c r="CK114">
        <v>-3.1658552313908301E-3</v>
      </c>
      <c r="CL114">
        <v>-6.4000673712850302E-4</v>
      </c>
      <c r="CM114">
        <v>-8.2569335297970198E-2</v>
      </c>
      <c r="CN114">
        <v>-5.7795529222993698E-2</v>
      </c>
      <c r="CO114">
        <v>-0.26675346964195801</v>
      </c>
      <c r="CP114">
        <v>0.39002848108572202</v>
      </c>
      <c r="CQ114">
        <v>-7.2519380637851197E-2</v>
      </c>
      <c r="CR114">
        <v>8.2874919293142196E-2</v>
      </c>
      <c r="CT114">
        <v>-2.4970542327790099E-2</v>
      </c>
      <c r="CU114">
        <v>0</v>
      </c>
      <c r="CV114">
        <v>-5.12620884834665E-3</v>
      </c>
      <c r="CW114">
        <v>0</v>
      </c>
      <c r="CX114">
        <v>0.89023492997065301</v>
      </c>
      <c r="CY114">
        <v>0</v>
      </c>
      <c r="CZ114">
        <v>2.6486906549634402E-2</v>
      </c>
      <c r="DA114">
        <v>0</v>
      </c>
      <c r="DB114">
        <v>-7.5083909244495902E-4</v>
      </c>
      <c r="DC114">
        <v>-3.0700799209857899E-2</v>
      </c>
      <c r="DD114">
        <v>-2.10397602849982E-2</v>
      </c>
      <c r="DE114">
        <v>-0.25102910369252102</v>
      </c>
    </row>
    <row r="115" spans="2:109" x14ac:dyDescent="0.25">
      <c r="B115">
        <v>0.59</v>
      </c>
      <c r="C115">
        <f t="shared" si="32"/>
        <v>-3.1378664471253502E-2</v>
      </c>
      <c r="D115">
        <f t="shared" si="28"/>
        <v>-5.2724364937641079E-2</v>
      </c>
      <c r="E115">
        <f t="shared" si="29"/>
        <v>-1.4901912328754882E-2</v>
      </c>
      <c r="F115">
        <f t="shared" si="33"/>
        <v>4.7355999819955731E-2</v>
      </c>
      <c r="G115">
        <f t="shared" si="34"/>
        <v>-3.1441732163998169E-2</v>
      </c>
      <c r="H115">
        <f t="shared" si="35"/>
        <v>-4.7642493602529319E-2</v>
      </c>
      <c r="I115">
        <f t="shared" si="36"/>
        <v>2.6024396461920323E-2</v>
      </c>
      <c r="J115">
        <f t="shared" si="30"/>
        <v>2.7971317738121622E-2</v>
      </c>
      <c r="K115">
        <f t="shared" si="31"/>
        <v>3.5319690618603496E-2</v>
      </c>
      <c r="L115">
        <f t="shared" si="37"/>
        <v>4.9442377736012753E-2</v>
      </c>
      <c r="M115">
        <f t="shared" si="38"/>
        <v>4.0720467946639874E-2</v>
      </c>
      <c r="N115">
        <f t="shared" si="39"/>
        <v>2.2041656098729868E-2</v>
      </c>
      <c r="P115">
        <v>0.59</v>
      </c>
      <c r="Q115">
        <v>8.0974043436093601E-2</v>
      </c>
      <c r="R115">
        <v>-7.2639629144951506E-2</v>
      </c>
      <c r="S115">
        <v>-8.7538706230380306E-2</v>
      </c>
      <c r="T115">
        <v>-0.104386430050947</v>
      </c>
      <c r="U115">
        <v>-6.0536854056336797E-2</v>
      </c>
      <c r="V115">
        <v>-5.6389427171884103E-2</v>
      </c>
      <c r="W115">
        <v>-0.36873152641269402</v>
      </c>
      <c r="X115">
        <v>-8.8921869793203795E-2</v>
      </c>
      <c r="Y115">
        <v>4.7036910036932299E-2</v>
      </c>
      <c r="Z115">
        <v>-3.30835699708334E-2</v>
      </c>
      <c r="AA115">
        <v>-4.29825596971906E-2</v>
      </c>
      <c r="AB115">
        <v>-2.8883227932789898E-2</v>
      </c>
      <c r="AC115">
        <v>5.6679673488905097E-2</v>
      </c>
      <c r="AD115">
        <v>0.104350378412986</v>
      </c>
      <c r="AE115">
        <v>-7.0055349983913606E-2</v>
      </c>
      <c r="AF115">
        <v>-3.8481547866238197E-2</v>
      </c>
      <c r="AG115">
        <v>-0.103232269486055</v>
      </c>
      <c r="AH115">
        <v>-9.6275942844865306E-2</v>
      </c>
      <c r="AI115">
        <v>0.125889197779849</v>
      </c>
      <c r="AJ115">
        <v>-0.11542424814291</v>
      </c>
      <c r="AK115">
        <v>-1.6286415286332699E-2</v>
      </c>
      <c r="AL115">
        <v>0.27858875254918303</v>
      </c>
      <c r="AN115">
        <v>-1.9425859757840599E-2</v>
      </c>
      <c r="AO115">
        <v>-1.4039227590546099E-3</v>
      </c>
      <c r="AP115">
        <v>-3.1658552313908301E-3</v>
      </c>
      <c r="AQ115">
        <v>-6.4000673712850302E-4</v>
      </c>
      <c r="AR115">
        <v>6.2638806088115298E-2</v>
      </c>
      <c r="AS115">
        <v>-5.7795529222993698E-2</v>
      </c>
      <c r="AT115">
        <v>-0.26675346964195801</v>
      </c>
      <c r="AU115">
        <v>-8.3108150082685697E-2</v>
      </c>
      <c r="AV115">
        <v>-7.2519380637851197E-2</v>
      </c>
      <c r="AW115">
        <v>-8.5070281393622896E-2</v>
      </c>
      <c r="AY115">
        <v>-2.4970542327790099E-2</v>
      </c>
      <c r="AZ115">
        <v>0</v>
      </c>
      <c r="BA115">
        <v>-5.12620884834665E-3</v>
      </c>
      <c r="BB115">
        <v>0</v>
      </c>
      <c r="BC115">
        <v>-9.7275800219476197E-2</v>
      </c>
      <c r="BD115">
        <v>0</v>
      </c>
      <c r="BE115">
        <v>0.28378828446036902</v>
      </c>
      <c r="BF115">
        <v>0</v>
      </c>
      <c r="BG115">
        <v>-7.5083909244495902E-4</v>
      </c>
      <c r="BH115">
        <v>-3.2034629742001899E-2</v>
      </c>
      <c r="BI115">
        <v>-2.8918993613257799E-2</v>
      </c>
      <c r="BJ115">
        <v>-0.27353421856211002</v>
      </c>
      <c r="BL115">
        <v>-2.27727001169656E-2</v>
      </c>
      <c r="BM115">
        <v>0.28099201400000001</v>
      </c>
      <c r="BN115">
        <v>0.17202876717042101</v>
      </c>
      <c r="BO115">
        <v>8.1903198963050594E-3</v>
      </c>
      <c r="BP115">
        <v>0.39031688996382102</v>
      </c>
      <c r="BQ115">
        <v>0.25980233878191999</v>
      </c>
      <c r="BR115">
        <v>-0.59377931736831002</v>
      </c>
      <c r="BS115">
        <v>7.8061739793869905E-2</v>
      </c>
      <c r="BT115">
        <v>0.23762514457337</v>
      </c>
      <c r="BU115">
        <v>-2.7496122597981499E-2</v>
      </c>
      <c r="BV115">
        <v>8.2625705140984093E-2</v>
      </c>
      <c r="BW115">
        <v>-0.16137533648299399</v>
      </c>
      <c r="BX115">
        <v>0.343914818831142</v>
      </c>
      <c r="BY115">
        <v>-0.233365391723587</v>
      </c>
      <c r="BZ115">
        <v>-3.4248361039472999E-2</v>
      </c>
      <c r="CA115">
        <v>-1.6252441231631502E-2</v>
      </c>
      <c r="CB115">
        <v>-0.32102717949931903</v>
      </c>
      <c r="CC115">
        <v>0.124024809038152</v>
      </c>
      <c r="CD115">
        <v>4.4975034211907398E-2</v>
      </c>
      <c r="CE115">
        <v>0.15860730216622801</v>
      </c>
      <c r="CF115">
        <v>-1.3621957745488701E-2</v>
      </c>
      <c r="CG115">
        <v>0.28460592027665599</v>
      </c>
      <c r="CI115">
        <v>-1.9425859757840599E-2</v>
      </c>
      <c r="CJ115">
        <v>-1.4039227590546099E-3</v>
      </c>
      <c r="CK115">
        <v>-3.1658552313908301E-3</v>
      </c>
      <c r="CL115">
        <v>-6.4000673712850302E-4</v>
      </c>
      <c r="CM115">
        <v>6.2638806088115298E-2</v>
      </c>
      <c r="CN115">
        <v>0.18955316926981899</v>
      </c>
      <c r="CO115">
        <v>-6.4707524814138398E-2</v>
      </c>
      <c r="CP115">
        <v>-0.31967646566688901</v>
      </c>
      <c r="CQ115">
        <v>-7.2519380637851197E-2</v>
      </c>
      <c r="CR115">
        <v>-8.5070281393622896E-2</v>
      </c>
      <c r="CT115">
        <v>-2.4970542327790099E-2</v>
      </c>
      <c r="CU115">
        <v>0</v>
      </c>
      <c r="CV115">
        <v>-5.12620884834665E-3</v>
      </c>
      <c r="CW115">
        <v>0</v>
      </c>
      <c r="CX115">
        <v>-0.23834876167520899</v>
      </c>
      <c r="CY115">
        <v>0</v>
      </c>
      <c r="CZ115">
        <v>-0.102163782405733</v>
      </c>
      <c r="DA115">
        <v>0</v>
      </c>
      <c r="DB115">
        <v>-7.5083909244495902E-4</v>
      </c>
      <c r="DC115">
        <v>-3.0700799209857899E-2</v>
      </c>
      <c r="DD115">
        <v>-2.10397602849982E-2</v>
      </c>
      <c r="DE115">
        <v>-0.14860922938597201</v>
      </c>
    </row>
    <row r="116" spans="2:109" x14ac:dyDescent="0.25">
      <c r="B116">
        <v>0.6</v>
      </c>
      <c r="C116">
        <f t="shared" si="32"/>
        <v>-1.3131466685235471E-6</v>
      </c>
      <c r="D116">
        <f t="shared" si="28"/>
        <v>1.7863789751170377E-2</v>
      </c>
      <c r="E116">
        <f t="shared" si="29"/>
        <v>-1.7285981872316624E-2</v>
      </c>
      <c r="F116">
        <f t="shared" si="33"/>
        <v>7.5855226357322003E-2</v>
      </c>
      <c r="G116">
        <f t="shared" si="34"/>
        <v>-1.7239117600010505E-2</v>
      </c>
      <c r="H116">
        <f t="shared" si="35"/>
        <v>-1.1316634279611623E-2</v>
      </c>
      <c r="I116">
        <f t="shared" si="36"/>
        <v>4.9193206887462211E-2</v>
      </c>
      <c r="J116">
        <f t="shared" si="30"/>
        <v>4.6688095484452435E-2</v>
      </c>
      <c r="K116">
        <f t="shared" si="31"/>
        <v>9.1709962706891003E-3</v>
      </c>
      <c r="L116">
        <f t="shared" si="37"/>
        <v>2.5237513221366439E-2</v>
      </c>
      <c r="M116">
        <f t="shared" si="38"/>
        <v>4.2450002342268374E-2</v>
      </c>
      <c r="N116">
        <f t="shared" si="39"/>
        <v>2.5102882483838865E-2</v>
      </c>
      <c r="P116">
        <v>0.6</v>
      </c>
      <c r="Q116">
        <v>-2.0993270520468701E-2</v>
      </c>
      <c r="R116">
        <v>-0.35223367340099199</v>
      </c>
      <c r="S116">
        <v>0.119309510808202</v>
      </c>
      <c r="T116">
        <v>0.109274088983099</v>
      </c>
      <c r="U116">
        <v>-0.19575055727706001</v>
      </c>
      <c r="V116">
        <v>-5.6389427171884103E-2</v>
      </c>
      <c r="W116">
        <v>-0.57538326099563297</v>
      </c>
      <c r="X116">
        <v>-8.8921869793203795E-2</v>
      </c>
      <c r="Y116">
        <v>-8.8748886862136403E-2</v>
      </c>
      <c r="Z116">
        <v>0.15438999319722299</v>
      </c>
      <c r="AA116">
        <v>-4.29825596971906E-2</v>
      </c>
      <c r="AB116">
        <v>-0.160797671924338</v>
      </c>
      <c r="AC116">
        <v>0.27903839256076401</v>
      </c>
      <c r="AD116">
        <v>0.27510554308878099</v>
      </c>
      <c r="AE116">
        <v>-7.0055349983913606E-2</v>
      </c>
      <c r="AF116">
        <v>-3.8481547866238197E-2</v>
      </c>
      <c r="AG116">
        <v>-0.103232269486055</v>
      </c>
      <c r="AH116">
        <v>0.12194952760349601</v>
      </c>
      <c r="AI116">
        <v>-6.9654429228444295E-2</v>
      </c>
      <c r="AJ116">
        <v>0.40860868852964899</v>
      </c>
      <c r="AK116">
        <v>-1.6286415286332699E-2</v>
      </c>
      <c r="AL116">
        <v>0.41220655549596902</v>
      </c>
      <c r="AN116">
        <v>-1.9425859757840599E-2</v>
      </c>
      <c r="AO116">
        <v>-1.4039227590546099E-3</v>
      </c>
      <c r="AP116">
        <v>-3.1658552313908301E-3</v>
      </c>
      <c r="AQ116">
        <v>-6.4000673712850302E-4</v>
      </c>
      <c r="AR116">
        <v>6.2638806088115298E-2</v>
      </c>
      <c r="AS116">
        <v>-5.7795529222993698E-2</v>
      </c>
      <c r="AT116">
        <v>-6.4707524814138398E-2</v>
      </c>
      <c r="AU116">
        <v>-8.3108150082685697E-2</v>
      </c>
      <c r="AV116">
        <v>-7.2519380637851197E-2</v>
      </c>
      <c r="AW116">
        <v>0.41876532066667199</v>
      </c>
      <c r="AY116">
        <v>-2.4970542327790099E-2</v>
      </c>
      <c r="AZ116">
        <v>0</v>
      </c>
      <c r="BA116">
        <v>-5.12620884834665E-3</v>
      </c>
      <c r="BB116">
        <v>0</v>
      </c>
      <c r="BC116">
        <v>-9.7275800219476197E-2</v>
      </c>
      <c r="BD116">
        <v>0</v>
      </c>
      <c r="BE116">
        <v>2.6486906549634402E-2</v>
      </c>
      <c r="BF116">
        <v>0</v>
      </c>
      <c r="BG116">
        <v>-7.5083909244495902E-4</v>
      </c>
      <c r="BH116">
        <v>-3.2034629742001899E-2</v>
      </c>
      <c r="BI116">
        <v>-2.8918993613257799E-2</v>
      </c>
      <c r="BJ116">
        <v>-4.4841675174116302E-2</v>
      </c>
      <c r="BL116">
        <v>-2.27727001169656E-2</v>
      </c>
      <c r="BM116">
        <v>0.14119499199999999</v>
      </c>
      <c r="BN116">
        <v>0.275452875689712</v>
      </c>
      <c r="BO116">
        <v>0.22185083893035101</v>
      </c>
      <c r="BP116">
        <v>0.119889483522375</v>
      </c>
      <c r="BQ116">
        <v>0.113572129336186</v>
      </c>
      <c r="BR116">
        <v>0.232827620963444</v>
      </c>
      <c r="BS116">
        <v>-3.345503134023E-2</v>
      </c>
      <c r="BT116">
        <v>0.23762514457337</v>
      </c>
      <c r="BU116">
        <v>-2.7496122597981499E-2</v>
      </c>
      <c r="BV116">
        <v>-4.3842210891134402E-2</v>
      </c>
      <c r="BW116">
        <v>-2.94608924914458E-2</v>
      </c>
      <c r="BX116">
        <v>1.0376740223353199E-2</v>
      </c>
      <c r="BY116">
        <v>-6.2610227047791595E-2</v>
      </c>
      <c r="BZ116">
        <v>9.2597420588204804E-2</v>
      </c>
      <c r="CA116">
        <v>-1.6252441231631502E-2</v>
      </c>
      <c r="CB116">
        <v>0.19261630769959101</v>
      </c>
      <c r="CC116">
        <v>0.23313754426233299</v>
      </c>
      <c r="CD116">
        <v>-5.27967792922392E-2</v>
      </c>
      <c r="CE116">
        <v>-5.1005872502795903E-2</v>
      </c>
      <c r="CF116">
        <v>-1.3621957745488701E-2</v>
      </c>
      <c r="CG116">
        <v>0.150988117329869</v>
      </c>
      <c r="CI116">
        <v>-1.9425859757840599E-2</v>
      </c>
      <c r="CJ116">
        <v>-1.4039227590546099E-3</v>
      </c>
      <c r="CK116">
        <v>-3.1658552313908301E-3</v>
      </c>
      <c r="CL116">
        <v>-6.4000673712850302E-4</v>
      </c>
      <c r="CM116">
        <v>6.2638806088115298E-2</v>
      </c>
      <c r="CN116">
        <v>-5.7795529222993698E-2</v>
      </c>
      <c r="CO116">
        <v>-0.26675346964195801</v>
      </c>
      <c r="CP116">
        <v>0.27174432329362003</v>
      </c>
      <c r="CQ116">
        <v>-7.2519380637851197E-2</v>
      </c>
      <c r="CR116">
        <v>-8.5070281393622896E-2</v>
      </c>
      <c r="CT116">
        <v>-2.4970542327790099E-2</v>
      </c>
      <c r="CU116">
        <v>0</v>
      </c>
      <c r="CV116">
        <v>-5.12620884834665E-3</v>
      </c>
      <c r="CW116">
        <v>0</v>
      </c>
      <c r="CX116">
        <v>-0.23834876167520899</v>
      </c>
      <c r="CY116">
        <v>0</v>
      </c>
      <c r="CZ116">
        <v>2.6486906549634402E-2</v>
      </c>
      <c r="DA116">
        <v>0</v>
      </c>
      <c r="DB116">
        <v>-7.5083909244495902E-4</v>
      </c>
      <c r="DC116">
        <v>-3.0700799209857899E-2</v>
      </c>
      <c r="DD116">
        <v>-2.10397602849982E-2</v>
      </c>
      <c r="DE116">
        <v>0.158650393533673</v>
      </c>
    </row>
    <row r="117" spans="2:109" x14ac:dyDescent="0.25">
      <c r="B117">
        <v>0.61</v>
      </c>
      <c r="C117">
        <f t="shared" si="32"/>
        <v>-8.9229956115825413E-4</v>
      </c>
      <c r="D117">
        <f t="shared" si="28"/>
        <v>0.13637173687883042</v>
      </c>
      <c r="E117">
        <f t="shared" si="29"/>
        <v>5.9861413881295157E-2</v>
      </c>
      <c r="F117">
        <f t="shared" si="33"/>
        <v>0.13787770845972128</v>
      </c>
      <c r="G117">
        <f t="shared" si="34"/>
        <v>-3.8510348560583774E-2</v>
      </c>
      <c r="H117">
        <f t="shared" si="35"/>
        <v>-4.3743873783206606E-2</v>
      </c>
      <c r="I117">
        <f t="shared" si="36"/>
        <v>3.9751959978883047E-2</v>
      </c>
      <c r="J117">
        <f t="shared" si="30"/>
        <v>7.0580751110585718E-2</v>
      </c>
      <c r="K117">
        <f t="shared" si="31"/>
        <v>3.0175975032290508E-2</v>
      </c>
      <c r="L117">
        <f t="shared" si="37"/>
        <v>6.1205724087640835E-2</v>
      </c>
      <c r="M117">
        <f t="shared" si="38"/>
        <v>2.6849123487588281E-2</v>
      </c>
      <c r="N117">
        <f t="shared" si="39"/>
        <v>4.4072138651926121E-2</v>
      </c>
      <c r="P117">
        <v>0.61</v>
      </c>
      <c r="Q117">
        <v>-2.0993270520468701E-2</v>
      </c>
      <c r="R117">
        <v>-0.21243665127297201</v>
      </c>
      <c r="S117">
        <v>0.222733619327493</v>
      </c>
      <c r="T117">
        <v>-0.104386430050947</v>
      </c>
      <c r="U117">
        <v>7.4676849164386397E-2</v>
      </c>
      <c r="V117">
        <v>-0.202619636617618</v>
      </c>
      <c r="W117">
        <v>0.251223677336122</v>
      </c>
      <c r="X117">
        <v>2.25949013408961E-2</v>
      </c>
      <c r="Y117">
        <v>-0.224534683761205</v>
      </c>
      <c r="Z117">
        <v>-0.12682035155486099</v>
      </c>
      <c r="AA117">
        <v>8.3485356334927902E-2</v>
      </c>
      <c r="AB117">
        <v>0.10303121605875799</v>
      </c>
      <c r="AC117">
        <v>5.6679673488905E-2</v>
      </c>
      <c r="AD117">
        <v>0.104350378412986</v>
      </c>
      <c r="AE117">
        <v>0.183636213271442</v>
      </c>
      <c r="AF117">
        <v>5.3513402501487402E-2</v>
      </c>
      <c r="AG117">
        <v>0.41041121771285399</v>
      </c>
      <c r="AH117">
        <v>-9.6275942844865306E-2</v>
      </c>
      <c r="AI117">
        <v>2.81173842757023E-2</v>
      </c>
      <c r="AJ117">
        <v>-0.220230835477422</v>
      </c>
      <c r="AK117">
        <v>-1.6286415286332699E-2</v>
      </c>
      <c r="AL117">
        <v>-0.38950026218474998</v>
      </c>
      <c r="AN117">
        <v>-1.9425859757840599E-2</v>
      </c>
      <c r="AO117">
        <v>-1.4039227590546099E-3</v>
      </c>
      <c r="AP117">
        <v>-3.1658552313908301E-3</v>
      </c>
      <c r="AQ117">
        <v>-6.4000673712850302E-4</v>
      </c>
      <c r="AR117">
        <v>6.2638806088115298E-2</v>
      </c>
      <c r="AS117">
        <v>-5.7795529222993698E-2</v>
      </c>
      <c r="AT117">
        <v>0.33938436484150097</v>
      </c>
      <c r="AU117">
        <v>0.62659679666992496</v>
      </c>
      <c r="AV117">
        <v>0.33465365560402899</v>
      </c>
      <c r="AW117">
        <v>8.2874919293142196E-2</v>
      </c>
      <c r="AY117">
        <v>0.15695769463182299</v>
      </c>
      <c r="AZ117">
        <v>0</v>
      </c>
      <c r="BA117">
        <v>-5.12620884834665E-3</v>
      </c>
      <c r="BB117">
        <v>0</v>
      </c>
      <c r="BC117">
        <v>0.325943084147722</v>
      </c>
      <c r="BD117">
        <v>0</v>
      </c>
      <c r="BE117">
        <v>0.155137595505002</v>
      </c>
      <c r="BF117">
        <v>0</v>
      </c>
      <c r="BG117">
        <v>-7.5083909244495902E-4</v>
      </c>
      <c r="BH117">
        <v>-3.2034629742001899E-2</v>
      </c>
      <c r="BI117">
        <v>4.8705673453907902E-2</v>
      </c>
      <c r="BJ117">
        <v>6.9504596519880599E-2</v>
      </c>
      <c r="BL117">
        <v>-2.27727001169656E-2</v>
      </c>
      <c r="BM117">
        <v>-0.13839905199999999</v>
      </c>
      <c r="BN117">
        <v>6.8604658651129705E-2</v>
      </c>
      <c r="BO117">
        <v>8.1903198963050594E-3</v>
      </c>
      <c r="BP117">
        <v>-1.53242196983487E-2</v>
      </c>
      <c r="BQ117">
        <v>-3.2658080109547301E-2</v>
      </c>
      <c r="BR117">
        <v>0.64613109012932202</v>
      </c>
      <c r="BS117">
        <v>0.41261205319617</v>
      </c>
      <c r="BT117">
        <v>0.101839347674301</v>
      </c>
      <c r="BU117">
        <v>-0.12123290418201001</v>
      </c>
      <c r="BV117">
        <v>-4.3842210891134402E-2</v>
      </c>
      <c r="BW117">
        <v>-2.94608924914458E-2</v>
      </c>
      <c r="BX117">
        <v>0.677452897438931</v>
      </c>
      <c r="BY117">
        <v>0.27890010230379902</v>
      </c>
      <c r="BZ117">
        <v>9.2597420588204901E-2</v>
      </c>
      <c r="CA117">
        <v>-1.6252441231631502E-2</v>
      </c>
      <c r="CB117">
        <v>0.70625979489850099</v>
      </c>
      <c r="CC117">
        <v>-9.4200661410209302E-2</v>
      </c>
      <c r="CD117">
        <v>0.24051866122020099</v>
      </c>
      <c r="CE117">
        <v>0.57783365150427601</v>
      </c>
      <c r="CF117">
        <v>-1.3621957745488701E-2</v>
      </c>
      <c r="CG117">
        <v>-0.249865291510491</v>
      </c>
      <c r="CI117">
        <v>-1.9425859757840599E-2</v>
      </c>
      <c r="CJ117">
        <v>-1.4039227590546099E-3</v>
      </c>
      <c r="CK117">
        <v>-3.1658552313908301E-3</v>
      </c>
      <c r="CL117">
        <v>-6.4000673712850302E-4</v>
      </c>
      <c r="CM117">
        <v>-8.2569335297970198E-2</v>
      </c>
      <c r="CN117">
        <v>-5.7795529222993698E-2</v>
      </c>
      <c r="CO117">
        <v>-6.4707524814138398E-2</v>
      </c>
      <c r="CP117">
        <v>-0.20139230787478701</v>
      </c>
      <c r="CQ117">
        <v>0.13106713748308901</v>
      </c>
      <c r="CR117">
        <v>-8.5070281393622896E-2</v>
      </c>
      <c r="CT117">
        <v>-2.4970542327790099E-2</v>
      </c>
      <c r="CU117">
        <v>0</v>
      </c>
      <c r="CV117">
        <v>-5.12620884834665E-3</v>
      </c>
      <c r="CW117">
        <v>0</v>
      </c>
      <c r="CX117">
        <v>-0.52049468458667403</v>
      </c>
      <c r="CY117">
        <v>0</v>
      </c>
      <c r="CZ117">
        <v>2.6486906549634301E-2</v>
      </c>
      <c r="DA117">
        <v>0</v>
      </c>
      <c r="DB117">
        <v>-7.5083909244495902E-4</v>
      </c>
      <c r="DC117">
        <v>6.7157998271564101E-2</v>
      </c>
      <c r="DD117">
        <v>-2.10397602849982E-2</v>
      </c>
      <c r="DE117">
        <v>-4.6189355079423698E-2</v>
      </c>
    </row>
    <row r="118" spans="2:109" x14ac:dyDescent="0.25">
      <c r="B118">
        <v>0.62</v>
      </c>
      <c r="C118">
        <f t="shared" si="32"/>
        <v>-7.1334257273113238E-2</v>
      </c>
      <c r="D118">
        <f t="shared" si="28"/>
        <v>-8.2525831931098206E-2</v>
      </c>
      <c r="E118">
        <f t="shared" si="29"/>
        <v>1.7274192142744321E-2</v>
      </c>
      <c r="F118">
        <f t="shared" si="33"/>
        <v>0.12329713533715453</v>
      </c>
      <c r="G118">
        <f t="shared" si="34"/>
        <v>-2.4101429089754385E-2</v>
      </c>
      <c r="H118">
        <f t="shared" si="35"/>
        <v>0.14708985646717934</v>
      </c>
      <c r="I118">
        <f t="shared" si="36"/>
        <v>2.7858351693047911E-2</v>
      </c>
      <c r="J118">
        <f t="shared" si="30"/>
        <v>4.0951901469566621E-2</v>
      </c>
      <c r="K118">
        <f t="shared" si="31"/>
        <v>3.802998461461455E-2</v>
      </c>
      <c r="L118">
        <f t="shared" si="37"/>
        <v>5.0798788728740774E-2</v>
      </c>
      <c r="M118">
        <f t="shared" si="38"/>
        <v>3.0977949067643888E-2</v>
      </c>
      <c r="N118">
        <f t="shared" si="39"/>
        <v>8.0639388503536483E-2</v>
      </c>
      <c r="P118">
        <v>0.62</v>
      </c>
      <c r="Q118">
        <v>-2.0993270520468701E-2</v>
      </c>
      <c r="R118">
        <v>6.7157392983068706E-2</v>
      </c>
      <c r="S118">
        <v>-8.7538706230380306E-2</v>
      </c>
      <c r="T118">
        <v>-0.104386430050947</v>
      </c>
      <c r="U118">
        <v>-6.0536854056336797E-2</v>
      </c>
      <c r="V118">
        <v>-5.6389427171884103E-2</v>
      </c>
      <c r="W118">
        <v>0.251223677336122</v>
      </c>
      <c r="X118">
        <v>-8.8921869793203795E-2</v>
      </c>
      <c r="Y118">
        <v>-8.8748886862136403E-2</v>
      </c>
      <c r="Z118">
        <v>-3.30835699708334E-2</v>
      </c>
      <c r="AA118">
        <v>-4.29825596971906E-2</v>
      </c>
      <c r="AB118">
        <v>-2.8883227932789898E-2</v>
      </c>
      <c r="AC118">
        <v>-0.38803776465481299</v>
      </c>
      <c r="AD118">
        <v>-0.23715995093860501</v>
      </c>
      <c r="AE118">
        <v>-7.0055349983913606E-2</v>
      </c>
      <c r="AF118">
        <v>-3.8481547866238197E-2</v>
      </c>
      <c r="AG118">
        <v>-0.36005401308550999</v>
      </c>
      <c r="AH118">
        <v>-9.6275942844865306E-2</v>
      </c>
      <c r="AI118">
        <v>-6.9654429228444295E-2</v>
      </c>
      <c r="AJ118">
        <v>-1.06176608083984E-2</v>
      </c>
      <c r="AK118">
        <v>-1.6286415286332699E-2</v>
      </c>
      <c r="AL118">
        <v>1.13531466556095E-2</v>
      </c>
      <c r="AN118">
        <v>-1.9425859757840599E-2</v>
      </c>
      <c r="AO118">
        <v>-1.4039227590546099E-3</v>
      </c>
      <c r="AP118">
        <v>-3.1658552313908301E-3</v>
      </c>
      <c r="AQ118">
        <v>-6.4000673712850302E-4</v>
      </c>
      <c r="AR118">
        <v>-8.2569335297970198E-2</v>
      </c>
      <c r="AS118">
        <v>-5.7795529222993698E-2</v>
      </c>
      <c r="AT118">
        <v>-6.4707524814138398E-2</v>
      </c>
      <c r="AU118">
        <v>-0.43796062345899101</v>
      </c>
      <c r="AV118">
        <v>-7.2519380637851197E-2</v>
      </c>
      <c r="AW118">
        <v>-8.5070281393622896E-2</v>
      </c>
      <c r="AY118">
        <v>-2.4970542327790099E-2</v>
      </c>
      <c r="AZ118">
        <v>0</v>
      </c>
      <c r="BA118">
        <v>-5.12620884834665E-3</v>
      </c>
      <c r="BB118">
        <v>0</v>
      </c>
      <c r="BC118">
        <v>-9.7275800219476197E-2</v>
      </c>
      <c r="BD118">
        <v>0</v>
      </c>
      <c r="BE118">
        <v>-0.102163782405733</v>
      </c>
      <c r="BF118">
        <v>0</v>
      </c>
      <c r="BG118">
        <v>-7.5083909244495902E-4</v>
      </c>
      <c r="BH118">
        <v>5.3953060618108499E-2</v>
      </c>
      <c r="BI118">
        <v>-2.8918993613257799E-2</v>
      </c>
      <c r="BJ118">
        <v>0.41254341160187202</v>
      </c>
      <c r="BL118">
        <v>-2.27727001169656E-2</v>
      </c>
      <c r="BM118">
        <v>0.42078903699999998</v>
      </c>
      <c r="BN118">
        <v>0.17202876717042101</v>
      </c>
      <c r="BO118">
        <v>-9.8639939620717806E-2</v>
      </c>
      <c r="BP118">
        <v>0.25510318674309801</v>
      </c>
      <c r="BQ118">
        <v>0.55226275767338595</v>
      </c>
      <c r="BR118">
        <v>0.43947935554638301</v>
      </c>
      <c r="BS118">
        <v>0.18957851092797001</v>
      </c>
      <c r="BT118">
        <v>0.101839347674301</v>
      </c>
      <c r="BU118">
        <v>-0.12123290418201001</v>
      </c>
      <c r="BV118">
        <v>0.20909362117310301</v>
      </c>
      <c r="BW118">
        <v>-2.94608924914458E-2</v>
      </c>
      <c r="BX118">
        <v>-0.323161338384436</v>
      </c>
      <c r="BY118">
        <v>-0.233365391723587</v>
      </c>
      <c r="BZ118">
        <v>9.2597420588204804E-2</v>
      </c>
      <c r="CA118">
        <v>-1.6252441231631502E-2</v>
      </c>
      <c r="CB118">
        <v>-6.4205435899863703E-2</v>
      </c>
      <c r="CC118">
        <v>0.23313754426233299</v>
      </c>
      <c r="CD118">
        <v>0.24051866122020099</v>
      </c>
      <c r="CE118">
        <v>0.57783365150427601</v>
      </c>
      <c r="CF118">
        <v>-1.3621957745488701E-2</v>
      </c>
      <c r="CG118">
        <v>0.150988117329869</v>
      </c>
      <c r="CI118">
        <v>-1.9425859757840599E-2</v>
      </c>
      <c r="CJ118">
        <v>-1.4039227590546099E-3</v>
      </c>
      <c r="CK118">
        <v>-3.1658552313908301E-3</v>
      </c>
      <c r="CL118">
        <v>-6.4000673712850302E-4</v>
      </c>
      <c r="CM118">
        <v>6.2638806088115298E-2</v>
      </c>
      <c r="CN118">
        <v>-5.7795529222993698E-2</v>
      </c>
      <c r="CO118">
        <v>-0.26675346964195801</v>
      </c>
      <c r="CP118">
        <v>3.5176007709416098E-2</v>
      </c>
      <c r="CQ118">
        <v>-7.2519380637851197E-2</v>
      </c>
      <c r="CR118">
        <v>8.2874919293142196E-2</v>
      </c>
      <c r="CT118">
        <v>0.52081416855105001</v>
      </c>
      <c r="CU118">
        <v>0</v>
      </c>
      <c r="CV118">
        <v>-5.12620884834665E-3</v>
      </c>
      <c r="CW118">
        <v>0</v>
      </c>
      <c r="CX118">
        <v>0.89023492997065301</v>
      </c>
      <c r="CY118">
        <v>0</v>
      </c>
      <c r="CZ118">
        <v>0.155137595505002</v>
      </c>
      <c r="DA118">
        <v>0</v>
      </c>
      <c r="DB118">
        <v>-7.5083909244495902E-4</v>
      </c>
      <c r="DC118">
        <v>6.7157998271564101E-2</v>
      </c>
      <c r="DD118">
        <v>-2.10397602849982E-2</v>
      </c>
      <c r="DE118">
        <v>0.158650393533673</v>
      </c>
    </row>
    <row r="119" spans="2:109" x14ac:dyDescent="0.25">
      <c r="B119">
        <v>0.63</v>
      </c>
      <c r="C119">
        <f t="shared" si="32"/>
        <v>-6.2913461410497265E-2</v>
      </c>
      <c r="D119">
        <f t="shared" si="28"/>
        <v>-7.853457571002935E-2</v>
      </c>
      <c r="E119">
        <f t="shared" si="29"/>
        <v>-1.8478016644097494E-2</v>
      </c>
      <c r="F119">
        <f t="shared" si="33"/>
        <v>0.1428041888554698</v>
      </c>
      <c r="G119">
        <f t="shared" si="34"/>
        <v>3.5044960282018672E-3</v>
      </c>
      <c r="H119">
        <f t="shared" si="35"/>
        <v>1.9788419000245683E-2</v>
      </c>
      <c r="I119">
        <f t="shared" si="36"/>
        <v>2.9756542344476979E-2</v>
      </c>
      <c r="J119">
        <f t="shared" si="30"/>
        <v>3.8832568680008395E-2</v>
      </c>
      <c r="K119">
        <f t="shared" si="31"/>
        <v>1.3242081380771469E-2</v>
      </c>
      <c r="L119">
        <f t="shared" si="37"/>
        <v>4.0479408257128764E-2</v>
      </c>
      <c r="M119">
        <f t="shared" si="38"/>
        <v>2.3277001242030144E-2</v>
      </c>
      <c r="N119">
        <f t="shared" si="39"/>
        <v>3.1877376054883555E-2</v>
      </c>
      <c r="P119">
        <v>0.63</v>
      </c>
      <c r="Q119">
        <v>0.18294135739265599</v>
      </c>
      <c r="R119">
        <v>-7.2639629144951506E-2</v>
      </c>
      <c r="S119">
        <v>-0.190962814749671</v>
      </c>
      <c r="T119">
        <v>-0.104386430050947</v>
      </c>
      <c r="U119">
        <v>-0.33096426049778299</v>
      </c>
      <c r="V119">
        <v>-0.202619636617618</v>
      </c>
      <c r="W119">
        <v>-0.16207979182975599</v>
      </c>
      <c r="X119">
        <v>-8.8921869793203795E-2</v>
      </c>
      <c r="Y119">
        <v>4.7036910036932299E-2</v>
      </c>
      <c r="Z119">
        <v>-0.12682035155486099</v>
      </c>
      <c r="AA119">
        <v>-4.29825596971906E-2</v>
      </c>
      <c r="AB119">
        <v>-2.8883227932789898E-2</v>
      </c>
      <c r="AC119">
        <v>-5.4499686047024598E-2</v>
      </c>
      <c r="AD119">
        <v>0.104350378412986</v>
      </c>
      <c r="AE119">
        <v>5.6790431643764301E-2</v>
      </c>
      <c r="AF119">
        <v>-3.8481547866238197E-2</v>
      </c>
      <c r="AG119">
        <v>0.15358947411339999</v>
      </c>
      <c r="AH119">
        <v>-9.6275942844865306E-2</v>
      </c>
      <c r="AI119">
        <v>2.81173842757023E-2</v>
      </c>
      <c r="AJ119">
        <v>-1.06176608083984E-2</v>
      </c>
      <c r="AK119">
        <v>-1.6286415286332699E-2</v>
      </c>
      <c r="AL119">
        <v>-0.38950026218474998</v>
      </c>
      <c r="AN119">
        <v>-1.9425859757840599E-2</v>
      </c>
      <c r="AO119">
        <v>-1.4039227590546099E-3</v>
      </c>
      <c r="AP119">
        <v>-3.1658552313908301E-3</v>
      </c>
      <c r="AQ119">
        <v>-6.4000673712850302E-4</v>
      </c>
      <c r="AR119">
        <v>-8.2569335297970198E-2</v>
      </c>
      <c r="AS119">
        <v>6.5878820023412402E-2</v>
      </c>
      <c r="AT119">
        <v>-0.26675346964195801</v>
      </c>
      <c r="AU119">
        <v>-0.31967646566688901</v>
      </c>
      <c r="AV119">
        <v>-7.2519380637851197E-2</v>
      </c>
      <c r="AW119">
        <v>-8.5070281393622896E-2</v>
      </c>
      <c r="AY119">
        <v>-2.4970542327790099E-2</v>
      </c>
      <c r="AZ119">
        <v>0</v>
      </c>
      <c r="BA119">
        <v>-5.12620884834665E-3</v>
      </c>
      <c r="BB119">
        <v>0</v>
      </c>
      <c r="BC119">
        <v>-9.72758002194761E-2</v>
      </c>
      <c r="BD119">
        <v>0</v>
      </c>
      <c r="BE119">
        <v>-0.102163782405733</v>
      </c>
      <c r="BF119">
        <v>0</v>
      </c>
      <c r="BG119">
        <v>-7.5083909244495902E-4</v>
      </c>
      <c r="BH119">
        <v>-3.2034629742001899E-2</v>
      </c>
      <c r="BI119">
        <v>-2.8918993613257799E-2</v>
      </c>
      <c r="BJ119">
        <v>6.9504596519880599E-2</v>
      </c>
      <c r="BL119">
        <v>-2.27727001169656E-2</v>
      </c>
      <c r="BM119">
        <v>0.28099201400000001</v>
      </c>
      <c r="BN119">
        <v>6.8604658651129705E-2</v>
      </c>
      <c r="BO119">
        <v>0.22185083893035101</v>
      </c>
      <c r="BP119">
        <v>0.119889483522375</v>
      </c>
      <c r="BQ119">
        <v>0.113572129336186</v>
      </c>
      <c r="BR119">
        <v>0.232827620963445</v>
      </c>
      <c r="BS119">
        <v>0.18957851092797001</v>
      </c>
      <c r="BT119">
        <v>0.50919673837150803</v>
      </c>
      <c r="BU119">
        <v>0.15997744057007399</v>
      </c>
      <c r="BV119">
        <v>-4.3842210891134402E-2</v>
      </c>
      <c r="BW119">
        <v>0.10245355150010201</v>
      </c>
      <c r="BX119">
        <v>1.0376740223353199E-2</v>
      </c>
      <c r="BY119">
        <v>-0.233365391723587</v>
      </c>
      <c r="BZ119">
        <v>0.21944320221588301</v>
      </c>
      <c r="CA119">
        <v>7.5742509136094094E-2</v>
      </c>
      <c r="CB119">
        <v>0.19261630769959101</v>
      </c>
      <c r="CC119">
        <v>1.49120738139714E-2</v>
      </c>
      <c r="CD119">
        <v>-5.27967792922392E-2</v>
      </c>
      <c r="CE119">
        <v>0.57783365150427601</v>
      </c>
      <c r="CF119">
        <v>-1.3621957745488701E-2</v>
      </c>
      <c r="CG119">
        <v>0.41822372322344198</v>
      </c>
      <c r="CI119">
        <v>-1.9425859757840599E-2</v>
      </c>
      <c r="CJ119">
        <v>-1.4039227590546099E-3</v>
      </c>
      <c r="CK119">
        <v>-3.1658552313908301E-3</v>
      </c>
      <c r="CL119">
        <v>-6.4000673712850302E-4</v>
      </c>
      <c r="CM119">
        <v>6.2638806088115298E-2</v>
      </c>
      <c r="CN119">
        <v>6.5878820023412402E-2</v>
      </c>
      <c r="CO119">
        <v>-6.4707524814138398E-2</v>
      </c>
      <c r="CP119">
        <v>0.153460165501518</v>
      </c>
      <c r="CQ119">
        <v>-7.2519380637851197E-2</v>
      </c>
      <c r="CR119">
        <v>-8.5070281393622896E-2</v>
      </c>
      <c r="CT119">
        <v>-2.4970542327790099E-2</v>
      </c>
      <c r="CU119">
        <v>0</v>
      </c>
      <c r="CV119">
        <v>-5.12620884834665E-3</v>
      </c>
      <c r="CW119">
        <v>0</v>
      </c>
      <c r="CX119">
        <v>0.18487012269198899</v>
      </c>
      <c r="CY119">
        <v>0</v>
      </c>
      <c r="CZ119">
        <v>0.28378828446036902</v>
      </c>
      <c r="DA119">
        <v>0</v>
      </c>
      <c r="DB119">
        <v>-7.5083909244495902E-4</v>
      </c>
      <c r="DC119">
        <v>-3.0700799209857899E-2</v>
      </c>
      <c r="DD119">
        <v>-2.10397602849982E-2</v>
      </c>
      <c r="DE119">
        <v>-0.14860922938597201</v>
      </c>
    </row>
    <row r="120" spans="2:109" x14ac:dyDescent="0.25">
      <c r="B120">
        <v>0.64</v>
      </c>
      <c r="C120">
        <f t="shared" si="32"/>
        <v>-8.5994967901661685E-3</v>
      </c>
      <c r="D120">
        <f t="shared" si="28"/>
        <v>2.4248109656414274E-2</v>
      </c>
      <c r="E120">
        <f t="shared" si="29"/>
        <v>-2.0684386358504253E-2</v>
      </c>
      <c r="F120">
        <f t="shared" si="33"/>
        <v>8.9365489432598408E-2</v>
      </c>
      <c r="G120">
        <f t="shared" si="34"/>
        <v>-2.4143591751287302E-2</v>
      </c>
      <c r="H120">
        <f t="shared" si="35"/>
        <v>-7.1126600400493267E-4</v>
      </c>
      <c r="I120">
        <f t="shared" si="36"/>
        <v>3.4279063830745186E-2</v>
      </c>
      <c r="J120">
        <f t="shared" si="30"/>
        <v>2.7276218689223589E-2</v>
      </c>
      <c r="K120">
        <f t="shared" si="31"/>
        <v>2.826847649918791E-2</v>
      </c>
      <c r="L120">
        <f t="shared" si="37"/>
        <v>4.614615338993424E-2</v>
      </c>
      <c r="M120">
        <f t="shared" si="38"/>
        <v>2.8624250965779093E-2</v>
      </c>
      <c r="N120">
        <f t="shared" si="39"/>
        <v>3.0819698765795822E-2</v>
      </c>
      <c r="P120">
        <v>0.64</v>
      </c>
      <c r="Q120">
        <v>8.0974043436093601E-2</v>
      </c>
      <c r="R120">
        <v>-0.21243665127297201</v>
      </c>
      <c r="S120">
        <v>-8.7538706230380306E-2</v>
      </c>
      <c r="T120">
        <v>-0.104386430050947</v>
      </c>
      <c r="U120">
        <v>-0.19575055727706001</v>
      </c>
      <c r="V120">
        <v>0.23607099171958301</v>
      </c>
      <c r="W120">
        <v>0.45787541191906</v>
      </c>
      <c r="X120">
        <v>-8.8921869793203795E-2</v>
      </c>
      <c r="Y120">
        <v>4.7036910036932202E-2</v>
      </c>
      <c r="Z120">
        <v>6.0653211613194598E-2</v>
      </c>
      <c r="AA120">
        <v>-4.29825596971906E-2</v>
      </c>
      <c r="AB120">
        <v>-0.160797671924338</v>
      </c>
      <c r="AC120">
        <v>5.6679673488905097E-2</v>
      </c>
      <c r="AD120">
        <v>-0.23715995093860501</v>
      </c>
      <c r="AE120">
        <v>-7.0055349983913606E-2</v>
      </c>
      <c r="AF120">
        <v>-3.8481547866238197E-2</v>
      </c>
      <c r="AG120">
        <v>0.15358947411339999</v>
      </c>
      <c r="AH120">
        <v>1.28367923793154E-2</v>
      </c>
      <c r="AI120">
        <v>-6.9654429228444295E-2</v>
      </c>
      <c r="AJ120">
        <v>-0.11542424814291</v>
      </c>
      <c r="AK120">
        <v>-1.6286415286332699E-2</v>
      </c>
      <c r="AL120">
        <v>0.14497094960239601</v>
      </c>
      <c r="AN120">
        <v>-1.9425859757840599E-2</v>
      </c>
      <c r="AO120">
        <v>-1.4039227590546099E-3</v>
      </c>
      <c r="AP120">
        <v>-3.1658552313908301E-3</v>
      </c>
      <c r="AQ120">
        <v>-6.4000673712850302E-4</v>
      </c>
      <c r="AR120">
        <v>6.2638806088115298E-2</v>
      </c>
      <c r="AS120">
        <v>0.18955316926981899</v>
      </c>
      <c r="AT120">
        <v>0.13733842001368099</v>
      </c>
      <c r="AU120">
        <v>3.5176007709416098E-2</v>
      </c>
      <c r="AV120">
        <v>-7.2519380637851197E-2</v>
      </c>
      <c r="AW120">
        <v>-8.5070281393622896E-2</v>
      </c>
      <c r="AY120">
        <v>-2.4970542327790099E-2</v>
      </c>
      <c r="AZ120">
        <v>0</v>
      </c>
      <c r="BA120">
        <v>-5.12620884834665E-3</v>
      </c>
      <c r="BB120">
        <v>0</v>
      </c>
      <c r="BC120">
        <v>-0.23834876167520899</v>
      </c>
      <c r="BD120">
        <v>0</v>
      </c>
      <c r="BE120">
        <v>0.155137595505002</v>
      </c>
      <c r="BF120">
        <v>0</v>
      </c>
      <c r="BG120">
        <v>-7.5083909244495902E-4</v>
      </c>
      <c r="BH120">
        <v>5.3953060618108499E-2</v>
      </c>
      <c r="BI120">
        <v>-2.8918993613257799E-2</v>
      </c>
      <c r="BJ120">
        <v>-0.15918794686811299</v>
      </c>
      <c r="BL120">
        <v>-2.27727001169656E-2</v>
      </c>
      <c r="BM120">
        <v>0.14119499199999999</v>
      </c>
      <c r="BN120">
        <v>0.17202876717042101</v>
      </c>
      <c r="BO120">
        <v>-9.8639939620717806E-2</v>
      </c>
      <c r="BP120">
        <v>0.25510318674309801</v>
      </c>
      <c r="BQ120">
        <v>-0.32511849900101403</v>
      </c>
      <c r="BR120">
        <v>0.232827620963444</v>
      </c>
      <c r="BS120">
        <v>0.52412882433026997</v>
      </c>
      <c r="BT120">
        <v>0.23762514457337</v>
      </c>
      <c r="BU120">
        <v>-0.12123290418201001</v>
      </c>
      <c r="BV120">
        <v>0.20909362117310301</v>
      </c>
      <c r="BW120">
        <v>-0.16137533648299399</v>
      </c>
      <c r="BX120">
        <v>0.232735459295212</v>
      </c>
      <c r="BY120">
        <v>0.27890010230379902</v>
      </c>
      <c r="BZ120">
        <v>-3.4248361039472999E-2</v>
      </c>
      <c r="CA120">
        <v>-1.6252441231631502E-2</v>
      </c>
      <c r="CB120">
        <v>0.19261630769959101</v>
      </c>
      <c r="CC120">
        <v>1.49120738139714E-2</v>
      </c>
      <c r="CD120">
        <v>4.4975034211907398E-2</v>
      </c>
      <c r="CE120">
        <v>0.47302706416976398</v>
      </c>
      <c r="CF120">
        <v>-1.3621957745488701E-2</v>
      </c>
      <c r="CG120">
        <v>-0.249865291510491</v>
      </c>
      <c r="CI120">
        <v>-1.9425859757840599E-2</v>
      </c>
      <c r="CJ120">
        <v>-1.4039227590546099E-3</v>
      </c>
      <c r="CK120">
        <v>-3.1658552313908301E-3</v>
      </c>
      <c r="CL120">
        <v>-6.4000673712850302E-4</v>
      </c>
      <c r="CM120">
        <v>6.2638806088115298E-2</v>
      </c>
      <c r="CN120">
        <v>-5.7795529222993698E-2</v>
      </c>
      <c r="CO120">
        <v>0.13733842001368099</v>
      </c>
      <c r="CP120">
        <v>-0.20139230787478701</v>
      </c>
      <c r="CQ120">
        <v>-7.2519380637851197E-2</v>
      </c>
      <c r="CR120">
        <v>-8.5070281393622896E-2</v>
      </c>
      <c r="CT120">
        <v>-2.4970542327790099E-2</v>
      </c>
      <c r="CU120">
        <v>0</v>
      </c>
      <c r="CV120">
        <v>-5.12620884834665E-3</v>
      </c>
      <c r="CW120">
        <v>0</v>
      </c>
      <c r="CX120">
        <v>4.3797161236256599E-2</v>
      </c>
      <c r="CY120">
        <v>0</v>
      </c>
      <c r="CZ120">
        <v>-0.2308144713611</v>
      </c>
      <c r="DA120">
        <v>0</v>
      </c>
      <c r="DB120">
        <v>-7.5083909244495902E-4</v>
      </c>
      <c r="DC120">
        <v>-3.0700799209857899E-2</v>
      </c>
      <c r="DD120">
        <v>-2.10397602849982E-2</v>
      </c>
      <c r="DE120">
        <v>0.26107026784022203</v>
      </c>
    </row>
    <row r="121" spans="2:109" x14ac:dyDescent="0.25">
      <c r="B121">
        <v>0.65</v>
      </c>
      <c r="C121">
        <f t="shared" si="32"/>
        <v>-3.3678042628524793E-2</v>
      </c>
      <c r="D121">
        <f t="shared" si="28"/>
        <v>4.8606722134892852E-2</v>
      </c>
      <c r="E121">
        <f t="shared" si="29"/>
        <v>-1.8478016644097497E-2</v>
      </c>
      <c r="F121">
        <f t="shared" si="33"/>
        <v>3.0514319140500769E-2</v>
      </c>
      <c r="G121">
        <f t="shared" si="34"/>
        <v>-3.467314966882705E-2</v>
      </c>
      <c r="H121">
        <f t="shared" si="35"/>
        <v>-3.4173694882630515E-2</v>
      </c>
      <c r="I121">
        <f t="shared" si="36"/>
        <v>3.173378963394536E-2</v>
      </c>
      <c r="J121">
        <f t="shared" si="30"/>
        <v>5.0038464074960869E-2</v>
      </c>
      <c r="K121">
        <f t="shared" si="31"/>
        <v>1.3242081380771476E-2</v>
      </c>
      <c r="L121">
        <f t="shared" si="37"/>
        <v>3.3586829633651595E-2</v>
      </c>
      <c r="M121">
        <f t="shared" si="38"/>
        <v>1.602610716449105E-2</v>
      </c>
      <c r="N121">
        <f t="shared" si="39"/>
        <v>3.3614266300077661E-2</v>
      </c>
      <c r="P121">
        <v>0.65</v>
      </c>
      <c r="Q121">
        <v>-2.0993270520468701E-2</v>
      </c>
      <c r="R121">
        <v>-7.2639629144951604E-2</v>
      </c>
      <c r="S121">
        <v>0.222733619327493</v>
      </c>
      <c r="T121">
        <v>0.109274088983099</v>
      </c>
      <c r="U121">
        <v>-6.0536854056336797E-2</v>
      </c>
      <c r="V121">
        <v>-5.6389427171884103E-2</v>
      </c>
      <c r="W121">
        <v>0.251223677336122</v>
      </c>
      <c r="X121">
        <v>-8.8921869793203795E-2</v>
      </c>
      <c r="Y121">
        <v>-8.8748886862136403E-2</v>
      </c>
      <c r="Z121">
        <v>-3.30835699708334E-2</v>
      </c>
      <c r="AA121">
        <v>-4.29825596971906E-2</v>
      </c>
      <c r="AB121">
        <v>-0.160797671924338</v>
      </c>
      <c r="AC121">
        <v>0.16785903302483501</v>
      </c>
      <c r="AD121">
        <v>0.104350378412986</v>
      </c>
      <c r="AE121">
        <v>5.6790431643764301E-2</v>
      </c>
      <c r="AF121">
        <v>-3.8481547866238197E-2</v>
      </c>
      <c r="AG121">
        <v>-0.36005401308550999</v>
      </c>
      <c r="AH121">
        <v>-9.6275942844865306E-2</v>
      </c>
      <c r="AI121">
        <v>-6.9654429228444295E-2</v>
      </c>
      <c r="AJ121">
        <v>-0.32503742281193398</v>
      </c>
      <c r="AK121">
        <v>-1.6286415286332699E-2</v>
      </c>
      <c r="AL121">
        <v>-0.122264656291177</v>
      </c>
      <c r="AN121">
        <v>-1.9425859757840599E-2</v>
      </c>
      <c r="AO121">
        <v>-1.4039227590546099E-3</v>
      </c>
      <c r="AP121">
        <v>-3.1658552313908301E-3</v>
      </c>
      <c r="AQ121">
        <v>-6.4000673712850302E-4</v>
      </c>
      <c r="AR121">
        <v>6.2638806088115298E-2</v>
      </c>
      <c r="AS121">
        <v>-5.7795529222993698E-2</v>
      </c>
      <c r="AT121">
        <v>0.33938436484150097</v>
      </c>
      <c r="AU121">
        <v>-8.3108150082685697E-2</v>
      </c>
      <c r="AV121">
        <v>0.33465365560402899</v>
      </c>
      <c r="AW121">
        <v>-8.5070281393622896E-2</v>
      </c>
      <c r="AY121">
        <v>-2.4970542327790099E-2</v>
      </c>
      <c r="AZ121">
        <v>0</v>
      </c>
      <c r="BA121">
        <v>-5.12620884834665E-3</v>
      </c>
      <c r="BB121">
        <v>0</v>
      </c>
      <c r="BC121">
        <v>-9.7275800219476197E-2</v>
      </c>
      <c r="BD121">
        <v>0</v>
      </c>
      <c r="BE121">
        <v>-0.102163782405733</v>
      </c>
      <c r="BF121">
        <v>0</v>
      </c>
      <c r="BG121">
        <v>-7.5083909244495902E-4</v>
      </c>
      <c r="BH121">
        <v>-3.2034629742001899E-2</v>
      </c>
      <c r="BI121">
        <v>-2.8918993613257799E-2</v>
      </c>
      <c r="BJ121">
        <v>6.9504596519880599E-2</v>
      </c>
      <c r="BL121">
        <v>-2.27727001169656E-2</v>
      </c>
      <c r="BM121">
        <v>1.3979699999999999E-3</v>
      </c>
      <c r="BN121">
        <v>0.17202876717042101</v>
      </c>
      <c r="BO121">
        <v>0.11502057941332799</v>
      </c>
      <c r="BP121">
        <v>-1.53242196983487E-2</v>
      </c>
      <c r="BQ121">
        <v>0.113572129336186</v>
      </c>
      <c r="BR121">
        <v>-0.18047584820243301</v>
      </c>
      <c r="BS121">
        <v>7.8061739793869905E-2</v>
      </c>
      <c r="BT121">
        <v>0.50919673837150803</v>
      </c>
      <c r="BU121">
        <v>-0.12123290418201001</v>
      </c>
      <c r="BV121">
        <v>-4.3842210891134402E-2</v>
      </c>
      <c r="BW121">
        <v>-2.94608924914458E-2</v>
      </c>
      <c r="BX121">
        <v>1.0376740223353199E-2</v>
      </c>
      <c r="BY121">
        <v>-0.233365391723587</v>
      </c>
      <c r="BZ121">
        <v>0.21944320221588301</v>
      </c>
      <c r="CA121">
        <v>0.16773745950381999</v>
      </c>
      <c r="CB121">
        <v>-6.4205435899863703E-2</v>
      </c>
      <c r="CC121">
        <v>0.124024809038152</v>
      </c>
      <c r="CD121">
        <v>-5.27967792922392E-2</v>
      </c>
      <c r="CE121">
        <v>5.3800714831716001E-2</v>
      </c>
      <c r="CF121">
        <v>-1.3621957745488701E-2</v>
      </c>
      <c r="CG121">
        <v>-0.116247488563704</v>
      </c>
      <c r="CI121">
        <v>-1.9425859757840599E-2</v>
      </c>
      <c r="CJ121">
        <v>-1.4039227590546099E-3</v>
      </c>
      <c r="CK121">
        <v>-3.1658552313908301E-3</v>
      </c>
      <c r="CL121">
        <v>-6.4000673712850302E-4</v>
      </c>
      <c r="CM121">
        <v>-8.2569335297970198E-2</v>
      </c>
      <c r="CN121">
        <v>6.5878820023412402E-2</v>
      </c>
      <c r="CO121">
        <v>-6.4707524814138398E-2</v>
      </c>
      <c r="CP121">
        <v>-8.3108150082685697E-2</v>
      </c>
      <c r="CQ121">
        <v>-7.2519380637851197E-2</v>
      </c>
      <c r="CR121">
        <v>-8.5070281393622896E-2</v>
      </c>
      <c r="CT121">
        <v>-2.4970542327790099E-2</v>
      </c>
      <c r="CU121">
        <v>0</v>
      </c>
      <c r="CV121">
        <v>-5.12620884834665E-3</v>
      </c>
      <c r="CW121">
        <v>0</v>
      </c>
      <c r="CX121">
        <v>-0.37942172313094202</v>
      </c>
      <c r="CY121">
        <v>0</v>
      </c>
      <c r="CZ121">
        <v>-0.102163782405733</v>
      </c>
      <c r="DA121">
        <v>0</v>
      </c>
      <c r="DB121">
        <v>-7.5083909244495902E-4</v>
      </c>
      <c r="DC121">
        <v>6.7157998271564101E-2</v>
      </c>
      <c r="DD121">
        <v>-2.10397602849982E-2</v>
      </c>
      <c r="DE121">
        <v>5.6230519227124701E-2</v>
      </c>
    </row>
    <row r="122" spans="2:109" x14ac:dyDescent="0.25">
      <c r="B122">
        <v>0.66</v>
      </c>
      <c r="C122">
        <f t="shared" si="32"/>
        <v>-3.9585239158257325E-2</v>
      </c>
      <c r="D122">
        <f t="shared" si="28"/>
        <v>-2.0555088682218821E-3</v>
      </c>
      <c r="E122">
        <f t="shared" si="29"/>
        <v>-1.6093947100535716E-2</v>
      </c>
      <c r="F122">
        <f t="shared" si="33"/>
        <v>6.7652513097591918E-2</v>
      </c>
      <c r="G122">
        <f t="shared" si="34"/>
        <v>-1.329748712680261E-2</v>
      </c>
      <c r="H122">
        <f t="shared" si="35"/>
        <v>5.3253872841934702E-4</v>
      </c>
      <c r="I122">
        <f t="shared" si="36"/>
        <v>2.7599674244255433E-2</v>
      </c>
      <c r="J122">
        <f t="shared" si="30"/>
        <v>3.5530312220220968E-2</v>
      </c>
      <c r="K122">
        <f t="shared" si="31"/>
        <v>2.1011499580704807E-2</v>
      </c>
      <c r="L122">
        <f t="shared" si="37"/>
        <v>5.218673781071833E-2</v>
      </c>
      <c r="M122">
        <f t="shared" si="38"/>
        <v>4.3067551494546746E-2</v>
      </c>
      <c r="N122">
        <f t="shared" si="39"/>
        <v>3.0561961884653002E-2</v>
      </c>
      <c r="P122">
        <v>0.66</v>
      </c>
      <c r="Q122">
        <v>8.0974043436093601E-2</v>
      </c>
      <c r="R122">
        <v>-7.2639629144951506E-2</v>
      </c>
      <c r="S122">
        <v>0.222733619327493</v>
      </c>
      <c r="T122">
        <v>-0.104386430050947</v>
      </c>
      <c r="U122">
        <v>-0.19575055727706001</v>
      </c>
      <c r="V122">
        <v>-0.34884984606335101</v>
      </c>
      <c r="W122">
        <v>-0.16207979182975599</v>
      </c>
      <c r="X122">
        <v>-8.8921869793203795E-2</v>
      </c>
      <c r="Y122">
        <v>-8.8748886862136403E-2</v>
      </c>
      <c r="Z122">
        <v>-0.12682035155486099</v>
      </c>
      <c r="AA122">
        <v>-4.29825596971906E-2</v>
      </c>
      <c r="AB122">
        <v>-0.160797671924338</v>
      </c>
      <c r="AC122">
        <v>5.6679673488905E-2</v>
      </c>
      <c r="AD122">
        <v>0.104350378412986</v>
      </c>
      <c r="AE122">
        <v>-7.0055349983913606E-2</v>
      </c>
      <c r="AF122">
        <v>-3.8481547866238197E-2</v>
      </c>
      <c r="AG122">
        <v>-0.103232269486055</v>
      </c>
      <c r="AH122">
        <v>0.12194952760349601</v>
      </c>
      <c r="AI122">
        <v>2.81173842757023E-2</v>
      </c>
      <c r="AJ122">
        <v>-1.06176608083984E-2</v>
      </c>
      <c r="AK122">
        <v>-1.6286415286332699E-2</v>
      </c>
      <c r="AL122">
        <v>0.14497094960239601</v>
      </c>
      <c r="AN122">
        <v>0.178717909772134</v>
      </c>
      <c r="AO122">
        <v>-1.4039227590546099E-3</v>
      </c>
      <c r="AP122">
        <v>-3.1658552313908301E-3</v>
      </c>
      <c r="AQ122">
        <v>-6.4000673712850302E-4</v>
      </c>
      <c r="AR122">
        <v>-8.2569335297970198E-2</v>
      </c>
      <c r="AS122">
        <v>-5.7795529222993698E-2</v>
      </c>
      <c r="AT122">
        <v>0.13733842001368099</v>
      </c>
      <c r="AU122">
        <v>-0.20139230787478701</v>
      </c>
      <c r="AV122">
        <v>-7.2519380637851197E-2</v>
      </c>
      <c r="AW122">
        <v>8.2874919293142196E-2</v>
      </c>
      <c r="AY122">
        <v>-2.4970542327790099E-2</v>
      </c>
      <c r="AZ122">
        <v>0</v>
      </c>
      <c r="BA122">
        <v>-5.12620884834665E-3</v>
      </c>
      <c r="BB122">
        <v>0</v>
      </c>
      <c r="BC122">
        <v>-9.7275800219476197E-2</v>
      </c>
      <c r="BD122">
        <v>0</v>
      </c>
      <c r="BE122">
        <v>0.155137595505002</v>
      </c>
      <c r="BF122">
        <v>0</v>
      </c>
      <c r="BG122">
        <v>-7.5083909244495902E-4</v>
      </c>
      <c r="BH122">
        <v>-3.2034629742001899E-2</v>
      </c>
      <c r="BI122">
        <v>-2.8918993613257799E-2</v>
      </c>
      <c r="BJ122">
        <v>-0.15918794686811299</v>
      </c>
      <c r="BL122">
        <v>-2.27727001169656E-2</v>
      </c>
      <c r="BM122">
        <v>1.3979699999999999E-3</v>
      </c>
      <c r="BN122">
        <v>6.8604658651129705E-2</v>
      </c>
      <c r="BO122">
        <v>0.11502057941332799</v>
      </c>
      <c r="BP122">
        <v>-0.28575162613979499</v>
      </c>
      <c r="BQ122">
        <v>0.25980233878191999</v>
      </c>
      <c r="BR122">
        <v>-0.59377931736831002</v>
      </c>
      <c r="BS122">
        <v>0.18957851092797001</v>
      </c>
      <c r="BT122">
        <v>0.50919673837150803</v>
      </c>
      <c r="BU122">
        <v>-2.7496122597981499E-2</v>
      </c>
      <c r="BV122">
        <v>-4.3842210891134402E-2</v>
      </c>
      <c r="BW122">
        <v>-0.16137533648299399</v>
      </c>
      <c r="BX122">
        <v>0.232735459295212</v>
      </c>
      <c r="BY122">
        <v>0.44965526697959501</v>
      </c>
      <c r="BZ122">
        <v>0.21944320221588301</v>
      </c>
      <c r="CA122">
        <v>7.5742509136094094E-2</v>
      </c>
      <c r="CB122">
        <v>0.19261630769959101</v>
      </c>
      <c r="CC122">
        <v>0.124024809038152</v>
      </c>
      <c r="CD122">
        <v>-5.27967792922392E-2</v>
      </c>
      <c r="CE122">
        <v>0.368220476835252</v>
      </c>
      <c r="CF122">
        <v>-1.3621957745488701E-2</v>
      </c>
      <c r="CG122">
        <v>-0.116247488563704</v>
      </c>
      <c r="CI122">
        <v>-1.9425859757840599E-2</v>
      </c>
      <c r="CJ122">
        <v>-1.4039227590546099E-3</v>
      </c>
      <c r="CK122">
        <v>-3.1658552313908301E-3</v>
      </c>
      <c r="CL122">
        <v>-6.4000673712850302E-4</v>
      </c>
      <c r="CM122">
        <v>-8.2569335297970198E-2</v>
      </c>
      <c r="CN122">
        <v>-5.7795529222993698E-2</v>
      </c>
      <c r="CO122">
        <v>-0.26675346964195801</v>
      </c>
      <c r="CP122">
        <v>-8.3108150082685697E-2</v>
      </c>
      <c r="CQ122">
        <v>0.13106713748308901</v>
      </c>
      <c r="CR122">
        <v>0.250820119979907</v>
      </c>
      <c r="CT122">
        <v>-2.4970542327790099E-2</v>
      </c>
      <c r="CU122">
        <v>0</v>
      </c>
      <c r="CV122">
        <v>-5.12620884834665E-3</v>
      </c>
      <c r="CW122">
        <v>0</v>
      </c>
      <c r="CX122">
        <v>0.18487012269198899</v>
      </c>
      <c r="CY122">
        <v>0</v>
      </c>
      <c r="CZ122">
        <v>0.155137595505002</v>
      </c>
      <c r="DA122">
        <v>0</v>
      </c>
      <c r="DB122">
        <v>-7.5083909244495902E-4</v>
      </c>
      <c r="DC122">
        <v>-3.0700799209857899E-2</v>
      </c>
      <c r="DD122">
        <v>-2.10397602849982E-2</v>
      </c>
      <c r="DE122">
        <v>-0.25102910369252102</v>
      </c>
    </row>
    <row r="123" spans="2:109" x14ac:dyDescent="0.25">
      <c r="B123">
        <v>0.67</v>
      </c>
      <c r="C123">
        <f t="shared" si="32"/>
        <v>1.0763959394568465E-2</v>
      </c>
      <c r="D123">
        <f t="shared" si="28"/>
        <v>1.7067598592049614E-2</v>
      </c>
      <c r="E123">
        <f t="shared" si="29"/>
        <v>5.1371252167301151E-2</v>
      </c>
      <c r="F123">
        <f t="shared" si="33"/>
        <v>5.9346464653678231E-2</v>
      </c>
      <c r="G123">
        <f t="shared" si="34"/>
        <v>-6.7245179076249634E-2</v>
      </c>
      <c r="H123">
        <f t="shared" si="35"/>
        <v>-2.7258331068952705E-2</v>
      </c>
      <c r="I123">
        <f t="shared" si="36"/>
        <v>3.8863384699486143E-2</v>
      </c>
      <c r="J123">
        <f t="shared" si="30"/>
        <v>4.423062652213907E-2</v>
      </c>
      <c r="K123">
        <f t="shared" si="31"/>
        <v>3.1399625698774275E-2</v>
      </c>
      <c r="L123">
        <f t="shared" si="37"/>
        <v>3.4288025326101632E-2</v>
      </c>
      <c r="M123">
        <f t="shared" si="38"/>
        <v>2.4919656684552604E-2</v>
      </c>
      <c r="N123">
        <f t="shared" si="39"/>
        <v>4.2266677717724244E-2</v>
      </c>
      <c r="P123">
        <v>0.67</v>
      </c>
      <c r="Q123">
        <v>8.0974043436093601E-2</v>
      </c>
      <c r="R123">
        <v>-0.21243665127297201</v>
      </c>
      <c r="S123">
        <v>-8.7538706230380306E-2</v>
      </c>
      <c r="T123">
        <v>-0.104386430050947</v>
      </c>
      <c r="U123">
        <v>-6.0536854056336797E-2</v>
      </c>
      <c r="V123">
        <v>0.52853141061105002</v>
      </c>
      <c r="W123">
        <v>-0.16207979182975599</v>
      </c>
      <c r="X123">
        <v>-8.8921869793203795E-2</v>
      </c>
      <c r="Y123">
        <v>-8.8748886862136403E-2</v>
      </c>
      <c r="Z123">
        <v>-3.30835699708334E-2</v>
      </c>
      <c r="AA123">
        <v>-4.29825596971906E-2</v>
      </c>
      <c r="AB123">
        <v>-0.160797671924338</v>
      </c>
      <c r="AC123">
        <v>0.16785903302483501</v>
      </c>
      <c r="AD123">
        <v>0.27510554308878099</v>
      </c>
      <c r="AE123">
        <v>-7.0055349983913606E-2</v>
      </c>
      <c r="AF123">
        <v>-3.8481547866238197E-2</v>
      </c>
      <c r="AG123">
        <v>0.15358947411339999</v>
      </c>
      <c r="AH123">
        <v>1.28367923793154E-2</v>
      </c>
      <c r="AI123">
        <v>0.125889197779849</v>
      </c>
      <c r="AJ123">
        <v>-0.220230835477422</v>
      </c>
      <c r="AK123">
        <v>-1.6286415286332699E-2</v>
      </c>
      <c r="AL123">
        <v>0.27858875254918303</v>
      </c>
      <c r="AN123">
        <v>-1.9425859757840599E-2</v>
      </c>
      <c r="AO123">
        <v>-1.4039227590546099E-3</v>
      </c>
      <c r="AP123">
        <v>-3.1658552313908301E-3</v>
      </c>
      <c r="AQ123">
        <v>-6.4000673712850302E-4</v>
      </c>
      <c r="AR123">
        <v>-8.2569335297970198E-2</v>
      </c>
      <c r="AS123">
        <v>-5.7795529222993698E-2</v>
      </c>
      <c r="AT123">
        <v>-6.4707524814138398E-2</v>
      </c>
      <c r="AU123">
        <v>0.39002848108572202</v>
      </c>
      <c r="AV123">
        <v>-7.2519380637851197E-2</v>
      </c>
      <c r="AW123">
        <v>8.2874919293142196E-2</v>
      </c>
      <c r="AY123">
        <v>-2.4970542327790099E-2</v>
      </c>
      <c r="AZ123">
        <v>0</v>
      </c>
      <c r="BA123">
        <v>-5.12620884834665E-3</v>
      </c>
      <c r="BB123">
        <v>0</v>
      </c>
      <c r="BC123">
        <v>0.325943084147722</v>
      </c>
      <c r="BD123">
        <v>0</v>
      </c>
      <c r="BE123">
        <v>2.6486906549634301E-2</v>
      </c>
      <c r="BF123">
        <v>0</v>
      </c>
      <c r="BG123">
        <v>-7.5083909244495902E-4</v>
      </c>
      <c r="BH123">
        <v>0.13994075097821901</v>
      </c>
      <c r="BI123">
        <v>-2.8918993613257799E-2</v>
      </c>
      <c r="BJ123">
        <v>0.183850868213878</v>
      </c>
      <c r="BL123">
        <v>-2.27727001169656E-2</v>
      </c>
      <c r="BM123">
        <v>0.14119499199999999</v>
      </c>
      <c r="BN123">
        <v>6.8604658651129705E-2</v>
      </c>
      <c r="BO123">
        <v>8.1903198963050594E-3</v>
      </c>
      <c r="BP123">
        <v>0.25510318674309801</v>
      </c>
      <c r="BQ123">
        <v>-3.2658080109547301E-2</v>
      </c>
      <c r="BR123">
        <v>-0.38712758278537102</v>
      </c>
      <c r="BS123">
        <v>0.30109528206206998</v>
      </c>
      <c r="BT123">
        <v>0.101839347674301</v>
      </c>
      <c r="BU123">
        <v>-2.7496122597981499E-2</v>
      </c>
      <c r="BV123">
        <v>-4.3842210891134402E-2</v>
      </c>
      <c r="BW123">
        <v>-2.94608924914458E-2</v>
      </c>
      <c r="BX123">
        <v>0.343914818831142</v>
      </c>
      <c r="BY123">
        <v>-6.2610227047791595E-2</v>
      </c>
      <c r="BZ123">
        <v>0.21944320221588301</v>
      </c>
      <c r="CA123">
        <v>7.5742509136094094E-2</v>
      </c>
      <c r="CB123">
        <v>-6.4205435899863703E-2</v>
      </c>
      <c r="CC123">
        <v>1.49120738139714E-2</v>
      </c>
      <c r="CD123">
        <v>4.4975034211907398E-2</v>
      </c>
      <c r="CE123">
        <v>0.26341388950074002</v>
      </c>
      <c r="CF123">
        <v>-1.3621957745488701E-2</v>
      </c>
      <c r="CG123">
        <v>0.150988117329869</v>
      </c>
      <c r="CI123">
        <v>-1.9425859757840599E-2</v>
      </c>
      <c r="CJ123">
        <v>-1.4039227590546099E-3</v>
      </c>
      <c r="CK123">
        <v>-3.1658552313908301E-3</v>
      </c>
      <c r="CL123">
        <v>-6.4000673712850302E-4</v>
      </c>
      <c r="CM123">
        <v>-8.2569335297970198E-2</v>
      </c>
      <c r="CN123">
        <v>-5.7795529222993698E-2</v>
      </c>
      <c r="CO123">
        <v>-0.26675346964195801</v>
      </c>
      <c r="CP123">
        <v>-8.3108150082685697E-2</v>
      </c>
      <c r="CQ123">
        <v>-7.2519380637851197E-2</v>
      </c>
      <c r="CR123">
        <v>-8.5070281393622896E-2</v>
      </c>
      <c r="CT123">
        <v>-2.4970542327790099E-2</v>
      </c>
      <c r="CU123">
        <v>0</v>
      </c>
      <c r="CV123">
        <v>-5.12620884834665E-3</v>
      </c>
      <c r="CW123">
        <v>0</v>
      </c>
      <c r="CX123">
        <v>0.18487012269198899</v>
      </c>
      <c r="CY123">
        <v>0</v>
      </c>
      <c r="CZ123">
        <v>2.6486906549634402E-2</v>
      </c>
      <c r="DA123">
        <v>0</v>
      </c>
      <c r="DB123">
        <v>-7.5083909244495902E-4</v>
      </c>
      <c r="DC123">
        <v>-3.0700799209857899E-2</v>
      </c>
      <c r="DD123">
        <v>-2.10397602849982E-2</v>
      </c>
      <c r="DE123">
        <v>-0.45586885230561802</v>
      </c>
    </row>
    <row r="124" spans="2:109" x14ac:dyDescent="0.25">
      <c r="B124">
        <v>0.68</v>
      </c>
      <c r="C124">
        <f t="shared" si="32"/>
        <v>-6.8756068971282863E-2</v>
      </c>
      <c r="D124">
        <f t="shared" si="28"/>
        <v>1.862362846741044E-2</v>
      </c>
      <c r="E124">
        <f t="shared" si="29"/>
        <v>6.2261783703054649E-3</v>
      </c>
      <c r="F124">
        <f t="shared" si="33"/>
        <v>7.0680382976950451E-2</v>
      </c>
      <c r="G124">
        <f t="shared" si="34"/>
        <v>4.8489652830549217E-3</v>
      </c>
      <c r="H124">
        <f t="shared" si="35"/>
        <v>1.1319601513228398E-2</v>
      </c>
      <c r="I124">
        <f t="shared" si="36"/>
        <v>3.2151370747944767E-2</v>
      </c>
      <c r="J124">
        <f t="shared" si="30"/>
        <v>6.0800697675154287E-2</v>
      </c>
      <c r="K124">
        <f t="shared" si="31"/>
        <v>1.7174903776561896E-2</v>
      </c>
      <c r="L124">
        <f t="shared" si="37"/>
        <v>4.5549686074397827E-2</v>
      </c>
      <c r="M124">
        <f t="shared" si="38"/>
        <v>4.7023054845614275E-2</v>
      </c>
      <c r="N124">
        <f t="shared" si="39"/>
        <v>3.5339226877781058E-2</v>
      </c>
      <c r="P124">
        <v>0.68</v>
      </c>
      <c r="Q124">
        <v>-2.0993270520468701E-2</v>
      </c>
      <c r="R124">
        <v>-0.21243665127297201</v>
      </c>
      <c r="S124">
        <v>-8.7538706230380306E-2</v>
      </c>
      <c r="T124">
        <v>-0.104386430050947</v>
      </c>
      <c r="U124">
        <v>7.4676849164386397E-2</v>
      </c>
      <c r="V124">
        <v>-0.202619636617618</v>
      </c>
      <c r="W124">
        <v>-0.57538326099563297</v>
      </c>
      <c r="X124">
        <v>-8.8921869793203795E-2</v>
      </c>
      <c r="Y124">
        <v>-8.8748886862136403E-2</v>
      </c>
      <c r="Z124">
        <v>-0.12682035155486099</v>
      </c>
      <c r="AA124">
        <v>-4.29825596971906E-2</v>
      </c>
      <c r="AB124">
        <v>0.23494566005030601</v>
      </c>
      <c r="AC124">
        <v>-5.4499686047024598E-2</v>
      </c>
      <c r="AD124">
        <v>-6.6404786262809407E-2</v>
      </c>
      <c r="AE124">
        <v>-7.0055349983913606E-2</v>
      </c>
      <c r="AF124">
        <v>-3.8481547866238197E-2</v>
      </c>
      <c r="AG124">
        <v>-0.103232269486055</v>
      </c>
      <c r="AH124">
        <v>1.28367923793154E-2</v>
      </c>
      <c r="AI124">
        <v>-6.9654429228444295E-2</v>
      </c>
      <c r="AJ124">
        <v>-1.0617660808398301E-2</v>
      </c>
      <c r="AK124">
        <v>-1.6286415286332699E-2</v>
      </c>
      <c r="AL124">
        <v>0.14497094960239601</v>
      </c>
      <c r="AN124">
        <v>-1.9425859757840599E-2</v>
      </c>
      <c r="AO124">
        <v>-1.4039227590546099E-3</v>
      </c>
      <c r="AP124">
        <v>-3.1658552313908301E-3</v>
      </c>
      <c r="AQ124">
        <v>-6.4000673712850302E-4</v>
      </c>
      <c r="AR124">
        <v>-8.2569335297970198E-2</v>
      </c>
      <c r="AS124">
        <v>-5.7795529222993698E-2</v>
      </c>
      <c r="AT124">
        <v>-0.26675346964195801</v>
      </c>
      <c r="AU124">
        <v>0.27174432329362003</v>
      </c>
      <c r="AV124">
        <v>-7.2519380637851197E-2</v>
      </c>
      <c r="AW124">
        <v>0.41876532066667199</v>
      </c>
      <c r="AY124">
        <v>-2.4970542327790099E-2</v>
      </c>
      <c r="AZ124">
        <v>0</v>
      </c>
      <c r="BA124">
        <v>-5.12620884834665E-3</v>
      </c>
      <c r="BB124">
        <v>0</v>
      </c>
      <c r="BC124">
        <v>0.18487012269198899</v>
      </c>
      <c r="BD124">
        <v>0</v>
      </c>
      <c r="BE124">
        <v>2.6486906549634301E-2</v>
      </c>
      <c r="BF124">
        <v>0</v>
      </c>
      <c r="BG124">
        <v>-7.5083909244495902E-4</v>
      </c>
      <c r="BH124">
        <v>-3.2034629742001899E-2</v>
      </c>
      <c r="BI124">
        <v>-2.8918993613257799E-2</v>
      </c>
      <c r="BJ124">
        <v>-4.4841675174116302E-2</v>
      </c>
      <c r="BL124">
        <v>0.181161927796159</v>
      </c>
      <c r="BM124">
        <v>-0.13839905199999999</v>
      </c>
      <c r="BN124">
        <v>6.8604658651129705E-2</v>
      </c>
      <c r="BO124">
        <v>8.1903198963050594E-3</v>
      </c>
      <c r="BP124">
        <v>0.39031688996382102</v>
      </c>
      <c r="BQ124">
        <v>-3.2658080109547301E-2</v>
      </c>
      <c r="BR124">
        <v>0.64613109012932202</v>
      </c>
      <c r="BS124">
        <v>0.30109528206206998</v>
      </c>
      <c r="BT124">
        <v>0.101839347674301</v>
      </c>
      <c r="BU124">
        <v>0.15997744057007399</v>
      </c>
      <c r="BV124">
        <v>-4.3842210891134402E-2</v>
      </c>
      <c r="BW124">
        <v>-2.94608924914458E-2</v>
      </c>
      <c r="BX124">
        <v>0.232735459295212</v>
      </c>
      <c r="BY124">
        <v>-0.233365391723587</v>
      </c>
      <c r="BZ124">
        <v>9.2597420588204804E-2</v>
      </c>
      <c r="CA124">
        <v>-1.6252441231631502E-2</v>
      </c>
      <c r="CB124">
        <v>-6.4205435899863703E-2</v>
      </c>
      <c r="CC124">
        <v>0.124024809038152</v>
      </c>
      <c r="CD124">
        <v>4.4975034211907398E-2</v>
      </c>
      <c r="CE124">
        <v>0.15860730216622801</v>
      </c>
      <c r="CF124">
        <v>-1.3621957745488701E-2</v>
      </c>
      <c r="CG124">
        <v>-0.38348309445727702</v>
      </c>
      <c r="CI124">
        <v>0.178717909772134</v>
      </c>
      <c r="CJ124">
        <v>-1.4039227590546099E-3</v>
      </c>
      <c r="CK124">
        <v>-3.1658552313908301E-3</v>
      </c>
      <c r="CL124">
        <v>-6.4000673712850302E-4</v>
      </c>
      <c r="CM124">
        <v>-8.2569335297970198E-2</v>
      </c>
      <c r="CN124">
        <v>-5.7795529222993698E-2</v>
      </c>
      <c r="CO124">
        <v>-0.26675346964195801</v>
      </c>
      <c r="CP124">
        <v>0.27174432329362003</v>
      </c>
      <c r="CQ124">
        <v>-7.2519380637851197E-2</v>
      </c>
      <c r="CR124">
        <v>8.2874919293142196E-2</v>
      </c>
      <c r="CT124">
        <v>-2.4970542327790099E-2</v>
      </c>
      <c r="CU124">
        <v>0</v>
      </c>
      <c r="CV124">
        <v>-5.12620884834665E-3</v>
      </c>
      <c r="CW124">
        <v>0</v>
      </c>
      <c r="CX124">
        <v>0.325943084147722</v>
      </c>
      <c r="CY124">
        <v>0</v>
      </c>
      <c r="CZ124">
        <v>-0.2308144713611</v>
      </c>
      <c r="DA124">
        <v>0</v>
      </c>
      <c r="DB124">
        <v>-7.5083909244495902E-4</v>
      </c>
      <c r="DC124">
        <v>-3.0700799209857899E-2</v>
      </c>
      <c r="DD124">
        <v>4.6024475623433703E-2</v>
      </c>
      <c r="DE124">
        <v>5.6230519227124701E-2</v>
      </c>
    </row>
    <row r="125" spans="2:109" x14ac:dyDescent="0.25">
      <c r="B125">
        <v>0.69</v>
      </c>
      <c r="C125">
        <f t="shared" si="32"/>
        <v>-5.1400729473578259E-2</v>
      </c>
      <c r="D125">
        <f t="shared" si="28"/>
        <v>-2.7831989027398158E-2</v>
      </c>
      <c r="E125">
        <f t="shared" si="29"/>
        <v>-3.7949854025753557E-4</v>
      </c>
      <c r="F125">
        <f t="shared" si="33"/>
        <v>0.13940319247662078</v>
      </c>
      <c r="G125">
        <f t="shared" si="34"/>
        <v>-3.5212168814257483E-2</v>
      </c>
      <c r="H125">
        <f t="shared" si="35"/>
        <v>4.2066994641612537E-2</v>
      </c>
      <c r="I125">
        <f t="shared" si="36"/>
        <v>2.3440066701412094E-2</v>
      </c>
      <c r="J125">
        <f t="shared" si="30"/>
        <v>5.2902673781101042E-2</v>
      </c>
      <c r="K125">
        <f t="shared" si="31"/>
        <v>3.462997991530635E-2</v>
      </c>
      <c r="L125">
        <f t="shared" si="37"/>
        <v>5.5595603894537479E-2</v>
      </c>
      <c r="M125">
        <f t="shared" si="38"/>
        <v>1.3362154645167828E-2</v>
      </c>
      <c r="N125">
        <f t="shared" si="39"/>
        <v>2.7918909033578836E-2</v>
      </c>
      <c r="P125">
        <v>0.69</v>
      </c>
      <c r="Q125">
        <v>-2.0993270520468701E-2</v>
      </c>
      <c r="R125">
        <v>6.7157392983068706E-2</v>
      </c>
      <c r="S125">
        <v>-8.7538706230380306E-2</v>
      </c>
      <c r="T125">
        <v>-0.104386430050947</v>
      </c>
      <c r="U125">
        <v>-6.0536854056336797E-2</v>
      </c>
      <c r="V125">
        <v>-0.202619636617618</v>
      </c>
      <c r="W125">
        <v>0.251223677336122</v>
      </c>
      <c r="X125">
        <v>-8.8921869793203795E-2</v>
      </c>
      <c r="Y125">
        <v>-0.224534683761205</v>
      </c>
      <c r="Z125">
        <v>-3.30835699708334E-2</v>
      </c>
      <c r="AA125">
        <v>-4.29825596971906E-2</v>
      </c>
      <c r="AB125">
        <v>0.10303121605875799</v>
      </c>
      <c r="AC125">
        <v>-5.4499686047024598E-2</v>
      </c>
      <c r="AD125">
        <v>0.104350378412986</v>
      </c>
      <c r="AE125">
        <v>-7.0055349983913606E-2</v>
      </c>
      <c r="AF125">
        <v>-3.8481547866238197E-2</v>
      </c>
      <c r="AG125">
        <v>-0.103232269486055</v>
      </c>
      <c r="AH125">
        <v>-9.6275942844865306E-2</v>
      </c>
      <c r="AI125">
        <v>-6.9654429228444295E-2</v>
      </c>
      <c r="AJ125">
        <v>-0.220230835477422</v>
      </c>
      <c r="AK125">
        <v>-1.6286415286332699E-2</v>
      </c>
      <c r="AL125">
        <v>-0.122264656291177</v>
      </c>
      <c r="AN125">
        <v>0.178717909772134</v>
      </c>
      <c r="AO125">
        <v>-1.4039227590546099E-3</v>
      </c>
      <c r="AP125">
        <v>-3.1658552313908301E-3</v>
      </c>
      <c r="AQ125">
        <v>-6.4000673712850302E-4</v>
      </c>
      <c r="AR125">
        <v>6.2638806088115298E-2</v>
      </c>
      <c r="AS125">
        <v>-5.7795529222993698E-2</v>
      </c>
      <c r="AT125">
        <v>-6.4707524814138398E-2</v>
      </c>
      <c r="AU125">
        <v>-0.43796062345899101</v>
      </c>
      <c r="AV125">
        <v>0.13106713748308901</v>
      </c>
      <c r="AW125">
        <v>-8.5070281393622896E-2</v>
      </c>
      <c r="AY125">
        <v>-2.4970542327790099E-2</v>
      </c>
      <c r="AZ125">
        <v>0</v>
      </c>
      <c r="BA125">
        <v>-5.12620884834665E-3</v>
      </c>
      <c r="BB125">
        <v>0</v>
      </c>
      <c r="BC125">
        <v>-0.23834876167520899</v>
      </c>
      <c r="BD125">
        <v>0</v>
      </c>
      <c r="BE125">
        <v>2.6486906549634402E-2</v>
      </c>
      <c r="BF125">
        <v>0</v>
      </c>
      <c r="BG125">
        <v>-7.5083909244495902E-4</v>
      </c>
      <c r="BH125">
        <v>0.31191613169844001</v>
      </c>
      <c r="BI125">
        <v>-2.8918993613257799E-2</v>
      </c>
      <c r="BJ125">
        <v>-4.4841675174116302E-2</v>
      </c>
      <c r="BL125">
        <v>-2.27727001169656E-2</v>
      </c>
      <c r="BM125">
        <v>0.42078903699999998</v>
      </c>
      <c r="BN125">
        <v>0.37887698420900301</v>
      </c>
      <c r="BO125">
        <v>-9.8639939620717806E-2</v>
      </c>
      <c r="BP125">
        <v>0.66074429640526799</v>
      </c>
      <c r="BQ125">
        <v>0.113572129336186</v>
      </c>
      <c r="BR125">
        <v>2.61758863805059E-2</v>
      </c>
      <c r="BS125">
        <v>7.8061739793869905E-2</v>
      </c>
      <c r="BT125">
        <v>0.50919673837150803</v>
      </c>
      <c r="BU125">
        <v>-0.12123290418201001</v>
      </c>
      <c r="BV125">
        <v>8.2625705140984093E-2</v>
      </c>
      <c r="BW125">
        <v>-2.94608924914458E-2</v>
      </c>
      <c r="BX125">
        <v>-0.100802619312576</v>
      </c>
      <c r="BY125">
        <v>0.44965526697959501</v>
      </c>
      <c r="BZ125">
        <v>0.47313476547123801</v>
      </c>
      <c r="CA125">
        <v>7.5742509136094094E-2</v>
      </c>
      <c r="CB125">
        <v>-6.4205435899863703E-2</v>
      </c>
      <c r="CC125">
        <v>-9.4200661410209302E-2</v>
      </c>
      <c r="CD125">
        <v>-5.27967792922392E-2</v>
      </c>
      <c r="CE125">
        <v>-0.15581245983730799</v>
      </c>
      <c r="CF125">
        <v>-1.3621957745488701E-2</v>
      </c>
      <c r="CG125">
        <v>0.55184152617022897</v>
      </c>
      <c r="CI125">
        <v>-1.9425859757840599E-2</v>
      </c>
      <c r="CJ125">
        <v>-1.4039227590546099E-3</v>
      </c>
      <c r="CK125">
        <v>-3.1658552313908301E-3</v>
      </c>
      <c r="CL125">
        <v>-6.4000673712850302E-4</v>
      </c>
      <c r="CM125">
        <v>-8.2569335297970198E-2</v>
      </c>
      <c r="CN125">
        <v>-5.7795529222993698E-2</v>
      </c>
      <c r="CO125">
        <v>-6.4707524814138398E-2</v>
      </c>
      <c r="CP125">
        <v>3.5176007709416098E-2</v>
      </c>
      <c r="CQ125">
        <v>-7.2519380637851197E-2</v>
      </c>
      <c r="CR125">
        <v>-8.5070281393622896E-2</v>
      </c>
      <c r="CT125">
        <v>-2.4970542327790099E-2</v>
      </c>
      <c r="CU125">
        <v>0</v>
      </c>
      <c r="CV125">
        <v>-5.12620884834665E-3</v>
      </c>
      <c r="CW125">
        <v>0</v>
      </c>
      <c r="CX125">
        <v>0.18487012269198899</v>
      </c>
      <c r="CY125">
        <v>0</v>
      </c>
      <c r="CZ125">
        <v>0.28378828446036902</v>
      </c>
      <c r="DA125">
        <v>0</v>
      </c>
      <c r="DB125">
        <v>-7.5083909244495902E-4</v>
      </c>
      <c r="DC125">
        <v>6.7157998271564101E-2</v>
      </c>
      <c r="DD125">
        <v>4.6024475623433703E-2</v>
      </c>
      <c r="DE125">
        <v>-4.6189355079423698E-2</v>
      </c>
    </row>
    <row r="126" spans="2:109" x14ac:dyDescent="0.25">
      <c r="B126">
        <v>0.7</v>
      </c>
      <c r="C126">
        <f t="shared" si="32"/>
        <v>1.4715738047697342E-2</v>
      </c>
      <c r="D126">
        <f t="shared" si="28"/>
        <v>3.1195342120835176E-3</v>
      </c>
      <c r="E126">
        <f t="shared" si="29"/>
        <v>-1.6463742682122976E-2</v>
      </c>
      <c r="F126">
        <f t="shared" si="33"/>
        <v>-4.8865990337658524E-2</v>
      </c>
      <c r="G126">
        <f t="shared" si="34"/>
        <v>-2.6527875452061599E-2</v>
      </c>
      <c r="H126">
        <f t="shared" si="35"/>
        <v>-2.7816447540658699E-3</v>
      </c>
      <c r="I126">
        <f t="shared" si="36"/>
        <v>6.0515016578008819E-2</v>
      </c>
      <c r="J126">
        <f t="shared" si="30"/>
        <v>4.4343900203905384E-2</v>
      </c>
      <c r="K126">
        <f t="shared" si="31"/>
        <v>4.3004227124946642E-2</v>
      </c>
      <c r="L126">
        <f t="shared" si="37"/>
        <v>4.8965525892746754E-2</v>
      </c>
      <c r="M126">
        <f t="shared" si="38"/>
        <v>4.7235215677129821E-2</v>
      </c>
      <c r="N126">
        <f t="shared" si="39"/>
        <v>3.1092737987764706E-2</v>
      </c>
      <c r="P126">
        <v>0.7</v>
      </c>
      <c r="Q126">
        <v>-2.0993270520468701E-2</v>
      </c>
      <c r="R126">
        <v>-0.35223367340099199</v>
      </c>
      <c r="S126">
        <v>-8.7538706230380306E-2</v>
      </c>
      <c r="T126">
        <v>0.32293460801714402</v>
      </c>
      <c r="U126">
        <v>0.20989055238511001</v>
      </c>
      <c r="V126">
        <v>0.23607099171958301</v>
      </c>
      <c r="W126">
        <v>-0.36873152641269402</v>
      </c>
      <c r="X126">
        <v>2.25949013408961E-2</v>
      </c>
      <c r="Y126">
        <v>-0.224534683761205</v>
      </c>
      <c r="Z126">
        <v>0.15438999319722299</v>
      </c>
      <c r="AA126">
        <v>8.3485356334927902E-2</v>
      </c>
      <c r="AB126">
        <v>0.23494566005030601</v>
      </c>
      <c r="AC126">
        <v>-0.38803776465481299</v>
      </c>
      <c r="AD126">
        <v>-6.6404786262809407E-2</v>
      </c>
      <c r="AE126">
        <v>-7.0055349983913606E-2</v>
      </c>
      <c r="AF126">
        <v>5.3513402501487402E-2</v>
      </c>
      <c r="AG126">
        <v>0.924054704911764</v>
      </c>
      <c r="AH126">
        <v>1.28367923793154E-2</v>
      </c>
      <c r="AI126">
        <v>-6.9654429228444295E-2</v>
      </c>
      <c r="AJ126">
        <v>-1.06176608083984E-2</v>
      </c>
      <c r="AK126">
        <v>-1.6286415286332699E-2</v>
      </c>
      <c r="AL126">
        <v>-0.25588245923796399</v>
      </c>
      <c r="AN126">
        <v>-1.9425859757840599E-2</v>
      </c>
      <c r="AO126">
        <v>-1.4039227590546099E-3</v>
      </c>
      <c r="AP126">
        <v>-3.1658552313908301E-3</v>
      </c>
      <c r="AQ126">
        <v>-6.4000673712850302E-4</v>
      </c>
      <c r="AR126">
        <v>6.2638806088115298E-2</v>
      </c>
      <c r="AS126">
        <v>-5.7795529222993698E-2</v>
      </c>
      <c r="AT126">
        <v>-0.26675346964195801</v>
      </c>
      <c r="AU126">
        <v>0.27174432329362003</v>
      </c>
      <c r="AV126">
        <v>0.13106713748308901</v>
      </c>
      <c r="AW126">
        <v>-8.5070281393622896E-2</v>
      </c>
      <c r="AY126">
        <v>-2.4970542327790099E-2</v>
      </c>
      <c r="AZ126">
        <v>0</v>
      </c>
      <c r="BA126">
        <v>-5.12620884834665E-3</v>
      </c>
      <c r="BB126">
        <v>0</v>
      </c>
      <c r="BC126">
        <v>-0.37942172313094202</v>
      </c>
      <c r="BD126">
        <v>0</v>
      </c>
      <c r="BE126">
        <v>-0.102163782405733</v>
      </c>
      <c r="BF126">
        <v>0</v>
      </c>
      <c r="BG126">
        <v>-7.5083909244495902E-4</v>
      </c>
      <c r="BH126">
        <v>-3.2034629742001899E-2</v>
      </c>
      <c r="BI126">
        <v>4.8705673453907902E-2</v>
      </c>
      <c r="BJ126">
        <v>0.298197139907875</v>
      </c>
      <c r="BL126">
        <v>-2.27727001169656E-2</v>
      </c>
      <c r="BM126">
        <v>0.28099201400000001</v>
      </c>
      <c r="BN126">
        <v>0.17202876717042101</v>
      </c>
      <c r="BO126">
        <v>-9.8639939620717806E-2</v>
      </c>
      <c r="BP126">
        <v>-0.150537922919072</v>
      </c>
      <c r="BQ126">
        <v>0.113572129336186</v>
      </c>
      <c r="BR126">
        <v>-0.80043105195124897</v>
      </c>
      <c r="BS126">
        <v>-3.345503134023E-2</v>
      </c>
      <c r="BT126">
        <v>-3.3946449224767201E-2</v>
      </c>
      <c r="BU126">
        <v>-2.7496122597981499E-2</v>
      </c>
      <c r="BV126">
        <v>-4.3842210891134402E-2</v>
      </c>
      <c r="BW126">
        <v>-0.16137533648299399</v>
      </c>
      <c r="BX126">
        <v>-0.100802619312576</v>
      </c>
      <c r="BY126">
        <v>-6.2610227047791595E-2</v>
      </c>
      <c r="BZ126">
        <v>-3.4248361039472999E-2</v>
      </c>
      <c r="CA126">
        <v>-1.6252441231631502E-2</v>
      </c>
      <c r="CB126">
        <v>-0.32102717949931903</v>
      </c>
      <c r="CC126">
        <v>-9.4200661410209302E-2</v>
      </c>
      <c r="CD126">
        <v>0.43606228822849402</v>
      </c>
      <c r="CE126">
        <v>5.3800714831716001E-2</v>
      </c>
      <c r="CF126">
        <v>-1.3621957745488701E-2</v>
      </c>
      <c r="CG126">
        <v>-0.116247488563704</v>
      </c>
      <c r="CI126">
        <v>-1.9425859757840599E-2</v>
      </c>
      <c r="CJ126">
        <v>-1.4039227590546099E-3</v>
      </c>
      <c r="CK126">
        <v>-3.1658552313908301E-3</v>
      </c>
      <c r="CL126">
        <v>-6.4000673712850302E-4</v>
      </c>
      <c r="CM126">
        <v>-8.2569335297970198E-2</v>
      </c>
      <c r="CN126">
        <v>-5.7795529222993698E-2</v>
      </c>
      <c r="CO126">
        <v>-0.26675346964195801</v>
      </c>
      <c r="CP126">
        <v>-8.3108150082685697E-2</v>
      </c>
      <c r="CQ126">
        <v>0.33465365560402899</v>
      </c>
      <c r="CR126">
        <v>-8.5070281393622896E-2</v>
      </c>
      <c r="CT126">
        <v>-2.4970542327790099E-2</v>
      </c>
      <c r="CU126">
        <v>0</v>
      </c>
      <c r="CV126">
        <v>-5.12620884834665E-3</v>
      </c>
      <c r="CW126">
        <v>0</v>
      </c>
      <c r="CX126">
        <v>-0.23834876167520899</v>
      </c>
      <c r="CY126">
        <v>0</v>
      </c>
      <c r="CZ126">
        <v>2.6486906549634402E-2</v>
      </c>
      <c r="DA126">
        <v>0</v>
      </c>
      <c r="DB126">
        <v>-7.5083909244495902E-4</v>
      </c>
      <c r="DC126">
        <v>-3.0700799209857899E-2</v>
      </c>
      <c r="DD126">
        <v>-2.10397602849982E-2</v>
      </c>
      <c r="DE126">
        <v>0.26107026784022203</v>
      </c>
    </row>
    <row r="127" spans="2:109" x14ac:dyDescent="0.25">
      <c r="B127">
        <v>0.71</v>
      </c>
      <c r="C127">
        <f t="shared" si="32"/>
        <v>-4.8467496102669566E-2</v>
      </c>
      <c r="D127">
        <f t="shared" si="28"/>
        <v>4.114312257980033E-2</v>
      </c>
      <c r="E127">
        <f t="shared" si="29"/>
        <v>-4.9903148714013469E-3</v>
      </c>
      <c r="F127">
        <f t="shared" si="33"/>
        <v>3.9846840004725673E-2</v>
      </c>
      <c r="G127">
        <f t="shared" si="34"/>
        <v>-4.0356930013000461E-2</v>
      </c>
      <c r="H127">
        <f t="shared" si="35"/>
        <v>-3.9107504076983622E-2</v>
      </c>
      <c r="I127">
        <f t="shared" si="36"/>
        <v>2.5505800438669256E-2</v>
      </c>
      <c r="J127">
        <f t="shared" si="30"/>
        <v>5.822062393705086E-2</v>
      </c>
      <c r="K127">
        <f t="shared" si="31"/>
        <v>3.0930183733691153E-2</v>
      </c>
      <c r="L127">
        <f t="shared" si="37"/>
        <v>2.8772498584802422E-2</v>
      </c>
      <c r="M127">
        <f t="shared" si="38"/>
        <v>3.0354750634999605E-2</v>
      </c>
      <c r="N127">
        <f t="shared" si="39"/>
        <v>2.0049908371710622E-2</v>
      </c>
      <c r="P127">
        <v>0.71</v>
      </c>
      <c r="Q127">
        <v>-2.0993270520468701E-2</v>
      </c>
      <c r="R127">
        <v>-0.21243665127297201</v>
      </c>
      <c r="S127">
        <v>-8.7538706230380306E-2</v>
      </c>
      <c r="T127">
        <v>-0.104386430050947</v>
      </c>
      <c r="U127">
        <v>-6.0536854056336797E-2</v>
      </c>
      <c r="V127">
        <v>8.9840782273849201E-2</v>
      </c>
      <c r="W127">
        <v>4.4571942753182901E-2</v>
      </c>
      <c r="X127">
        <v>-8.8921869793203795E-2</v>
      </c>
      <c r="Y127">
        <v>-8.8748886862136403E-2</v>
      </c>
      <c r="Z127">
        <v>-0.12682035155486099</v>
      </c>
      <c r="AA127">
        <v>8.3485356334927902E-2</v>
      </c>
      <c r="AB127">
        <v>0.10303121605875799</v>
      </c>
      <c r="AC127">
        <v>0.27903839256076401</v>
      </c>
      <c r="AD127">
        <v>-0.23715995093860501</v>
      </c>
      <c r="AE127">
        <v>-7.0055349983913606E-2</v>
      </c>
      <c r="AF127">
        <v>-3.8481547866238197E-2</v>
      </c>
      <c r="AG127">
        <v>-0.103232269486055</v>
      </c>
      <c r="AH127">
        <v>-9.6275942844865306E-2</v>
      </c>
      <c r="AI127">
        <v>2.81173842757023E-2</v>
      </c>
      <c r="AJ127">
        <v>-0.220230835477422</v>
      </c>
      <c r="AK127">
        <v>-1.6286415286332699E-2</v>
      </c>
      <c r="AL127">
        <v>-0.122264656291177</v>
      </c>
      <c r="AN127">
        <v>-1.9425859757840599E-2</v>
      </c>
      <c r="AO127">
        <v>-1.4039227590546099E-3</v>
      </c>
      <c r="AP127">
        <v>-3.1658552313908301E-3</v>
      </c>
      <c r="AQ127">
        <v>-6.4000673712850302E-4</v>
      </c>
      <c r="AR127">
        <v>0.20784694747420099</v>
      </c>
      <c r="AS127">
        <v>-5.7795529222993698E-2</v>
      </c>
      <c r="AT127">
        <v>-6.4707524814138398E-2</v>
      </c>
      <c r="AU127">
        <v>0.50831263887782296</v>
      </c>
      <c r="AV127">
        <v>-7.2519380637851197E-2</v>
      </c>
      <c r="AW127">
        <v>-8.5070281393622896E-2</v>
      </c>
      <c r="AY127">
        <v>-2.4970542327790099E-2</v>
      </c>
      <c r="AZ127">
        <v>0</v>
      </c>
      <c r="BA127">
        <v>-5.12620884834665E-3</v>
      </c>
      <c r="BB127">
        <v>0</v>
      </c>
      <c r="BC127">
        <v>-9.7275800219476197E-2</v>
      </c>
      <c r="BD127">
        <v>0</v>
      </c>
      <c r="BE127">
        <v>-0.2308144713611</v>
      </c>
      <c r="BF127">
        <v>0</v>
      </c>
      <c r="BG127">
        <v>-7.5083909244495902E-4</v>
      </c>
      <c r="BH127">
        <v>0.13994075097821901</v>
      </c>
      <c r="BI127">
        <v>0.20395500758823901</v>
      </c>
      <c r="BJ127">
        <v>-4.4841675174116302E-2</v>
      </c>
      <c r="BL127">
        <v>-2.27727001169656E-2</v>
      </c>
      <c r="BM127">
        <v>1.3979699999999999E-3</v>
      </c>
      <c r="BN127">
        <v>6.8604658651129705E-2</v>
      </c>
      <c r="BO127">
        <v>-9.8639939620717806E-2</v>
      </c>
      <c r="BP127">
        <v>-1.53242196983487E-2</v>
      </c>
      <c r="BQ127">
        <v>-3.2658080109547301E-2</v>
      </c>
      <c r="BR127">
        <v>2.61758863805059E-2</v>
      </c>
      <c r="BS127">
        <v>7.8061739793869905E-2</v>
      </c>
      <c r="BT127">
        <v>0.101839347674301</v>
      </c>
      <c r="BU127">
        <v>-2.7496122597981499E-2</v>
      </c>
      <c r="BV127">
        <v>8.2625705140984093E-2</v>
      </c>
      <c r="BW127">
        <v>-2.94608924914458E-2</v>
      </c>
      <c r="BX127">
        <v>-0.100802619312576</v>
      </c>
      <c r="BY127">
        <v>-0.233365391723587</v>
      </c>
      <c r="BZ127">
        <v>9.2597420588204804E-2</v>
      </c>
      <c r="CA127">
        <v>7.5742509136094094E-2</v>
      </c>
      <c r="CB127">
        <v>0.44943805129904602</v>
      </c>
      <c r="CC127">
        <v>1.49120738139713E-2</v>
      </c>
      <c r="CD127">
        <v>4.4975034211907398E-2</v>
      </c>
      <c r="CE127">
        <v>0.26341388950074002</v>
      </c>
      <c r="CF127">
        <v>-1.3621957745488701E-2</v>
      </c>
      <c r="CG127">
        <v>0.150988117329869</v>
      </c>
      <c r="CI127">
        <v>-1.9425859757840599E-2</v>
      </c>
      <c r="CJ127">
        <v>-1.4039227590546099E-3</v>
      </c>
      <c r="CK127">
        <v>-3.1658552313908301E-3</v>
      </c>
      <c r="CL127">
        <v>-6.4000673712850302E-4</v>
      </c>
      <c r="CM127">
        <v>6.2638806088115298E-2</v>
      </c>
      <c r="CN127">
        <v>6.5878820023412402E-2</v>
      </c>
      <c r="CO127">
        <v>-0.26675346964195801</v>
      </c>
      <c r="CP127">
        <v>-8.3108150082685697E-2</v>
      </c>
      <c r="CQ127">
        <v>-7.2519380637851197E-2</v>
      </c>
      <c r="CR127">
        <v>-8.5070281393622896E-2</v>
      </c>
      <c r="CT127">
        <v>-2.4970542327790099E-2</v>
      </c>
      <c r="CU127">
        <v>0</v>
      </c>
      <c r="CV127">
        <v>-5.12620884834665E-3</v>
      </c>
      <c r="CW127">
        <v>0</v>
      </c>
      <c r="CX127">
        <v>-0.23834876167520899</v>
      </c>
      <c r="CY127">
        <v>0</v>
      </c>
      <c r="CZ127">
        <v>-0.102163782405733</v>
      </c>
      <c r="DA127">
        <v>0</v>
      </c>
      <c r="DB127">
        <v>-7.5083909244495902E-4</v>
      </c>
      <c r="DC127">
        <v>-3.0700799209857899E-2</v>
      </c>
      <c r="DD127">
        <v>-2.10397602849982E-2</v>
      </c>
      <c r="DE127">
        <v>-4.6189355079423698E-2</v>
      </c>
    </row>
    <row r="128" spans="2:109" x14ac:dyDescent="0.25">
      <c r="B128">
        <v>0.72</v>
      </c>
      <c r="C128">
        <f t="shared" si="32"/>
        <v>-1.9921750394136857E-2</v>
      </c>
      <c r="D128">
        <f t="shared" si="28"/>
        <v>-2.6401394068349348E-3</v>
      </c>
      <c r="E128">
        <f t="shared" si="29"/>
        <v>3.8918253438244677E-2</v>
      </c>
      <c r="F128">
        <f t="shared" si="33"/>
        <v>9.4163588963729686E-2</v>
      </c>
      <c r="G128">
        <f t="shared" si="34"/>
        <v>-6.3474742425990341E-2</v>
      </c>
      <c r="H128">
        <f t="shared" si="35"/>
        <v>-2.8409042914657068E-2</v>
      </c>
      <c r="I128">
        <f t="shared" si="36"/>
        <v>5.0385397682037834E-2</v>
      </c>
      <c r="J128">
        <f t="shared" si="30"/>
        <v>2.2129162369918572E-2</v>
      </c>
      <c r="K128">
        <f t="shared" si="31"/>
        <v>2.0677472728687113E-2</v>
      </c>
      <c r="L128">
        <f t="shared" si="37"/>
        <v>4.8499896098054662E-2</v>
      </c>
      <c r="M128">
        <f t="shared" si="38"/>
        <v>5.5318903402949003E-2</v>
      </c>
      <c r="N128">
        <f t="shared" si="39"/>
        <v>4.5791944677986571E-2</v>
      </c>
      <c r="P128">
        <v>0.72</v>
      </c>
      <c r="Q128">
        <v>-2.0993270520468701E-2</v>
      </c>
      <c r="R128">
        <v>-0.35223367340099199</v>
      </c>
      <c r="S128">
        <v>-8.7538706230380306E-2</v>
      </c>
      <c r="T128">
        <v>2.44382946607568E-3</v>
      </c>
      <c r="U128">
        <v>0.20989055238511001</v>
      </c>
      <c r="V128">
        <v>-0.34884984606335101</v>
      </c>
      <c r="W128">
        <v>0.66452714650199896</v>
      </c>
      <c r="X128">
        <v>-8.8921869793203795E-2</v>
      </c>
      <c r="Y128">
        <v>-8.8748886862136403E-2</v>
      </c>
      <c r="Z128">
        <v>-0.12682035155486099</v>
      </c>
      <c r="AA128">
        <v>-4.29825596971906E-2</v>
      </c>
      <c r="AB128">
        <v>0.23494566005030601</v>
      </c>
      <c r="AC128">
        <v>-0.27685840511888399</v>
      </c>
      <c r="AD128">
        <v>-0.23715995093860501</v>
      </c>
      <c r="AE128">
        <v>-7.0055349983913606E-2</v>
      </c>
      <c r="AF128">
        <v>-3.8481547866238197E-2</v>
      </c>
      <c r="AG128">
        <v>-0.103232269486055</v>
      </c>
      <c r="AH128">
        <v>0.12194952760349601</v>
      </c>
      <c r="AI128">
        <v>-6.9654429228444295E-2</v>
      </c>
      <c r="AJ128">
        <v>-0.11542424814291</v>
      </c>
      <c r="AK128">
        <v>-1.6286415286332699E-2</v>
      </c>
      <c r="AL128">
        <v>0.41220655549596902</v>
      </c>
      <c r="AN128">
        <v>-1.9425859757840599E-2</v>
      </c>
      <c r="AO128">
        <v>-1.4039227590546099E-3</v>
      </c>
      <c r="AP128">
        <v>-3.1658552313908301E-3</v>
      </c>
      <c r="AQ128">
        <v>-6.4000673712850302E-4</v>
      </c>
      <c r="AR128">
        <v>-8.2569335297970198E-2</v>
      </c>
      <c r="AS128">
        <v>6.5878820023412402E-2</v>
      </c>
      <c r="AT128">
        <v>0.13733842001368099</v>
      </c>
      <c r="AU128">
        <v>3.5176007709416098E-2</v>
      </c>
      <c r="AV128">
        <v>-7.2519380637851197E-2</v>
      </c>
      <c r="AW128">
        <v>-8.5070281393622896E-2</v>
      </c>
      <c r="AY128">
        <v>-2.4970542327790099E-2</v>
      </c>
      <c r="AZ128">
        <v>0</v>
      </c>
      <c r="BA128">
        <v>-5.12620884834665E-3</v>
      </c>
      <c r="BB128">
        <v>0</v>
      </c>
      <c r="BC128">
        <v>0.18487012269198899</v>
      </c>
      <c r="BD128">
        <v>0</v>
      </c>
      <c r="BE128">
        <v>2.6486906549634402E-2</v>
      </c>
      <c r="BF128">
        <v>0</v>
      </c>
      <c r="BG128">
        <v>-7.5083909244495902E-4</v>
      </c>
      <c r="BH128">
        <v>5.3953060618108499E-2</v>
      </c>
      <c r="BI128">
        <v>4.8705673453907902E-2</v>
      </c>
      <c r="BJ128">
        <v>0.183850868213878</v>
      </c>
      <c r="BL128">
        <v>-2.27727001169656E-2</v>
      </c>
      <c r="BM128">
        <v>-0.13839905199999999</v>
      </c>
      <c r="BN128">
        <v>-3.4819449868161302E-2</v>
      </c>
      <c r="BO128">
        <v>0.22185083893035101</v>
      </c>
      <c r="BP128">
        <v>-0.28575162613979499</v>
      </c>
      <c r="BQ128">
        <v>0.25980233878191999</v>
      </c>
      <c r="BR128">
        <v>0.64613109012932202</v>
      </c>
      <c r="BS128">
        <v>0.30109528206206998</v>
      </c>
      <c r="BT128">
        <v>0.101839347674301</v>
      </c>
      <c r="BU128">
        <v>6.6240658986046502E-2</v>
      </c>
      <c r="BV128">
        <v>-4.3842210891134402E-2</v>
      </c>
      <c r="BW128">
        <v>-0.16137533648299399</v>
      </c>
      <c r="BX128">
        <v>0.56627353790300095</v>
      </c>
      <c r="BY128">
        <v>-6.2610227047791595E-2</v>
      </c>
      <c r="BZ128">
        <v>9.2597420588204804E-2</v>
      </c>
      <c r="CA128">
        <v>-1.6252441231631502E-2</v>
      </c>
      <c r="CB128">
        <v>0.19261630769959101</v>
      </c>
      <c r="CC128">
        <v>1.49120738139714E-2</v>
      </c>
      <c r="CD128">
        <v>0.24051866122020099</v>
      </c>
      <c r="CE128">
        <v>0.26341388950074002</v>
      </c>
      <c r="CF128">
        <v>-1.3621957745488701E-2</v>
      </c>
      <c r="CG128">
        <v>-0.116247488563704</v>
      </c>
      <c r="CI128">
        <v>-1.9425859757840599E-2</v>
      </c>
      <c r="CJ128">
        <v>-1.4039227590546099E-3</v>
      </c>
      <c r="CK128">
        <v>-3.1658552313908301E-3</v>
      </c>
      <c r="CL128">
        <v>-6.4000673712850302E-4</v>
      </c>
      <c r="CM128">
        <v>6.2638806088115298E-2</v>
      </c>
      <c r="CN128">
        <v>0.18955316926981899</v>
      </c>
      <c r="CO128">
        <v>-0.26675346964195801</v>
      </c>
      <c r="CP128">
        <v>-0.43796062345899101</v>
      </c>
      <c r="CQ128">
        <v>-7.2519380637851197E-2</v>
      </c>
      <c r="CR128">
        <v>-8.5070281393622896E-2</v>
      </c>
      <c r="CT128">
        <v>-2.4970542327790099E-2</v>
      </c>
      <c r="CU128">
        <v>0</v>
      </c>
      <c r="CV128">
        <v>-5.12620884834665E-3</v>
      </c>
      <c r="CW128">
        <v>0</v>
      </c>
      <c r="CX128">
        <v>0.325943084147722</v>
      </c>
      <c r="CY128">
        <v>0</v>
      </c>
      <c r="CZ128">
        <v>-0.2308144713611</v>
      </c>
      <c r="DA128">
        <v>0</v>
      </c>
      <c r="DB128">
        <v>-7.5083909244495902E-4</v>
      </c>
      <c r="DC128">
        <v>-3.0700799209857899E-2</v>
      </c>
      <c r="DD128">
        <v>-2.10397602849982E-2</v>
      </c>
      <c r="DE128">
        <v>-0.35344897799906899</v>
      </c>
    </row>
    <row r="129" spans="2:109" x14ac:dyDescent="0.25">
      <c r="B129">
        <v>0.73</v>
      </c>
      <c r="C129">
        <f t="shared" si="32"/>
        <v>4.2464511435739892E-2</v>
      </c>
      <c r="D129">
        <f t="shared" si="28"/>
        <v>-4.8716826753698898E-3</v>
      </c>
      <c r="E129">
        <f t="shared" si="29"/>
        <v>-9.2847345165556101E-3</v>
      </c>
      <c r="F129">
        <f t="shared" si="33"/>
        <v>0.11205529555106898</v>
      </c>
      <c r="G129">
        <f t="shared" si="34"/>
        <v>-1.1776156826646697E-2</v>
      </c>
      <c r="H129">
        <f t="shared" si="35"/>
        <v>3.6742875580663102E-2</v>
      </c>
      <c r="I129">
        <f t="shared" si="36"/>
        <v>3.6588113238132512E-2</v>
      </c>
      <c r="J129">
        <f t="shared" si="30"/>
        <v>4.2935931270021294E-2</v>
      </c>
      <c r="K129">
        <f t="shared" si="31"/>
        <v>4.8388256660727304E-2</v>
      </c>
      <c r="L129">
        <f t="shared" si="37"/>
        <v>3.8086213986227052E-2</v>
      </c>
      <c r="M129">
        <f t="shared" si="38"/>
        <v>2.9661674516612852E-2</v>
      </c>
      <c r="N129">
        <f t="shared" si="39"/>
        <v>4.2599836936779642E-2</v>
      </c>
      <c r="P129">
        <v>0.73</v>
      </c>
      <c r="Q129">
        <v>8.0974043436093601E-2</v>
      </c>
      <c r="R129">
        <v>-0.21243665127297201</v>
      </c>
      <c r="S129">
        <v>1.5885402288910701E-2</v>
      </c>
      <c r="T129">
        <v>-0.104386430050947</v>
      </c>
      <c r="U129">
        <v>0.20989055238511001</v>
      </c>
      <c r="V129">
        <v>0.23607099171958301</v>
      </c>
      <c r="W129">
        <v>-0.16207979182975599</v>
      </c>
      <c r="X129">
        <v>-8.8921869793203795E-2</v>
      </c>
      <c r="Y129">
        <v>0.182822706936001</v>
      </c>
      <c r="Z129">
        <v>-3.30835699708334E-2</v>
      </c>
      <c r="AA129">
        <v>-4.29825596971906E-2</v>
      </c>
      <c r="AB129">
        <v>0.10303121605875799</v>
      </c>
      <c r="AC129">
        <v>0.16785903302483501</v>
      </c>
      <c r="AD129">
        <v>0.104350378412986</v>
      </c>
      <c r="AE129">
        <v>-7.0055349983913606E-2</v>
      </c>
      <c r="AF129">
        <v>0.14550835286921299</v>
      </c>
      <c r="AG129">
        <v>0.15358947411339999</v>
      </c>
      <c r="AH129">
        <v>-9.6275942844865306E-2</v>
      </c>
      <c r="AI129">
        <v>-6.9654429228444295E-2</v>
      </c>
      <c r="AJ129">
        <v>-0.11542424814291</v>
      </c>
      <c r="AK129">
        <v>-1.6286415286332699E-2</v>
      </c>
      <c r="AL129">
        <v>0.54582435844275601</v>
      </c>
      <c r="AN129">
        <v>-1.9425859757840599E-2</v>
      </c>
      <c r="AO129">
        <v>-1.4039227590546099E-3</v>
      </c>
      <c r="AP129">
        <v>-3.1658552313908301E-3</v>
      </c>
      <c r="AQ129">
        <v>-6.4000673712850302E-4</v>
      </c>
      <c r="AR129">
        <v>6.2638806088115298E-2</v>
      </c>
      <c r="AS129">
        <v>6.5878820023412402E-2</v>
      </c>
      <c r="AT129">
        <v>-0.26675346964195801</v>
      </c>
      <c r="AU129">
        <v>0.27174432329362003</v>
      </c>
      <c r="AV129">
        <v>-7.2519380637851197E-2</v>
      </c>
      <c r="AW129">
        <v>-8.5070281393622896E-2</v>
      </c>
      <c r="AY129">
        <v>0.33888593159143698</v>
      </c>
      <c r="AZ129">
        <v>0</v>
      </c>
      <c r="BA129">
        <v>-5.12620884834665E-3</v>
      </c>
      <c r="BB129">
        <v>0</v>
      </c>
      <c r="BC129">
        <v>-0.37942172313094202</v>
      </c>
      <c r="BD129">
        <v>0</v>
      </c>
      <c r="BE129">
        <v>0.155137595505002</v>
      </c>
      <c r="BF129">
        <v>0</v>
      </c>
      <c r="BG129">
        <v>-7.5083909244495902E-4</v>
      </c>
      <c r="BH129">
        <v>-3.2034629742001899E-2</v>
      </c>
      <c r="BI129">
        <v>-2.8918993613257799E-2</v>
      </c>
      <c r="BJ129">
        <v>-0.15918794686811299</v>
      </c>
      <c r="BL129">
        <v>-2.27727001169656E-2</v>
      </c>
      <c r="BM129">
        <v>0.14119499199999999</v>
      </c>
      <c r="BN129">
        <v>0.17202876717042101</v>
      </c>
      <c r="BO129">
        <v>-9.8639939620717806E-2</v>
      </c>
      <c r="BP129">
        <v>0.39031688996382102</v>
      </c>
      <c r="BQ129">
        <v>-0.17888828955528099</v>
      </c>
      <c r="BR129">
        <v>0.43947935554638301</v>
      </c>
      <c r="BS129">
        <v>7.8061739793869905E-2</v>
      </c>
      <c r="BT129">
        <v>0.23762514457337</v>
      </c>
      <c r="BU129">
        <v>0.15997744057007501</v>
      </c>
      <c r="BV129">
        <v>-4.3842210891134402E-2</v>
      </c>
      <c r="BW129">
        <v>-0.16137533648299399</v>
      </c>
      <c r="BX129">
        <v>0.343914818831142</v>
      </c>
      <c r="BY129">
        <v>-6.2610227047791595E-2</v>
      </c>
      <c r="BZ129">
        <v>0.21944320221588301</v>
      </c>
      <c r="CA129">
        <v>7.5742509136094094E-2</v>
      </c>
      <c r="CB129">
        <v>0.19261630769959101</v>
      </c>
      <c r="CC129">
        <v>-9.4200661410209302E-2</v>
      </c>
      <c r="CD129">
        <v>0.142746847716054</v>
      </c>
      <c r="CE129">
        <v>0.26341388950074002</v>
      </c>
      <c r="CF129">
        <v>-1.3621957745488701E-2</v>
      </c>
      <c r="CG129">
        <v>0.28460592027665599</v>
      </c>
      <c r="CI129">
        <v>-1.9425859757840599E-2</v>
      </c>
      <c r="CJ129">
        <v>-1.4039227590546099E-3</v>
      </c>
      <c r="CK129">
        <v>-3.1658552313908301E-3</v>
      </c>
      <c r="CL129">
        <v>-6.4000673712850302E-4</v>
      </c>
      <c r="CM129">
        <v>6.2638806088115298E-2</v>
      </c>
      <c r="CN129">
        <v>6.5878820023412402E-2</v>
      </c>
      <c r="CO129">
        <v>0.13733842001368099</v>
      </c>
      <c r="CP129">
        <v>-0.20139230787478701</v>
      </c>
      <c r="CQ129">
        <v>-7.2519380637851197E-2</v>
      </c>
      <c r="CR129">
        <v>-8.5070281393622896E-2</v>
      </c>
      <c r="CT129">
        <v>-2.4970542327790099E-2</v>
      </c>
      <c r="CU129">
        <v>0</v>
      </c>
      <c r="CV129">
        <v>-5.12620884834665E-3</v>
      </c>
      <c r="CW129">
        <v>0</v>
      </c>
      <c r="CX129">
        <v>0.467016045603455</v>
      </c>
      <c r="CY129">
        <v>0</v>
      </c>
      <c r="CZ129">
        <v>-0.102163782405733</v>
      </c>
      <c r="DA129">
        <v>0</v>
      </c>
      <c r="DB129">
        <v>-7.5083909244495902E-4</v>
      </c>
      <c r="DC129">
        <v>-3.0700799209857899E-2</v>
      </c>
      <c r="DD129">
        <v>-2.10397602849982E-2</v>
      </c>
      <c r="DE129">
        <v>0.158650393533673</v>
      </c>
    </row>
    <row r="130" spans="2:109" x14ac:dyDescent="0.25">
      <c r="B130">
        <v>0.74</v>
      </c>
      <c r="C130">
        <f t="shared" si="32"/>
        <v>-2.863663091298134E-2</v>
      </c>
      <c r="D130">
        <f t="shared" si="28"/>
        <v>-7.0543358822575924E-2</v>
      </c>
      <c r="E130">
        <f t="shared" si="29"/>
        <v>-4.4947123759751422E-3</v>
      </c>
      <c r="F130">
        <f t="shared" si="33"/>
        <v>0.1267824980482638</v>
      </c>
      <c r="G130">
        <f t="shared" si="34"/>
        <v>-4.4348186234069241E-2</v>
      </c>
      <c r="H130">
        <f t="shared" si="35"/>
        <v>3.532759647020544E-2</v>
      </c>
      <c r="I130">
        <f t="shared" si="36"/>
        <v>4.0658993395642828E-2</v>
      </c>
      <c r="J130">
        <f t="shared" si="30"/>
        <v>4.197223082469325E-2</v>
      </c>
      <c r="K130">
        <f t="shared" si="31"/>
        <v>1.924633824182231E-2</v>
      </c>
      <c r="L130">
        <f t="shared" si="37"/>
        <v>3.7225464183675637E-2</v>
      </c>
      <c r="M130">
        <f t="shared" si="38"/>
        <v>2.2417263452130663E-2</v>
      </c>
      <c r="N130">
        <f t="shared" si="39"/>
        <v>2.7624249715829004E-2</v>
      </c>
      <c r="P130">
        <v>0.74</v>
      </c>
      <c r="Q130">
        <v>-2.0993270520468701E-2</v>
      </c>
      <c r="R130">
        <v>-0.35223367340099199</v>
      </c>
      <c r="S130">
        <v>-8.7538706230380306E-2</v>
      </c>
      <c r="T130">
        <v>0.216104348500121</v>
      </c>
      <c r="U130">
        <v>-0.33096426049778299</v>
      </c>
      <c r="V130">
        <v>0.23607099171958301</v>
      </c>
      <c r="W130">
        <v>-0.36873152641269402</v>
      </c>
      <c r="X130">
        <v>-8.8921869793203795E-2</v>
      </c>
      <c r="Y130">
        <v>-8.8748886862136403E-2</v>
      </c>
      <c r="Z130">
        <v>0.15438999319722299</v>
      </c>
      <c r="AA130">
        <v>8.3485356334927902E-2</v>
      </c>
      <c r="AB130">
        <v>-2.8883227932789898E-2</v>
      </c>
      <c r="AC130">
        <v>-5.4499686047024598E-2</v>
      </c>
      <c r="AD130">
        <v>-0.23715995093860501</v>
      </c>
      <c r="AE130">
        <v>-7.0055349983913606E-2</v>
      </c>
      <c r="AF130">
        <v>-3.8481547866238197E-2</v>
      </c>
      <c r="AG130">
        <v>0.41041121771285499</v>
      </c>
      <c r="AH130">
        <v>0.12194952760349601</v>
      </c>
      <c r="AI130">
        <v>-6.9654429228444295E-2</v>
      </c>
      <c r="AJ130">
        <v>-1.06176608083984E-2</v>
      </c>
      <c r="AK130">
        <v>-1.6286415286332699E-2</v>
      </c>
      <c r="AL130">
        <v>1.13531466556095E-2</v>
      </c>
      <c r="AN130">
        <v>-1.9425859757840599E-2</v>
      </c>
      <c r="AO130">
        <v>-1.4039227590546099E-3</v>
      </c>
      <c r="AP130">
        <v>-3.1658552313908301E-3</v>
      </c>
      <c r="AQ130">
        <v>-6.4000673712850302E-4</v>
      </c>
      <c r="AR130">
        <v>-8.2569335297970198E-2</v>
      </c>
      <c r="AS130">
        <v>-5.7795529222993698E-2</v>
      </c>
      <c r="AT130">
        <v>-0.26675346964195801</v>
      </c>
      <c r="AU130">
        <v>-0.31967646566688901</v>
      </c>
      <c r="AV130">
        <v>0.13106713748308901</v>
      </c>
      <c r="AW130">
        <v>-8.5070281393622896E-2</v>
      </c>
      <c r="AY130">
        <v>-2.4970542327790099E-2</v>
      </c>
      <c r="AZ130">
        <v>0</v>
      </c>
      <c r="BA130">
        <v>-5.12620884834665E-3</v>
      </c>
      <c r="BB130">
        <v>0</v>
      </c>
      <c r="BC130">
        <v>0.18487012269198899</v>
      </c>
      <c r="BD130">
        <v>0</v>
      </c>
      <c r="BE130">
        <v>-0.102163782405733</v>
      </c>
      <c r="BF130">
        <v>0</v>
      </c>
      <c r="BG130">
        <v>-7.5083909244495902E-4</v>
      </c>
      <c r="BH130">
        <v>-3.2034629742001899E-2</v>
      </c>
      <c r="BI130">
        <v>-2.8918993613257799E-2</v>
      </c>
      <c r="BJ130">
        <v>-4.4841675174116302E-2</v>
      </c>
      <c r="BL130">
        <v>-2.27727001169656E-2</v>
      </c>
      <c r="BM130">
        <v>0.14119499199999999</v>
      </c>
      <c r="BN130">
        <v>-3.4819449868161302E-2</v>
      </c>
      <c r="BO130">
        <v>-9.8639939620717806E-2</v>
      </c>
      <c r="BP130">
        <v>0.119889483522375</v>
      </c>
      <c r="BQ130">
        <v>0.113572129336186</v>
      </c>
      <c r="BR130">
        <v>0.43947935554638301</v>
      </c>
      <c r="BS130">
        <v>0.41261205319617</v>
      </c>
      <c r="BT130">
        <v>0.23762514457337</v>
      </c>
      <c r="BU130">
        <v>6.6240658986046502E-2</v>
      </c>
      <c r="BV130">
        <v>-4.3842210891134402E-2</v>
      </c>
      <c r="BW130">
        <v>0.10245355150010201</v>
      </c>
      <c r="BX130">
        <v>0.121556099759283</v>
      </c>
      <c r="BY130">
        <v>0.10814493762800401</v>
      </c>
      <c r="BZ130">
        <v>0.21944320221588301</v>
      </c>
      <c r="CA130">
        <v>7.5742509136094094E-2</v>
      </c>
      <c r="CB130">
        <v>-6.4205435899863703E-2</v>
      </c>
      <c r="CC130">
        <v>0.23313754426233299</v>
      </c>
      <c r="CD130">
        <v>-5.27967792922392E-2</v>
      </c>
      <c r="CE130">
        <v>0.57783365150427601</v>
      </c>
      <c r="CF130">
        <v>-1.3621957745488701E-2</v>
      </c>
      <c r="CG130">
        <v>0.150988117329869</v>
      </c>
      <c r="CI130">
        <v>-1.9425859757840599E-2</v>
      </c>
      <c r="CJ130">
        <v>-1.4039227590546099E-3</v>
      </c>
      <c r="CK130">
        <v>-3.1658552313908301E-3</v>
      </c>
      <c r="CL130">
        <v>-6.4000673712850302E-4</v>
      </c>
      <c r="CM130">
        <v>6.2638806088115298E-2</v>
      </c>
      <c r="CN130">
        <v>-5.7795529222993698E-2</v>
      </c>
      <c r="CO130">
        <v>-6.4707524814138398E-2</v>
      </c>
      <c r="CP130">
        <v>-0.20139230787478701</v>
      </c>
      <c r="CQ130">
        <v>-7.2519380637851197E-2</v>
      </c>
      <c r="CR130">
        <v>-8.5070281393622896E-2</v>
      </c>
      <c r="CT130">
        <v>-2.4970542327790099E-2</v>
      </c>
      <c r="CU130">
        <v>0</v>
      </c>
      <c r="CV130">
        <v>-5.12620884834665E-3</v>
      </c>
      <c r="CW130">
        <v>0</v>
      </c>
      <c r="CX130">
        <v>0.325943084147722</v>
      </c>
      <c r="CY130">
        <v>0</v>
      </c>
      <c r="CZ130">
        <v>2.6486906549634402E-2</v>
      </c>
      <c r="DA130">
        <v>0</v>
      </c>
      <c r="DB130">
        <v>-7.5083909244495902E-4</v>
      </c>
      <c r="DC130">
        <v>6.7157998271564101E-2</v>
      </c>
      <c r="DD130">
        <v>-2.10397602849982E-2</v>
      </c>
      <c r="DE130">
        <v>5.6230519227124701E-2</v>
      </c>
    </row>
    <row r="131" spans="2:109" x14ac:dyDescent="0.25">
      <c r="B131">
        <v>0.75</v>
      </c>
      <c r="C131">
        <f t="shared" si="32"/>
        <v>-4.1617460584964232E-2</v>
      </c>
      <c r="D131">
        <f t="shared" si="28"/>
        <v>-7.0697416151888001E-2</v>
      </c>
      <c r="E131">
        <f t="shared" si="29"/>
        <v>3.9580885380928216E-2</v>
      </c>
      <c r="F131">
        <f t="shared" si="33"/>
        <v>8.3356106825139067E-2</v>
      </c>
      <c r="G131">
        <f t="shared" si="34"/>
        <v>7.7014648630622032E-2</v>
      </c>
      <c r="H131">
        <f t="shared" si="35"/>
        <v>-1.0281444904581166E-2</v>
      </c>
      <c r="I131">
        <f t="shared" si="36"/>
        <v>4.6236678079000532E-2</v>
      </c>
      <c r="J131">
        <f t="shared" si="30"/>
        <v>2.9710203804965037E-2</v>
      </c>
      <c r="K131">
        <f t="shared" si="31"/>
        <v>5.0453167980361799E-2</v>
      </c>
      <c r="L131">
        <f t="shared" si="37"/>
        <v>3.5577341739182769E-2</v>
      </c>
      <c r="M131">
        <f t="shared" si="38"/>
        <v>7.2132251351002041E-2</v>
      </c>
      <c r="N131">
        <f t="shared" si="39"/>
        <v>1.8634655346773648E-2</v>
      </c>
      <c r="P131">
        <v>0.75</v>
      </c>
      <c r="Q131">
        <v>-2.0993270520468701E-2</v>
      </c>
      <c r="R131">
        <v>-0.35223367340099199</v>
      </c>
      <c r="S131">
        <v>1.5885402288910701E-2</v>
      </c>
      <c r="T131">
        <v>2.44382946607568E-3</v>
      </c>
      <c r="U131">
        <v>-0.33096426049778299</v>
      </c>
      <c r="V131">
        <v>-0.202619636617618</v>
      </c>
      <c r="W131">
        <v>0.66452714650199896</v>
      </c>
      <c r="X131">
        <v>-8.8921869793203795E-2</v>
      </c>
      <c r="Y131">
        <v>4.7036910036932299E-2</v>
      </c>
      <c r="Z131">
        <v>-3.30835699708334E-2</v>
      </c>
      <c r="AA131">
        <v>-4.29825596971906E-2</v>
      </c>
      <c r="AB131">
        <v>0.23494566005030601</v>
      </c>
      <c r="AC131">
        <v>-5.4499686047024598E-2</v>
      </c>
      <c r="AD131">
        <v>-6.6404786262809407E-2</v>
      </c>
      <c r="AE131">
        <v>-7.0055349983913606E-2</v>
      </c>
      <c r="AF131">
        <v>-3.8481547866238197E-2</v>
      </c>
      <c r="AG131">
        <v>-0.103232269486055</v>
      </c>
      <c r="AH131">
        <v>0.12194952760349601</v>
      </c>
      <c r="AI131">
        <v>2.81173842757023E-2</v>
      </c>
      <c r="AJ131">
        <v>-0.220230835477422</v>
      </c>
      <c r="AK131">
        <v>-1.6286415286332699E-2</v>
      </c>
      <c r="AL131">
        <v>-0.38950026218474998</v>
      </c>
      <c r="AN131">
        <v>-1.9425859757840599E-2</v>
      </c>
      <c r="AO131">
        <v>-1.4039227590546099E-3</v>
      </c>
      <c r="AP131">
        <v>-3.1658552313908301E-3</v>
      </c>
      <c r="AQ131">
        <v>-6.4000673712850302E-4</v>
      </c>
      <c r="AR131">
        <v>-8.2569335297970198E-2</v>
      </c>
      <c r="AS131">
        <v>-5.7795529222993698E-2</v>
      </c>
      <c r="AT131">
        <v>-6.4707524814138398E-2</v>
      </c>
      <c r="AU131">
        <v>-0.31967646566688901</v>
      </c>
      <c r="AV131">
        <v>-7.2519380637851197E-2</v>
      </c>
      <c r="AW131">
        <v>-8.5070281393622896E-2</v>
      </c>
      <c r="AY131">
        <v>-2.4970542327790099E-2</v>
      </c>
      <c r="AZ131">
        <v>0</v>
      </c>
      <c r="BA131">
        <v>-5.12620884834665E-3</v>
      </c>
      <c r="BB131">
        <v>0</v>
      </c>
      <c r="BC131">
        <v>0.18487012269198899</v>
      </c>
      <c r="BD131">
        <v>0</v>
      </c>
      <c r="BE131">
        <v>0.54108966237110401</v>
      </c>
      <c r="BF131">
        <v>0</v>
      </c>
      <c r="BG131">
        <v>-7.5083909244495902E-4</v>
      </c>
      <c r="BH131">
        <v>-3.2034629742001899E-2</v>
      </c>
      <c r="BI131">
        <v>-2.8918993613257799E-2</v>
      </c>
      <c r="BJ131">
        <v>-0.15918794686811299</v>
      </c>
      <c r="BL131">
        <v>-2.27727001169656E-2</v>
      </c>
      <c r="BM131">
        <v>0.28099201400000001</v>
      </c>
      <c r="BN131">
        <v>6.8604658651129705E-2</v>
      </c>
      <c r="BO131">
        <v>8.1903198963050594E-3</v>
      </c>
      <c r="BP131">
        <v>0.25510318674309801</v>
      </c>
      <c r="BQ131">
        <v>0.25980233878191999</v>
      </c>
      <c r="BR131">
        <v>-0.18047584820243301</v>
      </c>
      <c r="BS131">
        <v>7.8061739793869905E-2</v>
      </c>
      <c r="BT131">
        <v>0.101839347674301</v>
      </c>
      <c r="BU131">
        <v>-2.7496122597981499E-2</v>
      </c>
      <c r="BV131">
        <v>-4.3842210891134402E-2</v>
      </c>
      <c r="BW131">
        <v>-0.16137533648299399</v>
      </c>
      <c r="BX131">
        <v>0.232735459295212</v>
      </c>
      <c r="BY131">
        <v>-6.2610227047791595E-2</v>
      </c>
      <c r="BZ131">
        <v>0.34628898384356099</v>
      </c>
      <c r="CA131">
        <v>0.16773745950381999</v>
      </c>
      <c r="CB131">
        <v>-6.4205435899863703E-2</v>
      </c>
      <c r="CC131">
        <v>1.49120738139713E-2</v>
      </c>
      <c r="CD131">
        <v>4.4975034211907398E-2</v>
      </c>
      <c r="CE131">
        <v>0.368220476835252</v>
      </c>
      <c r="CF131">
        <v>0.28539662691158002</v>
      </c>
      <c r="CG131">
        <v>-0.116247488563704</v>
      </c>
      <c r="CI131">
        <v>-1.9425859757840599E-2</v>
      </c>
      <c r="CJ131">
        <v>-1.4039227590546099E-3</v>
      </c>
      <c r="CK131">
        <v>-3.1658552313908301E-3</v>
      </c>
      <c r="CL131">
        <v>-6.4000673712850302E-4</v>
      </c>
      <c r="CM131">
        <v>-8.2569335297970198E-2</v>
      </c>
      <c r="CN131">
        <v>6.5878820023412402E-2</v>
      </c>
      <c r="CO131">
        <v>-6.4707524814138398E-2</v>
      </c>
      <c r="CP131">
        <v>0.62659679666992496</v>
      </c>
      <c r="CQ131">
        <v>0.33465365560402899</v>
      </c>
      <c r="CR131">
        <v>-8.5070281393622896E-2</v>
      </c>
      <c r="CT131">
        <v>-2.4970542327790099E-2</v>
      </c>
      <c r="CU131">
        <v>0</v>
      </c>
      <c r="CV131">
        <v>-5.12620884834665E-3</v>
      </c>
      <c r="CW131">
        <v>0</v>
      </c>
      <c r="CX131">
        <v>-9.7275800219476197E-2</v>
      </c>
      <c r="CY131">
        <v>0</v>
      </c>
      <c r="CZ131">
        <v>-0.102163782405733</v>
      </c>
      <c r="DA131">
        <v>0</v>
      </c>
      <c r="DB131">
        <v>-7.5083909244495902E-4</v>
      </c>
      <c r="DC131">
        <v>-3.0700799209857899E-2</v>
      </c>
      <c r="DD131">
        <v>-2.10397602849982E-2</v>
      </c>
      <c r="DE131">
        <v>0.158650393533673</v>
      </c>
    </row>
    <row r="132" spans="2:109" x14ac:dyDescent="0.25">
      <c r="B132">
        <v>0.76</v>
      </c>
      <c r="C132">
        <f t="shared" si="32"/>
        <v>-7.3004341725374303E-2</v>
      </c>
      <c r="D132">
        <f t="shared" si="28"/>
        <v>-5.5416763297039442E-2</v>
      </c>
      <c r="E132">
        <f t="shared" si="29"/>
        <v>-6.2083078210749508E-2</v>
      </c>
      <c r="F132">
        <f t="shared" si="33"/>
        <v>4.4444513865871428E-2</v>
      </c>
      <c r="G132">
        <f t="shared" si="34"/>
        <v>-8.8629388964387434E-3</v>
      </c>
      <c r="H132">
        <f t="shared" si="35"/>
        <v>-1.1223541392891686E-2</v>
      </c>
      <c r="I132">
        <f t="shared" si="36"/>
        <v>3.2313764581235152E-2</v>
      </c>
      <c r="J132">
        <f t="shared" si="30"/>
        <v>2.6817984738647885E-2</v>
      </c>
      <c r="K132">
        <f t="shared" si="31"/>
        <v>4.3798632501061849E-2</v>
      </c>
      <c r="L132">
        <f t="shared" si="37"/>
        <v>3.5579156305689606E-2</v>
      </c>
      <c r="M132">
        <f t="shared" si="38"/>
        <v>2.2876793955087637E-2</v>
      </c>
      <c r="N132">
        <f t="shared" si="39"/>
        <v>2.6042715718158627E-2</v>
      </c>
      <c r="P132">
        <v>0.76</v>
      </c>
      <c r="Q132">
        <v>8.0974043436093601E-2</v>
      </c>
      <c r="R132">
        <v>-0.21243665127297201</v>
      </c>
      <c r="S132">
        <v>-0.190962814749671</v>
      </c>
      <c r="T132">
        <v>-0.104386430050947</v>
      </c>
      <c r="U132">
        <v>-6.0536854056336797E-2</v>
      </c>
      <c r="V132">
        <v>-0.34884984606335101</v>
      </c>
      <c r="W132">
        <v>-0.16207979182975599</v>
      </c>
      <c r="X132">
        <v>-8.8921869793203795E-2</v>
      </c>
      <c r="Y132">
        <v>0.182822706936001</v>
      </c>
      <c r="Z132">
        <v>-3.30835699708334E-2</v>
      </c>
      <c r="AA132">
        <v>0.209953272367046</v>
      </c>
      <c r="AB132">
        <v>0.10303121605875799</v>
      </c>
      <c r="AC132">
        <v>5.6679673488905097E-2</v>
      </c>
      <c r="AD132">
        <v>-0.23715995093860501</v>
      </c>
      <c r="AE132">
        <v>-7.0055349983913606E-2</v>
      </c>
      <c r="AF132">
        <v>-3.8481547866238197E-2</v>
      </c>
      <c r="AG132">
        <v>-0.103232269486055</v>
      </c>
      <c r="AH132">
        <v>-9.6275942844865306E-2</v>
      </c>
      <c r="AI132">
        <v>2.81173842757023E-2</v>
      </c>
      <c r="AJ132">
        <v>-0.11542424814291</v>
      </c>
      <c r="AK132">
        <v>-1.6286415286332699E-2</v>
      </c>
      <c r="AL132">
        <v>-0.38950026218474998</v>
      </c>
      <c r="AN132">
        <v>-1.9425859757840599E-2</v>
      </c>
      <c r="AO132">
        <v>-1.4039227590546099E-3</v>
      </c>
      <c r="AP132">
        <v>-3.1658552313908301E-3</v>
      </c>
      <c r="AQ132">
        <v>-6.4000673712850302E-4</v>
      </c>
      <c r="AR132">
        <v>-8.2569335297970198E-2</v>
      </c>
      <c r="AS132">
        <v>-5.7795529222993698E-2</v>
      </c>
      <c r="AT132">
        <v>-0.26675346964195801</v>
      </c>
      <c r="AU132">
        <v>3.5176007709416098E-2</v>
      </c>
      <c r="AV132">
        <v>-7.2519380637851197E-2</v>
      </c>
      <c r="AW132">
        <v>-8.5070281393622896E-2</v>
      </c>
      <c r="AY132">
        <v>-2.4970542327790099E-2</v>
      </c>
      <c r="AZ132">
        <v>0</v>
      </c>
      <c r="BA132">
        <v>-5.12620884834665E-3</v>
      </c>
      <c r="BB132">
        <v>0</v>
      </c>
      <c r="BC132">
        <v>-0.52049468458667403</v>
      </c>
      <c r="BD132">
        <v>0</v>
      </c>
      <c r="BE132">
        <v>2.6486906549634402E-2</v>
      </c>
      <c r="BF132">
        <v>0</v>
      </c>
      <c r="BG132">
        <v>-7.5083909244495902E-4</v>
      </c>
      <c r="BH132">
        <v>-3.2034629742001899E-2</v>
      </c>
      <c r="BI132">
        <v>-2.8918993613257799E-2</v>
      </c>
      <c r="BJ132">
        <v>-0.15918794686811299</v>
      </c>
      <c r="BL132">
        <v>-2.27727001169656E-2</v>
      </c>
      <c r="BM132">
        <v>1.3979699999999999E-3</v>
      </c>
      <c r="BN132">
        <v>-3.4819449868161302E-2</v>
      </c>
      <c r="BO132">
        <v>8.1903198963050594E-3</v>
      </c>
      <c r="BP132">
        <v>-1.53242196983487E-2</v>
      </c>
      <c r="BQ132">
        <v>0.25980233878191999</v>
      </c>
      <c r="BR132">
        <v>2.61758863805059E-2</v>
      </c>
      <c r="BS132">
        <v>7.8061739793869905E-2</v>
      </c>
      <c r="BT132">
        <v>0.37341094147243897</v>
      </c>
      <c r="BU132">
        <v>-2.7496122597981499E-2</v>
      </c>
      <c r="BV132">
        <v>-4.3842210891134402E-2</v>
      </c>
      <c r="BW132">
        <v>-0.16137533648299399</v>
      </c>
      <c r="BX132">
        <v>-0.211981978848506</v>
      </c>
      <c r="BY132">
        <v>0.27890010230379902</v>
      </c>
      <c r="BZ132">
        <v>9.2597420588204901E-2</v>
      </c>
      <c r="CA132">
        <v>-1.6252441231631502E-2</v>
      </c>
      <c r="CB132">
        <v>0.44943805129904602</v>
      </c>
      <c r="CC132">
        <v>1.49120738139714E-2</v>
      </c>
      <c r="CD132">
        <v>-5.27967792922392E-2</v>
      </c>
      <c r="CE132">
        <v>-0.15581245983730799</v>
      </c>
      <c r="CF132">
        <v>-1.3621957745488701E-2</v>
      </c>
      <c r="CG132">
        <v>0.150988117329869</v>
      </c>
      <c r="CI132">
        <v>-1.9425859757840599E-2</v>
      </c>
      <c r="CJ132">
        <v>-1.4039227590546099E-3</v>
      </c>
      <c r="CK132">
        <v>-3.1658552313908301E-3</v>
      </c>
      <c r="CL132">
        <v>-6.4000673712850302E-4</v>
      </c>
      <c r="CM132">
        <v>6.2638806088115298E-2</v>
      </c>
      <c r="CN132">
        <v>-5.7795529222993698E-2</v>
      </c>
      <c r="CO132">
        <v>-6.4707524814138398E-2</v>
      </c>
      <c r="CP132">
        <v>0.153460165501518</v>
      </c>
      <c r="CQ132">
        <v>-7.2519380637851197E-2</v>
      </c>
      <c r="CR132">
        <v>-8.5070281393622896E-2</v>
      </c>
      <c r="CT132">
        <v>-2.4970542327790099E-2</v>
      </c>
      <c r="CU132">
        <v>0</v>
      </c>
      <c r="CV132">
        <v>-5.12620884834665E-3</v>
      </c>
      <c r="CW132">
        <v>0</v>
      </c>
      <c r="CX132">
        <v>4.3797161236256599E-2</v>
      </c>
      <c r="CY132">
        <v>0</v>
      </c>
      <c r="CZ132">
        <v>0.155137595505002</v>
      </c>
      <c r="DA132">
        <v>0</v>
      </c>
      <c r="DB132">
        <v>-7.5083909244495902E-4</v>
      </c>
      <c r="DC132">
        <v>-3.0700799209857899E-2</v>
      </c>
      <c r="DD132">
        <v>-2.10397602849982E-2</v>
      </c>
      <c r="DE132">
        <v>-0.25102910369252102</v>
      </c>
    </row>
    <row r="133" spans="2:109" x14ac:dyDescent="0.25">
      <c r="B133">
        <v>0.77</v>
      </c>
      <c r="C133">
        <f t="shared" ref="C133:C154" si="40">AVERAGE(Q133:AL133)</f>
        <v>-2.1757035174750684E-2</v>
      </c>
      <c r="D133">
        <f t="shared" si="28"/>
        <v>-1.2315175972077173E-2</v>
      </c>
      <c r="E133">
        <f t="shared" si="29"/>
        <v>-1.4023568350474866E-2</v>
      </c>
      <c r="F133">
        <f t="shared" ref="F133:F154" si="41">AVERAGE(BL133:CG133)</f>
        <v>0.10211268631433262</v>
      </c>
      <c r="G133">
        <f t="shared" ref="G133:G154" si="42">AVERAGE(CI133:CR133)</f>
        <v>-1.4468555186045113E-2</v>
      </c>
      <c r="H133">
        <f t="shared" ref="H133:H154" si="43">AVERAGE(CT133:DE133)</f>
        <v>-8.8557231547006423E-3</v>
      </c>
      <c r="I133">
        <f t="shared" ref="I133:I154" si="44">STDEV(Q133:AL133)/SQRT(COUNT(Q133:AL133))</f>
        <v>2.7875030856133447E-2</v>
      </c>
      <c r="J133">
        <f t="shared" si="30"/>
        <v>2.2211582182626331E-2</v>
      </c>
      <c r="K133">
        <f t="shared" si="31"/>
        <v>2.304609559899715E-2</v>
      </c>
      <c r="L133">
        <f t="shared" ref="L133:L154" si="45">STDEV(BL133:CG133)/SQRT(COUNT(BL133:CG133))</f>
        <v>4.6950592904688365E-2</v>
      </c>
      <c r="M133">
        <f t="shared" ref="M133:M154" si="46">STDEV(CI133:CR133)/SQRT(COUNT(CI133:CR133))</f>
        <v>2.3026291738028511E-2</v>
      </c>
      <c r="N133">
        <f t="shared" ref="N133:N154" si="47">STDEV(CT133:DE133)/SQRT(COUNT(CT133:DE133))</f>
        <v>2.12544716772026E-2</v>
      </c>
      <c r="P133">
        <v>0.77</v>
      </c>
      <c r="Q133">
        <v>8.0974043436093601E-2</v>
      </c>
      <c r="R133">
        <v>-0.21243665127297201</v>
      </c>
      <c r="S133">
        <v>1.5885402288910701E-2</v>
      </c>
      <c r="T133">
        <v>-0.104386430050947</v>
      </c>
      <c r="U133">
        <v>-0.33096426049778299</v>
      </c>
      <c r="V133">
        <v>-5.6389427171884103E-2</v>
      </c>
      <c r="W133">
        <v>-0.16207979182975599</v>
      </c>
      <c r="X133">
        <v>-8.8921869793203795E-2</v>
      </c>
      <c r="Y133">
        <v>0.31860850383507</v>
      </c>
      <c r="Z133">
        <v>-3.30835699708334E-2</v>
      </c>
      <c r="AA133">
        <v>-4.29825596971906E-2</v>
      </c>
      <c r="AB133">
        <v>0.10303121605875799</v>
      </c>
      <c r="AC133">
        <v>5.6679673488905E-2</v>
      </c>
      <c r="AD133">
        <v>-6.6404786262809407E-2</v>
      </c>
      <c r="AE133">
        <v>5.6790431643764301E-2</v>
      </c>
      <c r="AF133">
        <v>5.3513402501487499E-2</v>
      </c>
      <c r="AG133">
        <v>-0.103232269486055</v>
      </c>
      <c r="AH133">
        <v>0.12194952760349601</v>
      </c>
      <c r="AI133">
        <v>-6.9654429228444295E-2</v>
      </c>
      <c r="AJ133">
        <v>-1.06176608083984E-2</v>
      </c>
      <c r="AK133">
        <v>-1.6286415286332699E-2</v>
      </c>
      <c r="AL133">
        <v>1.13531466556095E-2</v>
      </c>
      <c r="AN133">
        <v>-1.9425859757840599E-2</v>
      </c>
      <c r="AO133">
        <v>-1.4039227590546099E-3</v>
      </c>
      <c r="AP133">
        <v>-3.1658552313908301E-3</v>
      </c>
      <c r="AQ133">
        <v>-6.4000673712850302E-4</v>
      </c>
      <c r="AR133">
        <v>6.2638806088115298E-2</v>
      </c>
      <c r="AS133">
        <v>-5.7795529222993698E-2</v>
      </c>
      <c r="AT133">
        <v>0.13733842001368099</v>
      </c>
      <c r="AU133">
        <v>-8.3108150082685697E-2</v>
      </c>
      <c r="AV133">
        <v>-7.2519380637851197E-2</v>
      </c>
      <c r="AW133">
        <v>-8.5070281393622896E-2</v>
      </c>
      <c r="AY133">
        <v>-2.4970542327790099E-2</v>
      </c>
      <c r="AZ133">
        <v>0</v>
      </c>
      <c r="BA133">
        <v>-5.12620884834665E-3</v>
      </c>
      <c r="BB133">
        <v>0</v>
      </c>
      <c r="BC133">
        <v>0.18487012269198899</v>
      </c>
      <c r="BD133">
        <v>0</v>
      </c>
      <c r="BE133">
        <v>-0.102163782405733</v>
      </c>
      <c r="BF133">
        <v>0</v>
      </c>
      <c r="BG133">
        <v>-7.5083909244495902E-4</v>
      </c>
      <c r="BH133">
        <v>-3.2034629742001899E-2</v>
      </c>
      <c r="BI133">
        <v>-2.8918993613257799E-2</v>
      </c>
      <c r="BJ133">
        <v>-0.15918794686811299</v>
      </c>
      <c r="BL133">
        <v>-2.27727001169656E-2</v>
      </c>
      <c r="BM133">
        <v>0.14119499199999999</v>
      </c>
      <c r="BN133">
        <v>-3.4819449868161302E-2</v>
      </c>
      <c r="BO133">
        <v>0.11502057941332799</v>
      </c>
      <c r="BP133">
        <v>0.25510318674309801</v>
      </c>
      <c r="BQ133">
        <v>0.25980233878191999</v>
      </c>
      <c r="BR133">
        <v>2.61758863805059E-2</v>
      </c>
      <c r="BS133">
        <v>0.41261205319617</v>
      </c>
      <c r="BT133">
        <v>0.37341094147243897</v>
      </c>
      <c r="BU133">
        <v>-0.12123290418201001</v>
      </c>
      <c r="BV133">
        <v>-4.3842210891134402E-2</v>
      </c>
      <c r="BW133">
        <v>0.10245355150010201</v>
      </c>
      <c r="BX133">
        <v>1.0376740223353199E-2</v>
      </c>
      <c r="BY133">
        <v>0.62041043165539</v>
      </c>
      <c r="BZ133">
        <v>9.2597420588204901E-2</v>
      </c>
      <c r="CA133">
        <v>7.5742509136094094E-2</v>
      </c>
      <c r="CB133">
        <v>-0.32102717949931903</v>
      </c>
      <c r="CC133">
        <v>1.49120738139714E-2</v>
      </c>
      <c r="CD133">
        <v>-5.27967792922392E-2</v>
      </c>
      <c r="CE133">
        <v>0.47302706416976398</v>
      </c>
      <c r="CF133">
        <v>-1.3621957745488701E-2</v>
      </c>
      <c r="CG133">
        <v>-0.116247488563704</v>
      </c>
      <c r="CI133">
        <v>-1.9425859757840599E-2</v>
      </c>
      <c r="CJ133">
        <v>-1.4039227590546099E-3</v>
      </c>
      <c r="CK133">
        <v>-3.1658552313908301E-3</v>
      </c>
      <c r="CL133">
        <v>-6.4000673712850302E-4</v>
      </c>
      <c r="CM133">
        <v>-8.2569335297970198E-2</v>
      </c>
      <c r="CN133">
        <v>6.5878820023412402E-2</v>
      </c>
      <c r="CO133">
        <v>0.13733842001368099</v>
      </c>
      <c r="CP133">
        <v>-8.3108150082685697E-2</v>
      </c>
      <c r="CQ133">
        <v>-7.2519380637851197E-2</v>
      </c>
      <c r="CR133">
        <v>-8.5070281393622896E-2</v>
      </c>
      <c r="CT133">
        <v>-2.4970542327790099E-2</v>
      </c>
      <c r="CU133">
        <v>0</v>
      </c>
      <c r="CV133">
        <v>-5.12620884834665E-3</v>
      </c>
      <c r="CW133">
        <v>0</v>
      </c>
      <c r="CX133">
        <v>-9.7275800219476197E-2</v>
      </c>
      <c r="CY133">
        <v>0</v>
      </c>
      <c r="CZ133">
        <v>2.6486906549634402E-2</v>
      </c>
      <c r="DA133">
        <v>0</v>
      </c>
      <c r="DB133">
        <v>-7.5083909244495902E-4</v>
      </c>
      <c r="DC133">
        <v>0.165016795752986</v>
      </c>
      <c r="DD133">
        <v>-2.10397602849982E-2</v>
      </c>
      <c r="DE133">
        <v>-0.14860922938597201</v>
      </c>
    </row>
    <row r="134" spans="2:109" x14ac:dyDescent="0.25">
      <c r="B134">
        <v>0.78</v>
      </c>
      <c r="C134">
        <f t="shared" si="40"/>
        <v>5.9950862671927216E-2</v>
      </c>
      <c r="D134">
        <f t="shared" ref="D134:D154" si="48">AVERAGE(AN134:AW134)</f>
        <v>-1.9931515959408848E-2</v>
      </c>
      <c r="E134">
        <f t="shared" ref="E134:E154" si="49">AVERAGE(AY134:BJ134)</f>
        <v>2.4112709979928645E-2</v>
      </c>
      <c r="F134">
        <f t="shared" si="41"/>
        <v>6.9456425720735682E-2</v>
      </c>
      <c r="G134">
        <f t="shared" si="42"/>
        <v>-1.1622099497334613E-2</v>
      </c>
      <c r="H134">
        <f t="shared" si="43"/>
        <v>-3.3898907486708159E-2</v>
      </c>
      <c r="I134">
        <f t="shared" si="44"/>
        <v>5.2973051622670062E-2</v>
      </c>
      <c r="J134">
        <f t="shared" ref="J134:J154" si="50">STDEV(AN134:AW134)/SQRT(COUNT(AN134:AW134))</f>
        <v>5.189206482779353E-2</v>
      </c>
      <c r="K134">
        <f t="shared" ref="K134:K154" si="51">STDEV(AY134:BJ134)/SQRT(COUNT(AY134:BJ134))</f>
        <v>2.0903086068199312E-2</v>
      </c>
      <c r="L134">
        <f t="shared" si="45"/>
        <v>6.3819858204184121E-2</v>
      </c>
      <c r="M134">
        <f t="shared" si="46"/>
        <v>2.9147926742753467E-2</v>
      </c>
      <c r="N134">
        <f t="shared" si="47"/>
        <v>2.5048658917351946E-2</v>
      </c>
      <c r="P134">
        <v>0.78</v>
      </c>
      <c r="Q134">
        <v>-2.0993270520468701E-2</v>
      </c>
      <c r="R134">
        <v>0.206954415111089</v>
      </c>
      <c r="S134">
        <v>0.222733619327493</v>
      </c>
      <c r="T134">
        <v>-0.104386430050947</v>
      </c>
      <c r="U134">
        <v>-0.19575055727706001</v>
      </c>
      <c r="V134">
        <v>0.38230120116531602</v>
      </c>
      <c r="W134">
        <v>0.251223677336122</v>
      </c>
      <c r="X134">
        <v>-8.8921869793203795E-2</v>
      </c>
      <c r="Y134">
        <v>-0.224534683761205</v>
      </c>
      <c r="Z134">
        <v>0.34186355636527899</v>
      </c>
      <c r="AA134">
        <v>-4.29825596971906E-2</v>
      </c>
      <c r="AB134">
        <v>-0.160797671924338</v>
      </c>
      <c r="AC134">
        <v>5.6679673488905E-2</v>
      </c>
      <c r="AD134">
        <v>0.44586070776457698</v>
      </c>
      <c r="AE134">
        <v>5.6790431643764301E-2</v>
      </c>
      <c r="AF134">
        <v>-3.8481547866238197E-2</v>
      </c>
      <c r="AG134">
        <v>-0.36005401308550999</v>
      </c>
      <c r="AH134">
        <v>-9.6275942844865306E-2</v>
      </c>
      <c r="AI134">
        <v>-6.9654429228444295E-2</v>
      </c>
      <c r="AJ134">
        <v>9.4188926526113603E-2</v>
      </c>
      <c r="AK134">
        <v>-1.6286415286332699E-2</v>
      </c>
      <c r="AL134">
        <v>0.67944216138954305</v>
      </c>
      <c r="AN134">
        <v>-1.9425859757840599E-2</v>
      </c>
      <c r="AO134">
        <v>-1.4039227590546099E-3</v>
      </c>
      <c r="AP134">
        <v>-3.1658552313908301E-3</v>
      </c>
      <c r="AQ134">
        <v>-6.4000673712850302E-4</v>
      </c>
      <c r="AR134">
        <v>-8.2569335297970198E-2</v>
      </c>
      <c r="AS134">
        <v>-5.7795529222993698E-2</v>
      </c>
      <c r="AT134">
        <v>-0.26675346964195801</v>
      </c>
      <c r="AU134">
        <v>0.39002848108572202</v>
      </c>
      <c r="AV134">
        <v>-7.2519380637851197E-2</v>
      </c>
      <c r="AW134">
        <v>-8.5070281393622896E-2</v>
      </c>
      <c r="AY134">
        <v>-2.4970542327790099E-2</v>
      </c>
      <c r="AZ134">
        <v>0</v>
      </c>
      <c r="BA134">
        <v>-5.12620884834665E-3</v>
      </c>
      <c r="BB134">
        <v>0</v>
      </c>
      <c r="BC134">
        <v>0.18487012269198899</v>
      </c>
      <c r="BD134">
        <v>0</v>
      </c>
      <c r="BE134">
        <v>0.155137595505002</v>
      </c>
      <c r="BF134">
        <v>0</v>
      </c>
      <c r="BG134">
        <v>-7.5083909244495902E-4</v>
      </c>
      <c r="BH134">
        <v>5.3953060618108499E-2</v>
      </c>
      <c r="BI134">
        <v>-2.8918993613257799E-2</v>
      </c>
      <c r="BJ134">
        <v>-4.4841675174116302E-2</v>
      </c>
      <c r="BL134">
        <v>-2.27727001169656E-2</v>
      </c>
      <c r="BM134">
        <v>0.14119499199999999</v>
      </c>
      <c r="BN134">
        <v>6.8604658651129705E-2</v>
      </c>
      <c r="BO134">
        <v>0.43551135796439699</v>
      </c>
      <c r="BP134">
        <v>-0.150537922919072</v>
      </c>
      <c r="BQ134">
        <v>-0.17888828955528099</v>
      </c>
      <c r="BR134">
        <v>-0.59377931736831002</v>
      </c>
      <c r="BS134">
        <v>0.41261205319617</v>
      </c>
      <c r="BT134">
        <v>0.37341094147243897</v>
      </c>
      <c r="BU134">
        <v>-2.7496122597981499E-2</v>
      </c>
      <c r="BV134">
        <v>-4.3842210891134402E-2</v>
      </c>
      <c r="BW134">
        <v>-2.94608924914458E-2</v>
      </c>
      <c r="BX134">
        <v>-0.323161338384436</v>
      </c>
      <c r="BY134">
        <v>-0.233365391723587</v>
      </c>
      <c r="BZ134">
        <v>-3.4248361039472999E-2</v>
      </c>
      <c r="CA134">
        <v>7.5742509136094094E-2</v>
      </c>
      <c r="CB134">
        <v>0.70625979489850099</v>
      </c>
      <c r="CC134">
        <v>1.49120738139713E-2</v>
      </c>
      <c r="CD134">
        <v>0.24051866122020099</v>
      </c>
      <c r="CE134">
        <v>0.15860730216622801</v>
      </c>
      <c r="CF134">
        <v>-1.3621957745488701E-2</v>
      </c>
      <c r="CG134">
        <v>0.55184152617022897</v>
      </c>
      <c r="CI134">
        <v>-1.9425859757840599E-2</v>
      </c>
      <c r="CJ134">
        <v>-1.4039227590546099E-3</v>
      </c>
      <c r="CK134">
        <v>-3.1658552313908301E-3</v>
      </c>
      <c r="CL134">
        <v>-6.4000673712850302E-4</v>
      </c>
      <c r="CM134">
        <v>6.2638806088115298E-2</v>
      </c>
      <c r="CN134">
        <v>6.5878820023412402E-2</v>
      </c>
      <c r="CO134">
        <v>-6.4707524814138398E-2</v>
      </c>
      <c r="CP134">
        <v>-0.20139230787478701</v>
      </c>
      <c r="CQ134">
        <v>0.13106713748308901</v>
      </c>
      <c r="CR134">
        <v>-8.5070281393622896E-2</v>
      </c>
      <c r="CT134">
        <v>-2.4970542327790099E-2</v>
      </c>
      <c r="CU134">
        <v>0</v>
      </c>
      <c r="CV134">
        <v>-5.12620884834665E-3</v>
      </c>
      <c r="CW134">
        <v>0</v>
      </c>
      <c r="CX134">
        <v>-0.23834876167520899</v>
      </c>
      <c r="CY134">
        <v>0</v>
      </c>
      <c r="CZ134">
        <v>-0.102163782405733</v>
      </c>
      <c r="DA134">
        <v>0</v>
      </c>
      <c r="DB134">
        <v>-7.5083909244495902E-4</v>
      </c>
      <c r="DC134">
        <v>6.7157998271564101E-2</v>
      </c>
      <c r="DD134">
        <v>4.6024475623433703E-2</v>
      </c>
      <c r="DE134">
        <v>-0.14860922938597201</v>
      </c>
    </row>
    <row r="135" spans="2:109" x14ac:dyDescent="0.25">
      <c r="B135">
        <v>0.79</v>
      </c>
      <c r="C135">
        <f t="shared" si="40"/>
        <v>-4.4237540604370421E-2</v>
      </c>
      <c r="D135">
        <f t="shared" si="48"/>
        <v>-5.4877744151609009E-2</v>
      </c>
      <c r="E135">
        <f t="shared" si="49"/>
        <v>-2.3068455902066031E-2</v>
      </c>
      <c r="F135">
        <f t="shared" si="41"/>
        <v>2.7052841597176226E-2</v>
      </c>
      <c r="G135">
        <f t="shared" si="42"/>
        <v>-4.6886527264155597E-2</v>
      </c>
      <c r="H135">
        <f t="shared" si="43"/>
        <v>3.2486595609867296E-2</v>
      </c>
      <c r="I135">
        <f t="shared" si="44"/>
        <v>3.1335092211556212E-2</v>
      </c>
      <c r="J135">
        <f t="shared" si="50"/>
        <v>2.828274008857749E-2</v>
      </c>
      <c r="K135">
        <f t="shared" si="51"/>
        <v>2.3043145693358323E-2</v>
      </c>
      <c r="L135">
        <f t="shared" si="45"/>
        <v>3.7463546858073148E-2</v>
      </c>
      <c r="M135">
        <f t="shared" si="46"/>
        <v>3.1805702964474644E-2</v>
      </c>
      <c r="N135">
        <f t="shared" si="47"/>
        <v>2.6458549177837014E-2</v>
      </c>
      <c r="P135">
        <v>0.79</v>
      </c>
      <c r="Q135">
        <v>-2.0993270520468701E-2</v>
      </c>
      <c r="R135" t="s">
        <v>38</v>
      </c>
      <c r="S135">
        <v>-8.7538706230380306E-2</v>
      </c>
      <c r="T135">
        <v>2.44382946607568E-3</v>
      </c>
      <c r="U135">
        <v>-6.0536854056336797E-2</v>
      </c>
      <c r="V135">
        <v>0.38230120116531602</v>
      </c>
      <c r="W135">
        <v>-0.16207979182975599</v>
      </c>
      <c r="X135">
        <v>-8.8921869793203795E-2</v>
      </c>
      <c r="Y135">
        <v>4.7036910036932299E-2</v>
      </c>
      <c r="Z135">
        <v>-0.12682035155486099</v>
      </c>
      <c r="AA135">
        <v>-4.29825596971906E-2</v>
      </c>
      <c r="AB135">
        <v>-2.8883227932789898E-2</v>
      </c>
      <c r="AC135">
        <v>-0.16567904558295399</v>
      </c>
      <c r="AD135">
        <v>0.104350378412986</v>
      </c>
      <c r="AE135">
        <v>-7.0055349983913606E-2</v>
      </c>
      <c r="AF135">
        <v>-3.8481547866238197E-2</v>
      </c>
      <c r="AG135">
        <v>-0.103232269486055</v>
      </c>
      <c r="AH135">
        <v>0.12194952760349601</v>
      </c>
      <c r="AI135">
        <v>-6.9654429228444295E-2</v>
      </c>
      <c r="AJ135">
        <v>-0.11542424814291</v>
      </c>
      <c r="AK135">
        <v>-1.6286415286332699E-2</v>
      </c>
      <c r="AL135">
        <v>-0.38950026218474998</v>
      </c>
      <c r="AN135">
        <v>-1.9425859757840599E-2</v>
      </c>
      <c r="AO135">
        <v>-1.4039227590546099E-3</v>
      </c>
      <c r="AP135">
        <v>-3.1658552313908301E-3</v>
      </c>
      <c r="AQ135">
        <v>-6.4000673712850302E-4</v>
      </c>
      <c r="AR135">
        <v>-8.2569335297970198E-2</v>
      </c>
      <c r="AS135">
        <v>6.5878820023412402E-2</v>
      </c>
      <c r="AT135">
        <v>-0.26675346964195801</v>
      </c>
      <c r="AU135">
        <v>-8.3108150082685697E-2</v>
      </c>
      <c r="AV135">
        <v>-7.2519380637851197E-2</v>
      </c>
      <c r="AW135">
        <v>-8.5070281393622896E-2</v>
      </c>
      <c r="AY135">
        <v>-2.4970542327790099E-2</v>
      </c>
      <c r="AZ135">
        <v>0</v>
      </c>
      <c r="BA135">
        <v>-5.12620884834665E-3</v>
      </c>
      <c r="BB135">
        <v>0</v>
      </c>
      <c r="BC135">
        <v>-0.23834876167520899</v>
      </c>
      <c r="BD135">
        <v>0</v>
      </c>
      <c r="BE135">
        <v>-0.102163782405733</v>
      </c>
      <c r="BF135">
        <v>0</v>
      </c>
      <c r="BG135">
        <v>-7.5083909244495902E-4</v>
      </c>
      <c r="BH135">
        <v>5.3953060618108499E-2</v>
      </c>
      <c r="BI135">
        <v>-2.8918993613257799E-2</v>
      </c>
      <c r="BJ135">
        <v>6.9504596519880599E-2</v>
      </c>
      <c r="BL135">
        <v>-2.27727001169656E-2</v>
      </c>
      <c r="BM135" t="s">
        <v>38</v>
      </c>
      <c r="BN135">
        <v>6.8604658651129705E-2</v>
      </c>
      <c r="BO135">
        <v>0.22185083893035101</v>
      </c>
      <c r="BP135">
        <v>0.119889483522375</v>
      </c>
      <c r="BQ135">
        <v>0.113572129336186</v>
      </c>
      <c r="BR135">
        <v>-0.18047584820243301</v>
      </c>
      <c r="BS135">
        <v>7.8061739793869905E-2</v>
      </c>
      <c r="BT135">
        <v>-0.169732246123836</v>
      </c>
      <c r="BU135">
        <v>6.6240658986046502E-2</v>
      </c>
      <c r="BV135">
        <v>-4.3842210891134402E-2</v>
      </c>
      <c r="BW135">
        <v>-2.94608924914458E-2</v>
      </c>
      <c r="BX135">
        <v>1.0376740223353199E-2</v>
      </c>
      <c r="BY135">
        <v>-6.2610227047791595E-2</v>
      </c>
      <c r="BZ135">
        <v>0.34628898384356099</v>
      </c>
      <c r="CA135">
        <v>-1.6252441231631502E-2</v>
      </c>
      <c r="CB135">
        <v>-6.4205435899863703E-2</v>
      </c>
      <c r="CC135">
        <v>1.49120738139713E-2</v>
      </c>
      <c r="CD135">
        <v>-5.27967792922392E-2</v>
      </c>
      <c r="CE135">
        <v>0.368220476835252</v>
      </c>
      <c r="CF135">
        <v>0.185723765359223</v>
      </c>
      <c r="CG135">
        <v>-0.38348309445727702</v>
      </c>
      <c r="CI135">
        <v>-1.9425859757840599E-2</v>
      </c>
      <c r="CJ135">
        <v>-1.4039227590546099E-3</v>
      </c>
      <c r="CK135">
        <v>-3.1658552313908301E-3</v>
      </c>
      <c r="CL135">
        <v>-6.4000673712850302E-4</v>
      </c>
      <c r="CM135">
        <v>-8.2569335297970198E-2</v>
      </c>
      <c r="CN135">
        <v>-5.7795529222993698E-2</v>
      </c>
      <c r="CO135">
        <v>-0.26675346964195801</v>
      </c>
      <c r="CP135">
        <v>-8.3108150082685697E-2</v>
      </c>
      <c r="CQ135">
        <v>0.13106713748308901</v>
      </c>
      <c r="CR135">
        <v>-8.5070281393622896E-2</v>
      </c>
      <c r="CT135">
        <v>-2.4970542327790099E-2</v>
      </c>
      <c r="CU135">
        <v>0</v>
      </c>
      <c r="CV135">
        <v>-5.12620884834665E-3</v>
      </c>
      <c r="CW135">
        <v>0</v>
      </c>
      <c r="CX135">
        <v>0.18487012269198899</v>
      </c>
      <c r="CY135">
        <v>0</v>
      </c>
      <c r="CZ135">
        <v>2.6486906549634402E-2</v>
      </c>
      <c r="DA135">
        <v>0</v>
      </c>
      <c r="DB135">
        <v>-7.5083909244495902E-4</v>
      </c>
      <c r="DC135">
        <v>-3.0700799209857899E-2</v>
      </c>
      <c r="DD135">
        <v>-2.10397602849982E-2</v>
      </c>
      <c r="DE135">
        <v>0.26107026784022203</v>
      </c>
    </row>
    <row r="136" spans="2:109" x14ac:dyDescent="0.25">
      <c r="B136">
        <v>0.8</v>
      </c>
      <c r="C136">
        <f t="shared" si="40"/>
        <v>4.3237964115443055E-2</v>
      </c>
      <c r="D136">
        <f t="shared" si="48"/>
        <v>-4.6244393434346859E-2</v>
      </c>
      <c r="E136">
        <f t="shared" si="49"/>
        <v>-1.7300634498918773E-2</v>
      </c>
      <c r="F136">
        <f t="shared" si="41"/>
        <v>9.2583844497625425E-2</v>
      </c>
      <c r="G136">
        <f t="shared" si="42"/>
        <v>3.0948900730518054E-2</v>
      </c>
      <c r="H136">
        <f t="shared" si="43"/>
        <v>-2.100233565086175E-2</v>
      </c>
      <c r="I136">
        <f t="shared" si="44"/>
        <v>4.3057020250383445E-2</v>
      </c>
      <c r="J136">
        <f t="shared" si="50"/>
        <v>6.3947320754499798E-2</v>
      </c>
      <c r="K136">
        <f t="shared" si="51"/>
        <v>3.9993632645507385E-2</v>
      </c>
      <c r="L136">
        <f t="shared" si="45"/>
        <v>5.0802432060531498E-2</v>
      </c>
      <c r="M136">
        <f t="shared" si="46"/>
        <v>3.1664582923446746E-2</v>
      </c>
      <c r="N136">
        <f t="shared" si="47"/>
        <v>2.53237001189856E-2</v>
      </c>
      <c r="P136">
        <v>0.8</v>
      </c>
      <c r="Q136">
        <v>-2.0993270520468701E-2</v>
      </c>
      <c r="R136" t="s">
        <v>38</v>
      </c>
      <c r="S136">
        <v>0.429581836366075</v>
      </c>
      <c r="T136">
        <v>2.44382946607568E-3</v>
      </c>
      <c r="U136">
        <v>-6.0536854056336797E-2</v>
      </c>
      <c r="V136">
        <v>-5.6389427171884103E-2</v>
      </c>
      <c r="W136">
        <v>4.4571942753182901E-2</v>
      </c>
      <c r="X136">
        <v>-8.8921869793203795E-2</v>
      </c>
      <c r="Y136">
        <v>0.182822706936001</v>
      </c>
      <c r="Z136">
        <v>0.15438999319722299</v>
      </c>
      <c r="AA136">
        <v>-4.29825596971906E-2</v>
      </c>
      <c r="AB136">
        <v>0.23494566005030601</v>
      </c>
      <c r="AC136">
        <v>5.6679673488905E-2</v>
      </c>
      <c r="AD136">
        <v>-6.6404786262809407E-2</v>
      </c>
      <c r="AE136">
        <v>-7.0055349983913606E-2</v>
      </c>
      <c r="AF136">
        <v>-3.8481547866238197E-2</v>
      </c>
      <c r="AG136">
        <v>0.66723296131231002</v>
      </c>
      <c r="AH136">
        <v>-9.6275942844865306E-2</v>
      </c>
      <c r="AI136">
        <v>-6.9654429228444295E-2</v>
      </c>
      <c r="AJ136">
        <v>-0.11542424814291</v>
      </c>
      <c r="AK136">
        <v>-1.6286415286332699E-2</v>
      </c>
      <c r="AL136">
        <v>-0.122264656291177</v>
      </c>
      <c r="AN136">
        <v>-1.9425859757840599E-2</v>
      </c>
      <c r="AO136">
        <v>-1.4039227590546099E-3</v>
      </c>
      <c r="AP136">
        <v>-3.1658552313908301E-3</v>
      </c>
      <c r="AQ136">
        <v>-6.4000673712850302E-4</v>
      </c>
      <c r="AR136">
        <v>6.2638806088115298E-2</v>
      </c>
      <c r="AS136">
        <v>-5.7795529222993698E-2</v>
      </c>
      <c r="AT136">
        <v>-6.4707524814138398E-2</v>
      </c>
      <c r="AU136">
        <v>-0.556244781251093</v>
      </c>
      <c r="AV136">
        <v>-7.2519380637851197E-2</v>
      </c>
      <c r="AW136">
        <v>0.250820119979907</v>
      </c>
      <c r="AY136">
        <v>0.15695769463182299</v>
      </c>
      <c r="AZ136">
        <v>0</v>
      </c>
      <c r="BA136">
        <v>-5.12620884834665E-3</v>
      </c>
      <c r="BB136">
        <v>0</v>
      </c>
      <c r="BC136">
        <v>-0.37942172313094202</v>
      </c>
      <c r="BD136">
        <v>0</v>
      </c>
      <c r="BE136">
        <v>-0.102163782405733</v>
      </c>
      <c r="BF136">
        <v>0</v>
      </c>
      <c r="BG136">
        <v>-7.5083909244495902E-4</v>
      </c>
      <c r="BH136">
        <v>-3.2034629742001899E-2</v>
      </c>
      <c r="BI136">
        <v>-2.8918993613257799E-2</v>
      </c>
      <c r="BJ136">
        <v>0.183850868213878</v>
      </c>
      <c r="BL136">
        <v>-2.27727001169656E-2</v>
      </c>
      <c r="BM136" t="s">
        <v>38</v>
      </c>
      <c r="BN136">
        <v>-3.4819449868161302E-2</v>
      </c>
      <c r="BO136">
        <v>0.11502057941332799</v>
      </c>
      <c r="BP136">
        <v>-1.53242196983487E-2</v>
      </c>
      <c r="BQ136">
        <v>0.25980233878191999</v>
      </c>
      <c r="BR136">
        <v>0.43947935554638301</v>
      </c>
      <c r="BS136">
        <v>7.8061739793869905E-2</v>
      </c>
      <c r="BT136">
        <v>0.37341094147243897</v>
      </c>
      <c r="BU136">
        <v>-2.7496122597981499E-2</v>
      </c>
      <c r="BV136">
        <v>-4.3842210891134402E-2</v>
      </c>
      <c r="BW136">
        <v>-0.16137533648299399</v>
      </c>
      <c r="BX136">
        <v>0.78863225697485995</v>
      </c>
      <c r="BY136">
        <v>0.27890010230379902</v>
      </c>
      <c r="BZ136">
        <v>9.2597420588204804E-2</v>
      </c>
      <c r="CA136">
        <v>-1.6252441231631502E-2</v>
      </c>
      <c r="CB136">
        <v>0.19261630769959101</v>
      </c>
      <c r="CC136">
        <v>1.49120738139713E-2</v>
      </c>
      <c r="CD136">
        <v>-5.27967792922392E-2</v>
      </c>
      <c r="CE136">
        <v>-5.1005872502795903E-2</v>
      </c>
      <c r="CF136">
        <v>-1.3621957745488701E-2</v>
      </c>
      <c r="CG136">
        <v>-0.249865291510491</v>
      </c>
      <c r="CI136">
        <v>-1.9425859757840599E-2</v>
      </c>
      <c r="CJ136">
        <v>-1.4039227590546099E-3</v>
      </c>
      <c r="CK136">
        <v>-3.1658552313908301E-3</v>
      </c>
      <c r="CL136">
        <v>-6.4000673712850302E-4</v>
      </c>
      <c r="CM136">
        <v>-8.2569335297970198E-2</v>
      </c>
      <c r="CN136">
        <v>6.5878820023412402E-2</v>
      </c>
      <c r="CO136">
        <v>0.13733842001368099</v>
      </c>
      <c r="CP136">
        <v>3.5176007709416098E-2</v>
      </c>
      <c r="CQ136">
        <v>-7.2519380637851197E-2</v>
      </c>
      <c r="CR136">
        <v>0.250820119979907</v>
      </c>
      <c r="CT136">
        <v>-2.4970542327790099E-2</v>
      </c>
      <c r="CU136">
        <v>0</v>
      </c>
      <c r="CV136">
        <v>-5.12620884834665E-3</v>
      </c>
      <c r="CW136">
        <v>0</v>
      </c>
      <c r="CX136">
        <v>-9.7275800219476197E-2</v>
      </c>
      <c r="CY136">
        <v>0</v>
      </c>
      <c r="CZ136">
        <v>-0.2308144713611</v>
      </c>
      <c r="DA136">
        <v>0</v>
      </c>
      <c r="DB136">
        <v>-7.5083909244495902E-4</v>
      </c>
      <c r="DC136">
        <v>-3.0700799209857899E-2</v>
      </c>
      <c r="DD136">
        <v>-2.10397602849982E-2</v>
      </c>
      <c r="DE136">
        <v>0.158650393533673</v>
      </c>
    </row>
    <row r="137" spans="2:109" x14ac:dyDescent="0.25">
      <c r="B137">
        <v>0.81</v>
      </c>
      <c r="C137">
        <f t="shared" si="40"/>
        <v>2.7447659318749748E-2</v>
      </c>
      <c r="D137">
        <f t="shared" si="48"/>
        <v>-3.8203550799032496E-2</v>
      </c>
      <c r="E137">
        <f t="shared" si="49"/>
        <v>3.5171385162103629E-2</v>
      </c>
      <c r="F137">
        <f t="shared" si="41"/>
        <v>9.1425947600248261E-2</v>
      </c>
      <c r="G137">
        <f t="shared" si="42"/>
        <v>2.5485939957154237E-2</v>
      </c>
      <c r="H137">
        <f t="shared" si="43"/>
        <v>3.3314826984349212E-2</v>
      </c>
      <c r="I137">
        <f t="shared" si="44"/>
        <v>3.790975979588744E-2</v>
      </c>
      <c r="J137">
        <f t="shared" si="50"/>
        <v>3.6952781075772594E-2</v>
      </c>
      <c r="K137">
        <f t="shared" si="51"/>
        <v>3.5788881474718509E-2</v>
      </c>
      <c r="L137">
        <f t="shared" si="45"/>
        <v>4.5991444872562903E-2</v>
      </c>
      <c r="M137">
        <f t="shared" si="46"/>
        <v>6.6813288749147284E-2</v>
      </c>
      <c r="N137">
        <f t="shared" si="47"/>
        <v>5.6326752001048544E-2</v>
      </c>
      <c r="P137">
        <v>0.81</v>
      </c>
      <c r="Q137">
        <v>-2.0993270520468701E-2</v>
      </c>
      <c r="R137" t="s">
        <v>38</v>
      </c>
      <c r="S137">
        <v>1.5885402288910701E-2</v>
      </c>
      <c r="T137">
        <v>0.109274088983099</v>
      </c>
      <c r="U137">
        <v>-6.0536854056336797E-2</v>
      </c>
      <c r="V137">
        <v>-0.34884984606335101</v>
      </c>
      <c r="W137">
        <v>-0.16207979182975599</v>
      </c>
      <c r="X137">
        <v>-8.8921869793203795E-2</v>
      </c>
      <c r="Y137">
        <v>4.7036910036932299E-2</v>
      </c>
      <c r="Z137">
        <v>6.0653211613194598E-2</v>
      </c>
      <c r="AA137">
        <v>-4.29825596971906E-2</v>
      </c>
      <c r="AB137">
        <v>0.10303121605875799</v>
      </c>
      <c r="AC137">
        <v>0.27903839256076401</v>
      </c>
      <c r="AD137">
        <v>0.104350378412986</v>
      </c>
      <c r="AE137">
        <v>-7.0055349983913606E-2</v>
      </c>
      <c r="AF137">
        <v>-3.8481547866238197E-2</v>
      </c>
      <c r="AG137">
        <v>0.15358947411339999</v>
      </c>
      <c r="AH137">
        <v>0.231062262827677</v>
      </c>
      <c r="AI137">
        <v>-6.9654429228444295E-2</v>
      </c>
      <c r="AJ137">
        <v>-0.220230835477422</v>
      </c>
      <c r="AK137">
        <v>0.18305930781837901</v>
      </c>
      <c r="AL137">
        <v>0.41220655549596902</v>
      </c>
      <c r="AN137">
        <v>-1.9425859757840599E-2</v>
      </c>
      <c r="AO137">
        <v>-1.4039227590546099E-3</v>
      </c>
      <c r="AP137">
        <v>-3.1658552313908301E-3</v>
      </c>
      <c r="AQ137">
        <v>-6.4000673712850302E-4</v>
      </c>
      <c r="AR137">
        <v>0.20784694747420099</v>
      </c>
      <c r="AS137">
        <v>-5.7795529222993698E-2</v>
      </c>
      <c r="AT137">
        <v>-0.26675346964195801</v>
      </c>
      <c r="AU137">
        <v>-8.3108150082685697E-2</v>
      </c>
      <c r="AV137">
        <v>-7.2519380637851197E-2</v>
      </c>
      <c r="AW137">
        <v>-8.5070281393622896E-2</v>
      </c>
      <c r="AY137">
        <v>-2.4970542327790099E-2</v>
      </c>
      <c r="AZ137">
        <v>0</v>
      </c>
      <c r="BA137">
        <v>-5.12620884834665E-3</v>
      </c>
      <c r="BB137">
        <v>0</v>
      </c>
      <c r="BC137">
        <v>4.3797161236256703E-2</v>
      </c>
      <c r="BD137">
        <v>0</v>
      </c>
      <c r="BE137">
        <v>0.155137595505002</v>
      </c>
      <c r="BF137">
        <v>0</v>
      </c>
      <c r="BG137">
        <v>-7.5083909244495902E-4</v>
      </c>
      <c r="BH137">
        <v>5.3953060618108499E-2</v>
      </c>
      <c r="BI137">
        <v>0.35920434172257099</v>
      </c>
      <c r="BJ137">
        <v>-0.15918794686811299</v>
      </c>
      <c r="BL137">
        <v>7.9194613839596806E-2</v>
      </c>
      <c r="BM137" t="s">
        <v>38</v>
      </c>
      <c r="BN137">
        <v>0.275452875689712</v>
      </c>
      <c r="BO137">
        <v>0.22185083893035101</v>
      </c>
      <c r="BP137">
        <v>0.66074429640526799</v>
      </c>
      <c r="BQ137">
        <v>-0.17888828955528099</v>
      </c>
      <c r="BR137">
        <v>0.232827620963444</v>
      </c>
      <c r="BS137">
        <v>0.18957851092797001</v>
      </c>
      <c r="BT137">
        <v>-3.3946449224767201E-2</v>
      </c>
      <c r="BU137">
        <v>-0.12123290418201001</v>
      </c>
      <c r="BV137">
        <v>-4.3842210891134402E-2</v>
      </c>
      <c r="BW137">
        <v>-0.16137533648299399</v>
      </c>
      <c r="BX137">
        <v>0.232735459295212</v>
      </c>
      <c r="BY137">
        <v>-6.2610227047791595E-2</v>
      </c>
      <c r="BZ137">
        <v>9.2597420588204901E-2</v>
      </c>
      <c r="CA137">
        <v>7.5742509136094094E-2</v>
      </c>
      <c r="CB137">
        <v>-6.4205435899863703E-2</v>
      </c>
      <c r="CC137">
        <v>-9.4200661410209302E-2</v>
      </c>
      <c r="CD137">
        <v>0.142746847716054</v>
      </c>
      <c r="CE137">
        <v>0.47302706416976398</v>
      </c>
      <c r="CF137">
        <v>-1.3621957745488701E-2</v>
      </c>
      <c r="CG137">
        <v>1.73703143830823E-2</v>
      </c>
      <c r="CI137">
        <v>-1.9425859757840599E-2</v>
      </c>
      <c r="CJ137">
        <v>-1.4039227590546099E-3</v>
      </c>
      <c r="CK137">
        <v>-3.1658552313908301E-3</v>
      </c>
      <c r="CL137">
        <v>-6.4000673712850302E-4</v>
      </c>
      <c r="CM137">
        <v>-8.2569335297970198E-2</v>
      </c>
      <c r="CN137">
        <v>-5.7795529222993698E-2</v>
      </c>
      <c r="CO137">
        <v>-0.26675346964195801</v>
      </c>
      <c r="CP137">
        <v>0.50831263887782296</v>
      </c>
      <c r="CQ137">
        <v>-7.2519380637851197E-2</v>
      </c>
      <c r="CR137">
        <v>0.250820119979907</v>
      </c>
      <c r="CT137">
        <v>-2.4970542327790099E-2</v>
      </c>
      <c r="CU137">
        <v>0</v>
      </c>
      <c r="CV137">
        <v>0.25631044241733197</v>
      </c>
      <c r="CW137">
        <v>0</v>
      </c>
      <c r="CX137">
        <v>0.325943084147722</v>
      </c>
      <c r="CY137">
        <v>0</v>
      </c>
      <c r="CZ137">
        <v>0.155137595505002</v>
      </c>
      <c r="DA137">
        <v>0</v>
      </c>
      <c r="DB137">
        <v>-7.5083909244495902E-4</v>
      </c>
      <c r="DC137">
        <v>0.165016795752986</v>
      </c>
      <c r="DD137">
        <v>-2.10397602849982E-2</v>
      </c>
      <c r="DE137">
        <v>-0.45586885230561802</v>
      </c>
    </row>
    <row r="138" spans="2:109" x14ac:dyDescent="0.25">
      <c r="B138">
        <v>0.82</v>
      </c>
      <c r="C138">
        <f t="shared" si="40"/>
        <v>4.7171631618734061E-3</v>
      </c>
      <c r="D138">
        <f t="shared" si="48"/>
        <v>-5.5416763297039442E-2</v>
      </c>
      <c r="E138">
        <f t="shared" si="49"/>
        <v>-4.1787897083780411E-2</v>
      </c>
      <c r="F138">
        <f t="shared" si="41"/>
        <v>0.16690928179343936</v>
      </c>
      <c r="G138">
        <f t="shared" si="42"/>
        <v>-5.5111946755098838E-3</v>
      </c>
      <c r="H138">
        <f t="shared" si="43"/>
        <v>8.4888207840594157E-3</v>
      </c>
      <c r="I138">
        <f t="shared" si="44"/>
        <v>3.3390110822329823E-2</v>
      </c>
      <c r="J138">
        <f t="shared" si="50"/>
        <v>2.6817984738647885E-2</v>
      </c>
      <c r="K138">
        <f t="shared" si="51"/>
        <v>2.3220418409018138E-2</v>
      </c>
      <c r="L138">
        <f t="shared" si="45"/>
        <v>5.8966637997093403E-2</v>
      </c>
      <c r="M138">
        <f t="shared" si="46"/>
        <v>2.7091506441105789E-2</v>
      </c>
      <c r="N138">
        <f t="shared" si="47"/>
        <v>2.1600331875112358E-2</v>
      </c>
      <c r="P138">
        <v>0.82</v>
      </c>
      <c r="Q138">
        <v>-2.0993270520468701E-2</v>
      </c>
      <c r="R138" t="s">
        <v>38</v>
      </c>
      <c r="S138">
        <v>1.5885402288910701E-2</v>
      </c>
      <c r="T138">
        <v>2.44382946607568E-3</v>
      </c>
      <c r="U138">
        <v>-0.19575055727706001</v>
      </c>
      <c r="V138">
        <v>-5.6389427171884103E-2</v>
      </c>
      <c r="W138">
        <v>0.251223677336122</v>
      </c>
      <c r="X138">
        <v>-8.8921869793203795E-2</v>
      </c>
      <c r="Y138">
        <v>-0.224534683761205</v>
      </c>
      <c r="Z138">
        <v>6.0653211613194598E-2</v>
      </c>
      <c r="AA138">
        <v>-4.29825596971906E-2</v>
      </c>
      <c r="AB138">
        <v>-0.160797671924338</v>
      </c>
      <c r="AC138">
        <v>-5.4499686047024598E-2</v>
      </c>
      <c r="AD138">
        <v>0.27510554308878099</v>
      </c>
      <c r="AE138">
        <v>-7.0055349983913606E-2</v>
      </c>
      <c r="AF138">
        <v>-3.8481547866238197E-2</v>
      </c>
      <c r="AG138">
        <v>0.41041121771285399</v>
      </c>
      <c r="AH138">
        <v>0.12194952760349601</v>
      </c>
      <c r="AI138">
        <v>-6.9654429228444295E-2</v>
      </c>
      <c r="AJ138">
        <v>-1.06176608083984E-2</v>
      </c>
      <c r="AK138">
        <v>-1.6286415286332699E-2</v>
      </c>
      <c r="AL138">
        <v>1.13531466556095E-2</v>
      </c>
      <c r="AN138">
        <v>-1.9425859757840599E-2</v>
      </c>
      <c r="AO138">
        <v>-1.4039227590546099E-3</v>
      </c>
      <c r="AP138">
        <v>-3.1658552313908301E-3</v>
      </c>
      <c r="AQ138">
        <v>-6.4000673712850302E-4</v>
      </c>
      <c r="AR138">
        <v>-8.2569335297970198E-2</v>
      </c>
      <c r="AS138">
        <v>-5.7795529222993698E-2</v>
      </c>
      <c r="AT138">
        <v>-0.26675346964195801</v>
      </c>
      <c r="AU138">
        <v>3.5176007709416098E-2</v>
      </c>
      <c r="AV138">
        <v>-7.2519380637851197E-2</v>
      </c>
      <c r="AW138">
        <v>-8.5070281393622896E-2</v>
      </c>
      <c r="AY138">
        <v>-2.4970542327790099E-2</v>
      </c>
      <c r="AZ138">
        <v>0</v>
      </c>
      <c r="BA138">
        <v>-5.12620884834665E-3</v>
      </c>
      <c r="BB138">
        <v>0</v>
      </c>
      <c r="BC138">
        <v>-9.7275800219476197E-2</v>
      </c>
      <c r="BD138">
        <v>0</v>
      </c>
      <c r="BE138">
        <v>-0.2308144713611</v>
      </c>
      <c r="BF138">
        <v>0</v>
      </c>
      <c r="BG138">
        <v>-7.5083909244495902E-4</v>
      </c>
      <c r="BH138">
        <v>-3.2034629742001899E-2</v>
      </c>
      <c r="BI138">
        <v>4.8705673453907902E-2</v>
      </c>
      <c r="BJ138">
        <v>-0.15918794686811299</v>
      </c>
      <c r="BL138">
        <v>-2.27727001169656E-2</v>
      </c>
      <c r="BM138" t="s">
        <v>38</v>
      </c>
      <c r="BN138">
        <v>0.275452875689712</v>
      </c>
      <c r="BO138">
        <v>-9.8639939620717806E-2</v>
      </c>
      <c r="BP138">
        <v>0.39031688996382102</v>
      </c>
      <c r="BQ138">
        <v>0.84472317656485296</v>
      </c>
      <c r="BR138">
        <v>2.61758863805059E-2</v>
      </c>
      <c r="BS138">
        <v>0.18957851092797001</v>
      </c>
      <c r="BT138">
        <v>0.23762514457337</v>
      </c>
      <c r="BU138">
        <v>0.15997744057007501</v>
      </c>
      <c r="BV138">
        <v>-4.3842210891134402E-2</v>
      </c>
      <c r="BW138">
        <v>-0.16137533648299399</v>
      </c>
      <c r="BX138">
        <v>0.343914818831142</v>
      </c>
      <c r="BY138">
        <v>-6.2610227047791595E-2</v>
      </c>
      <c r="BZ138">
        <v>0.72682632872659403</v>
      </c>
      <c r="CA138">
        <v>0.259732409871545</v>
      </c>
      <c r="CB138">
        <v>-6.4205435899863703E-2</v>
      </c>
      <c r="CC138">
        <v>-9.4200661410209302E-2</v>
      </c>
      <c r="CD138">
        <v>0.43606228822849402</v>
      </c>
      <c r="CE138">
        <v>0.15860730216622801</v>
      </c>
      <c r="CF138">
        <v>-1.3621957745488701E-2</v>
      </c>
      <c r="CG138">
        <v>1.73703143830823E-2</v>
      </c>
      <c r="CI138">
        <v>-1.9425859757840599E-2</v>
      </c>
      <c r="CJ138">
        <v>-1.4039227590546099E-3</v>
      </c>
      <c r="CK138">
        <v>-3.1658552313908301E-3</v>
      </c>
      <c r="CL138">
        <v>-6.4000673712850302E-4</v>
      </c>
      <c r="CM138">
        <v>-8.2569335297970198E-2</v>
      </c>
      <c r="CN138">
        <v>0.18955316926981899</v>
      </c>
      <c r="CO138">
        <v>-6.4707524814138398E-2</v>
      </c>
      <c r="CP138">
        <v>-8.3108150082685697E-2</v>
      </c>
      <c r="CQ138">
        <v>-7.2519380637851197E-2</v>
      </c>
      <c r="CR138">
        <v>8.2874919293142196E-2</v>
      </c>
      <c r="CT138">
        <v>-2.4970542327790099E-2</v>
      </c>
      <c r="CU138">
        <v>0</v>
      </c>
      <c r="CV138">
        <v>-5.12620884834665E-3</v>
      </c>
      <c r="CW138">
        <v>0</v>
      </c>
      <c r="CX138">
        <v>4.3797161236256599E-2</v>
      </c>
      <c r="CY138">
        <v>0</v>
      </c>
      <c r="CZ138">
        <v>0.155137595505002</v>
      </c>
      <c r="DA138">
        <v>0</v>
      </c>
      <c r="DB138">
        <v>-7.5083909244495902E-4</v>
      </c>
      <c r="DC138">
        <v>-3.0700799209857899E-2</v>
      </c>
      <c r="DD138">
        <v>0.113088711531866</v>
      </c>
      <c r="DE138">
        <v>-0.14860922938597201</v>
      </c>
    </row>
    <row r="139" spans="2:109" x14ac:dyDescent="0.25">
      <c r="B139">
        <v>0.83</v>
      </c>
      <c r="C139">
        <f t="shared" si="40"/>
        <v>-0.10408345384711749</v>
      </c>
      <c r="D139">
        <f t="shared" si="48"/>
        <v>8.4357573534534755E-2</v>
      </c>
      <c r="E139">
        <f t="shared" si="49"/>
        <v>-1.9670051415878295E-2</v>
      </c>
      <c r="F139">
        <f t="shared" si="41"/>
        <v>3.5396204031789724E-2</v>
      </c>
      <c r="G139">
        <f t="shared" si="42"/>
        <v>2.7957518745743058E-2</v>
      </c>
      <c r="H139">
        <f t="shared" si="43"/>
        <v>-2.2320699622212178E-3</v>
      </c>
      <c r="I139">
        <f t="shared" si="44"/>
        <v>3.7593252092304498E-2</v>
      </c>
      <c r="J139">
        <f t="shared" si="50"/>
        <v>6.1752685760776263E-2</v>
      </c>
      <c r="K139">
        <f t="shared" si="51"/>
        <v>2.6743592778905045E-2</v>
      </c>
      <c r="L139">
        <f t="shared" si="45"/>
        <v>3.6084046516667384E-2</v>
      </c>
      <c r="M139">
        <f t="shared" si="46"/>
        <v>3.6420039167228323E-2</v>
      </c>
      <c r="N139">
        <f t="shared" si="47"/>
        <v>1.7194658808312849E-2</v>
      </c>
      <c r="P139">
        <v>0.83</v>
      </c>
      <c r="Q139">
        <v>8.0974043436093601E-2</v>
      </c>
      <c r="R139" t="s">
        <v>38</v>
      </c>
      <c r="S139">
        <v>0.119309510808202</v>
      </c>
      <c r="T139">
        <v>2.44382946607568E-3</v>
      </c>
      <c r="U139">
        <v>7.4676849164386397E-2</v>
      </c>
      <c r="V139">
        <v>-0.202619636617618</v>
      </c>
      <c r="W139">
        <v>-0.36873152641269402</v>
      </c>
      <c r="X139">
        <v>-8.8921869793203795E-2</v>
      </c>
      <c r="Y139">
        <v>-0.224534683761205</v>
      </c>
      <c r="Z139">
        <v>6.0653211613194598E-2</v>
      </c>
      <c r="AA139">
        <v>8.3485356334927902E-2</v>
      </c>
      <c r="AB139">
        <v>-0.160797671924338</v>
      </c>
      <c r="AC139">
        <v>-0.49921712419074299</v>
      </c>
      <c r="AD139">
        <v>-0.23715995093860501</v>
      </c>
      <c r="AE139">
        <v>-7.0055349983913606E-2</v>
      </c>
      <c r="AF139">
        <v>5.3513402501487402E-2</v>
      </c>
      <c r="AG139">
        <v>-0.36005401308550999</v>
      </c>
      <c r="AH139">
        <v>-9.6275942844865306E-2</v>
      </c>
      <c r="AI139">
        <v>-6.9654429228444295E-2</v>
      </c>
      <c r="AJ139">
        <v>-1.06176608083984E-2</v>
      </c>
      <c r="AK139">
        <v>-1.6286415286332699E-2</v>
      </c>
      <c r="AL139">
        <v>-0.25588245923796399</v>
      </c>
      <c r="AN139">
        <v>-1.9425859757840599E-2</v>
      </c>
      <c r="AO139">
        <v>-1.4039227590546099E-3</v>
      </c>
      <c r="AP139">
        <v>-3.1658552313908301E-3</v>
      </c>
      <c r="AQ139">
        <v>-6.4000673712850302E-4</v>
      </c>
      <c r="AR139">
        <v>-8.2569335297970198E-2</v>
      </c>
      <c r="AS139">
        <v>-5.7795529222993698E-2</v>
      </c>
      <c r="AT139">
        <v>0.13733842001368099</v>
      </c>
      <c r="AU139">
        <v>0.153460165501518</v>
      </c>
      <c r="AV139">
        <v>0.13106713748308901</v>
      </c>
      <c r="AW139">
        <v>0.58671052135343804</v>
      </c>
      <c r="AY139">
        <v>-2.4970542327790099E-2</v>
      </c>
      <c r="AZ139">
        <v>0</v>
      </c>
      <c r="BA139">
        <v>-5.12620884834665E-3</v>
      </c>
      <c r="BB139">
        <v>0</v>
      </c>
      <c r="BC139">
        <v>-9.7275800219476197E-2</v>
      </c>
      <c r="BD139">
        <v>0</v>
      </c>
      <c r="BE139">
        <v>-0.2308144713611</v>
      </c>
      <c r="BF139">
        <v>0</v>
      </c>
      <c r="BG139">
        <v>-7.5083909244495902E-4</v>
      </c>
      <c r="BH139">
        <v>-3.2034629742001899E-2</v>
      </c>
      <c r="BI139">
        <v>-2.8918993613257799E-2</v>
      </c>
      <c r="BJ139">
        <v>0.183850868213878</v>
      </c>
      <c r="BL139">
        <v>-2.27727001169656E-2</v>
      </c>
      <c r="BM139" t="s">
        <v>38</v>
      </c>
      <c r="BN139">
        <v>0.17202876717042101</v>
      </c>
      <c r="BO139">
        <v>-9.8639939620717806E-2</v>
      </c>
      <c r="BP139">
        <v>0.52553059318454398</v>
      </c>
      <c r="BQ139">
        <v>-0.17888828955528099</v>
      </c>
      <c r="BR139">
        <v>2.6175886380505799E-2</v>
      </c>
      <c r="BS139">
        <v>0.30109528206206998</v>
      </c>
      <c r="BT139">
        <v>-3.3946449224767201E-2</v>
      </c>
      <c r="BU139">
        <v>6.6240658986046502E-2</v>
      </c>
      <c r="BV139">
        <v>8.2625705140984093E-2</v>
      </c>
      <c r="BW139">
        <v>-2.94608924914458E-2</v>
      </c>
      <c r="BX139">
        <v>-0.100802619312576</v>
      </c>
      <c r="BY139">
        <v>-0.233365391723587</v>
      </c>
      <c r="BZ139">
        <v>9.2597420588204804E-2</v>
      </c>
      <c r="CA139">
        <v>-1.6252441231631502E-2</v>
      </c>
      <c r="CB139">
        <v>-6.4205435899863703E-2</v>
      </c>
      <c r="CC139">
        <v>0.124024809038152</v>
      </c>
      <c r="CD139">
        <v>4.4975034211907398E-2</v>
      </c>
      <c r="CE139">
        <v>-5.1005872502795903E-2</v>
      </c>
      <c r="CF139">
        <v>-1.3621957745488701E-2</v>
      </c>
      <c r="CG139">
        <v>0.150988117329869</v>
      </c>
      <c r="CI139">
        <v>-1.9425859757840599E-2</v>
      </c>
      <c r="CJ139">
        <v>-1.4039227590546099E-3</v>
      </c>
      <c r="CK139">
        <v>-3.1658552313908301E-3</v>
      </c>
      <c r="CL139">
        <v>-6.4000673712850302E-4</v>
      </c>
      <c r="CM139">
        <v>0.20784694747420099</v>
      </c>
      <c r="CN139">
        <v>6.5878820023412402E-2</v>
      </c>
      <c r="CO139">
        <v>-6.4707524814138398E-2</v>
      </c>
      <c r="CP139">
        <v>-8.3108150082685697E-2</v>
      </c>
      <c r="CQ139">
        <v>-7.2519380637851197E-2</v>
      </c>
      <c r="CR139">
        <v>0.250820119979907</v>
      </c>
      <c r="CT139">
        <v>-2.4970542327790099E-2</v>
      </c>
      <c r="CU139">
        <v>0</v>
      </c>
      <c r="CV139">
        <v>-5.12620884834665E-3</v>
      </c>
      <c r="CW139">
        <v>0</v>
      </c>
      <c r="CX139">
        <v>4.3797161236256599E-2</v>
      </c>
      <c r="CY139">
        <v>0</v>
      </c>
      <c r="CZ139">
        <v>2.6486906549634402E-2</v>
      </c>
      <c r="DA139">
        <v>0</v>
      </c>
      <c r="DB139">
        <v>-7.5083909244495902E-4</v>
      </c>
      <c r="DC139">
        <v>-3.0700799209857899E-2</v>
      </c>
      <c r="DD139">
        <v>0.113088711531866</v>
      </c>
      <c r="DE139">
        <v>-0.14860922938597201</v>
      </c>
    </row>
    <row r="140" spans="2:109" x14ac:dyDescent="0.25">
      <c r="B140">
        <v>0.84</v>
      </c>
      <c r="C140">
        <f t="shared" si="40"/>
        <v>1.2180294848301772E-2</v>
      </c>
      <c r="D140">
        <f t="shared" si="48"/>
        <v>-4.0895949158430894E-2</v>
      </c>
      <c r="E140">
        <f t="shared" si="49"/>
        <v>1.911818847531099E-2</v>
      </c>
      <c r="F140">
        <f t="shared" si="41"/>
        <v>6.7223830075027122E-3</v>
      </c>
      <c r="G140">
        <f t="shared" si="42"/>
        <v>-1.5903907295459235E-2</v>
      </c>
      <c r="H140">
        <f t="shared" si="43"/>
        <v>6.1496170478494427E-2</v>
      </c>
      <c r="I140">
        <f t="shared" si="44"/>
        <v>3.4691075283099636E-2</v>
      </c>
      <c r="J140">
        <f t="shared" si="50"/>
        <v>2.9024836558812255E-2</v>
      </c>
      <c r="K140">
        <f t="shared" si="51"/>
        <v>4.1870081913340781E-2</v>
      </c>
      <c r="L140">
        <f t="shared" si="45"/>
        <v>4.5557438674732956E-2</v>
      </c>
      <c r="M140">
        <f t="shared" si="46"/>
        <v>5.6462479825685842E-2</v>
      </c>
      <c r="N140">
        <f t="shared" si="47"/>
        <v>4.8169919787287976E-2</v>
      </c>
      <c r="P140">
        <v>0.84</v>
      </c>
      <c r="Q140">
        <v>-2.0993270520468701E-2</v>
      </c>
      <c r="R140" t="s">
        <v>38</v>
      </c>
      <c r="S140">
        <v>-8.7538706230380306E-2</v>
      </c>
      <c r="T140">
        <v>0.216104348500121</v>
      </c>
      <c r="U140">
        <v>0.20989055238511001</v>
      </c>
      <c r="V140">
        <v>-0.202619636617618</v>
      </c>
      <c r="W140">
        <v>0.251223677336122</v>
      </c>
      <c r="X140">
        <v>-8.8921869793203795E-2</v>
      </c>
      <c r="Y140">
        <v>4.7036910036932299E-2</v>
      </c>
      <c r="Z140">
        <v>-3.30835699708334E-2</v>
      </c>
      <c r="AA140">
        <v>8.3485356334927902E-2</v>
      </c>
      <c r="AB140">
        <v>-2.8883227932789898E-2</v>
      </c>
      <c r="AC140">
        <v>-0.16567904558295399</v>
      </c>
      <c r="AD140">
        <v>-6.6404786262809407E-2</v>
      </c>
      <c r="AE140">
        <v>-7.0055349983913606E-2</v>
      </c>
      <c r="AF140">
        <v>-3.8481547866238197E-2</v>
      </c>
      <c r="AG140">
        <v>0.41041121771285499</v>
      </c>
      <c r="AH140">
        <v>-9.6275942844865306E-2</v>
      </c>
      <c r="AI140">
        <v>2.81173842757023E-2</v>
      </c>
      <c r="AJ140">
        <v>-0.220230835477422</v>
      </c>
      <c r="AK140">
        <v>-1.6286415286332699E-2</v>
      </c>
      <c r="AL140">
        <v>0.14497094960239601</v>
      </c>
      <c r="AN140">
        <v>-1.9425859757840599E-2</v>
      </c>
      <c r="AO140">
        <v>-1.4039227590546099E-3</v>
      </c>
      <c r="AP140">
        <v>-3.1658552313908301E-3</v>
      </c>
      <c r="AQ140">
        <v>-6.4000673712850302E-4</v>
      </c>
      <c r="AR140">
        <v>6.2638806088115298E-2</v>
      </c>
      <c r="AS140">
        <v>-5.7795529222993698E-2</v>
      </c>
      <c r="AT140">
        <v>-0.26675346964195801</v>
      </c>
      <c r="AU140">
        <v>3.5176007709416098E-2</v>
      </c>
      <c r="AV140">
        <v>-7.2519380637851197E-2</v>
      </c>
      <c r="AW140">
        <v>-8.5070281393622896E-2</v>
      </c>
      <c r="AY140">
        <v>-2.4970542327790099E-2</v>
      </c>
      <c r="AZ140">
        <v>0</v>
      </c>
      <c r="BA140">
        <v>-5.12620884834665E-3</v>
      </c>
      <c r="BB140">
        <v>0</v>
      </c>
      <c r="BC140">
        <v>-0.23834876167520899</v>
      </c>
      <c r="BD140">
        <v>0</v>
      </c>
      <c r="BE140">
        <v>0.41243897341573599</v>
      </c>
      <c r="BF140">
        <v>0</v>
      </c>
      <c r="BG140">
        <v>-7.5083909244495902E-4</v>
      </c>
      <c r="BH140">
        <v>-3.2034629742001899E-2</v>
      </c>
      <c r="BI140">
        <v>4.8705673453907902E-2</v>
      </c>
      <c r="BJ140">
        <v>6.9504596519880599E-2</v>
      </c>
      <c r="BL140">
        <v>-2.27727001169656E-2</v>
      </c>
      <c r="BM140" t="s">
        <v>38</v>
      </c>
      <c r="BN140">
        <v>-3.4819449868161302E-2</v>
      </c>
      <c r="BO140">
        <v>-9.8639939620717806E-2</v>
      </c>
      <c r="BP140">
        <v>-0.150537922919072</v>
      </c>
      <c r="BQ140">
        <v>0.25980233878191999</v>
      </c>
      <c r="BR140">
        <v>-0.38712758278537102</v>
      </c>
      <c r="BS140">
        <v>0.18957851092797001</v>
      </c>
      <c r="BT140">
        <v>0.50919673837150803</v>
      </c>
      <c r="BU140">
        <v>-0.12123290418201001</v>
      </c>
      <c r="BV140">
        <v>-4.3842210891134402E-2</v>
      </c>
      <c r="BW140">
        <v>-2.94608924914458E-2</v>
      </c>
      <c r="BX140">
        <v>-0.211981978848506</v>
      </c>
      <c r="BY140">
        <v>-0.233365391723587</v>
      </c>
      <c r="BZ140">
        <v>-3.4248361039472999E-2</v>
      </c>
      <c r="CA140">
        <v>-1.6252441231631502E-2</v>
      </c>
      <c r="CB140">
        <v>0.44943805129904602</v>
      </c>
      <c r="CC140">
        <v>1.49120738139714E-2</v>
      </c>
      <c r="CD140">
        <v>4.4975034211907398E-2</v>
      </c>
      <c r="CE140">
        <v>5.3800714831716001E-2</v>
      </c>
      <c r="CF140">
        <v>-1.3621957745488701E-2</v>
      </c>
      <c r="CG140">
        <v>1.73703143830823E-2</v>
      </c>
      <c r="CI140">
        <v>-1.9425859757840599E-2</v>
      </c>
      <c r="CJ140">
        <v>-1.4039227590546099E-3</v>
      </c>
      <c r="CK140">
        <v>-3.1658552313908301E-3</v>
      </c>
      <c r="CL140">
        <v>-6.4000673712850302E-4</v>
      </c>
      <c r="CM140">
        <v>0.20784694747420099</v>
      </c>
      <c r="CN140">
        <v>6.5878820023412402E-2</v>
      </c>
      <c r="CO140">
        <v>-0.26675346964195801</v>
      </c>
      <c r="CP140">
        <v>-0.31967646566688901</v>
      </c>
      <c r="CQ140">
        <v>-7.2519380637851197E-2</v>
      </c>
      <c r="CR140">
        <v>0.250820119979907</v>
      </c>
      <c r="CT140">
        <v>0.15695769463182299</v>
      </c>
      <c r="CU140">
        <v>0</v>
      </c>
      <c r="CV140">
        <v>-5.12620884834665E-3</v>
      </c>
      <c r="CW140">
        <v>0</v>
      </c>
      <c r="CX140">
        <v>4.3797161236256599E-2</v>
      </c>
      <c r="CY140">
        <v>0</v>
      </c>
      <c r="CZ140">
        <v>2.6486906549634301E-2</v>
      </c>
      <c r="DA140">
        <v>0</v>
      </c>
      <c r="DB140">
        <v>-7.5083909244495902E-4</v>
      </c>
      <c r="DC140">
        <v>-3.0700799209857899E-2</v>
      </c>
      <c r="DD140">
        <v>-2.10397602849982E-2</v>
      </c>
      <c r="DE140">
        <v>0.56832989075986695</v>
      </c>
    </row>
    <row r="141" spans="2:109" x14ac:dyDescent="0.25">
      <c r="B141">
        <v>0.85</v>
      </c>
      <c r="C141">
        <f t="shared" si="40"/>
        <v>-3.4291861125127235E-2</v>
      </c>
      <c r="D141">
        <f t="shared" si="48"/>
        <v>-5.4338725006178493E-2</v>
      </c>
      <c r="E141">
        <f t="shared" si="49"/>
        <v>-1.832117124734706E-2</v>
      </c>
      <c r="F141">
        <f t="shared" si="41"/>
        <v>9.3588847571781986E-2</v>
      </c>
      <c r="G141">
        <f t="shared" si="42"/>
        <v>-9.4354247710308398E-2</v>
      </c>
      <c r="H141">
        <f t="shared" si="43"/>
        <v>3.0738389084347683E-2</v>
      </c>
      <c r="I141">
        <f t="shared" si="44"/>
        <v>3.0806755260802551E-2</v>
      </c>
      <c r="J141">
        <f t="shared" si="50"/>
        <v>3.9132706499078018E-2</v>
      </c>
      <c r="K141">
        <f t="shared" si="51"/>
        <v>2.4828730490871392E-2</v>
      </c>
      <c r="L141">
        <f t="shared" si="45"/>
        <v>5.2931790534953463E-2</v>
      </c>
      <c r="M141">
        <f t="shared" si="46"/>
        <v>5.2452293539037603E-2</v>
      </c>
      <c r="N141">
        <f t="shared" si="47"/>
        <v>5.4936709750895492E-2</v>
      </c>
      <c r="P141">
        <v>0.85</v>
      </c>
      <c r="Q141">
        <v>-2.0993270520468701E-2</v>
      </c>
      <c r="R141" t="s">
        <v>38</v>
      </c>
      <c r="S141">
        <v>-0.190962814749671</v>
      </c>
      <c r="T141">
        <v>0.216104348500121</v>
      </c>
      <c r="U141">
        <v>0.20989055238511001</v>
      </c>
      <c r="V141">
        <v>-5.6389427171884103E-2</v>
      </c>
      <c r="W141">
        <v>4.4571942753182901E-2</v>
      </c>
      <c r="X141">
        <v>-8.8921869793203795E-2</v>
      </c>
      <c r="Y141">
        <v>-8.8748886862136403E-2</v>
      </c>
      <c r="Z141">
        <v>-0.12682035155486099</v>
      </c>
      <c r="AA141">
        <v>-4.29825596971906E-2</v>
      </c>
      <c r="AB141">
        <v>0.10303121605875799</v>
      </c>
      <c r="AC141">
        <v>0.16785903302483501</v>
      </c>
      <c r="AD141">
        <v>-6.6404786262809407E-2</v>
      </c>
      <c r="AE141">
        <v>-7.0055349983913606E-2</v>
      </c>
      <c r="AF141">
        <v>-3.8481547866238197E-2</v>
      </c>
      <c r="AG141">
        <v>-0.103232269486055</v>
      </c>
      <c r="AH141">
        <v>-9.6275942844865306E-2</v>
      </c>
      <c r="AI141">
        <v>0.125889197779849</v>
      </c>
      <c r="AJ141">
        <v>-0.32503742281193398</v>
      </c>
      <c r="AK141">
        <v>-1.6286415286332699E-2</v>
      </c>
      <c r="AL141">
        <v>-0.25588245923796399</v>
      </c>
      <c r="AN141">
        <v>-1.9425859757840599E-2</v>
      </c>
      <c r="AO141">
        <v>-1.4039227590546099E-3</v>
      </c>
      <c r="AP141">
        <v>-3.1658552313908301E-3</v>
      </c>
      <c r="AQ141">
        <v>-6.4000673712850302E-4</v>
      </c>
      <c r="AR141">
        <v>-8.2569335297970198E-2</v>
      </c>
      <c r="AS141">
        <v>0.18955316926981899</v>
      </c>
      <c r="AT141">
        <v>-0.26675346964195801</v>
      </c>
      <c r="AU141">
        <v>-0.20139230787478701</v>
      </c>
      <c r="AV141">
        <v>-7.2519380637851197E-2</v>
      </c>
      <c r="AW141">
        <v>-8.5070281393622896E-2</v>
      </c>
      <c r="AY141">
        <v>-2.4970542327790099E-2</v>
      </c>
      <c r="AZ141">
        <v>0</v>
      </c>
      <c r="BA141">
        <v>-5.12620884834665E-3</v>
      </c>
      <c r="BB141">
        <v>0</v>
      </c>
      <c r="BC141">
        <v>-0.23834876167520899</v>
      </c>
      <c r="BD141">
        <v>0</v>
      </c>
      <c r="BE141">
        <v>0.155137595505002</v>
      </c>
      <c r="BF141">
        <v>0</v>
      </c>
      <c r="BG141">
        <v>-7.5083909244495902E-4</v>
      </c>
      <c r="BH141">
        <v>-3.2034629742001899E-2</v>
      </c>
      <c r="BI141">
        <v>-2.8918993613257799E-2</v>
      </c>
      <c r="BJ141">
        <v>-4.4841675174116302E-2</v>
      </c>
      <c r="BL141">
        <v>0.181161927796159</v>
      </c>
      <c r="BM141" t="s">
        <v>38</v>
      </c>
      <c r="BN141">
        <v>6.8604658651129705E-2</v>
      </c>
      <c r="BO141">
        <v>-9.8639939620717806E-2</v>
      </c>
      <c r="BP141">
        <v>-1.53242196983487E-2</v>
      </c>
      <c r="BQ141">
        <v>-3.2658080109547197E-2</v>
      </c>
      <c r="BR141">
        <v>0.43947935554638301</v>
      </c>
      <c r="BS141">
        <v>-3.345503134023E-2</v>
      </c>
      <c r="BT141">
        <v>0.78076833216964503</v>
      </c>
      <c r="BU141">
        <v>-2.7496122597981499E-2</v>
      </c>
      <c r="BV141">
        <v>-4.3842210891134402E-2</v>
      </c>
      <c r="BW141">
        <v>-2.94608924914458E-2</v>
      </c>
      <c r="BX141">
        <v>-0.211981978848506</v>
      </c>
      <c r="BY141">
        <v>-6.2610227047791595E-2</v>
      </c>
      <c r="BZ141">
        <v>-3.4248361039472999E-2</v>
      </c>
      <c r="CA141">
        <v>-1.6252441231631502E-2</v>
      </c>
      <c r="CB141">
        <v>0.19261630769959101</v>
      </c>
      <c r="CC141">
        <v>1.49120738139713E-2</v>
      </c>
      <c r="CD141">
        <v>4.4975034211907398E-2</v>
      </c>
      <c r="CE141">
        <v>0.57783365150427601</v>
      </c>
      <c r="CF141">
        <v>-1.3621957745488701E-2</v>
      </c>
      <c r="CG141">
        <v>0.28460592027665599</v>
      </c>
      <c r="CI141">
        <v>-1.9425859757840599E-2</v>
      </c>
      <c r="CJ141">
        <v>-1.4039227590546099E-3</v>
      </c>
      <c r="CK141">
        <v>-3.1658552313908301E-3</v>
      </c>
      <c r="CL141">
        <v>-6.4000673712850302E-4</v>
      </c>
      <c r="CM141">
        <v>-8.2569335297970198E-2</v>
      </c>
      <c r="CN141">
        <v>-5.7795529222993698E-2</v>
      </c>
      <c r="CO141">
        <v>-6.4707524814138398E-2</v>
      </c>
      <c r="CP141">
        <v>-0.556244781251093</v>
      </c>
      <c r="CQ141">
        <v>-7.2519380637851197E-2</v>
      </c>
      <c r="CR141">
        <v>-8.5070281393622896E-2</v>
      </c>
      <c r="CT141">
        <v>0.33888593159143698</v>
      </c>
      <c r="CU141">
        <v>0</v>
      </c>
      <c r="CV141">
        <v>-5.12620884834665E-3</v>
      </c>
      <c r="CW141">
        <v>0</v>
      </c>
      <c r="CX141">
        <v>0.467016045603455</v>
      </c>
      <c r="CY141">
        <v>0</v>
      </c>
      <c r="CZ141">
        <v>-0.2308144713611</v>
      </c>
      <c r="DA141">
        <v>0</v>
      </c>
      <c r="DB141">
        <v>-7.5083909244495902E-4</v>
      </c>
      <c r="DC141">
        <v>-3.0700799209857899E-2</v>
      </c>
      <c r="DD141">
        <v>-2.10397602849982E-2</v>
      </c>
      <c r="DE141">
        <v>-0.14860922938597201</v>
      </c>
    </row>
    <row r="142" spans="2:109" x14ac:dyDescent="0.25">
      <c r="B142">
        <v>0.86</v>
      </c>
      <c r="C142">
        <f t="shared" si="40"/>
        <v>2.3618488956465029E-2</v>
      </c>
      <c r="D142">
        <f t="shared" si="48"/>
        <v>-5.1322382135776112E-2</v>
      </c>
      <c r="E142">
        <f t="shared" si="49"/>
        <v>-3.9762952739908305E-2</v>
      </c>
      <c r="F142">
        <f t="shared" si="41"/>
        <v>5.7927924822906721E-2</v>
      </c>
      <c r="G142">
        <f t="shared" si="42"/>
        <v>-7.5640810347682415E-3</v>
      </c>
      <c r="H142">
        <f t="shared" si="43"/>
        <v>-1.1730613263202202E-2</v>
      </c>
      <c r="I142">
        <f t="shared" si="44"/>
        <v>3.9029999298592424E-2</v>
      </c>
      <c r="J142">
        <f t="shared" si="50"/>
        <v>3.9355425941474551E-2</v>
      </c>
      <c r="K142">
        <f t="shared" si="51"/>
        <v>1.9999646396073479E-2</v>
      </c>
      <c r="L142">
        <f t="shared" si="45"/>
        <v>4.7959103288649718E-2</v>
      </c>
      <c r="M142">
        <f t="shared" si="46"/>
        <v>5.236102994097603E-2</v>
      </c>
      <c r="N142">
        <f t="shared" si="47"/>
        <v>6.0219684576023357E-2</v>
      </c>
      <c r="P142">
        <v>0.86</v>
      </c>
      <c r="Q142">
        <v>-2.0993270520468701E-2</v>
      </c>
      <c r="R142" t="s">
        <v>38</v>
      </c>
      <c r="S142">
        <v>-0.190962814749671</v>
      </c>
      <c r="T142">
        <v>0.109274088983099</v>
      </c>
      <c r="U142">
        <v>-6.0536854056336797E-2</v>
      </c>
      <c r="V142">
        <v>-5.6389427171884103E-2</v>
      </c>
      <c r="W142">
        <v>0.45787541191906</v>
      </c>
      <c r="X142">
        <v>-8.8921869793203795E-2</v>
      </c>
      <c r="Y142">
        <v>-8.8748886862136403E-2</v>
      </c>
      <c r="Z142">
        <v>0.15438999319722299</v>
      </c>
      <c r="AA142">
        <v>-4.29825596971906E-2</v>
      </c>
      <c r="AB142">
        <v>0.36686010404185398</v>
      </c>
      <c r="AC142">
        <v>-0.27685840511888399</v>
      </c>
      <c r="AD142">
        <v>0.27510554308878099</v>
      </c>
      <c r="AE142">
        <v>5.6790431643764301E-2</v>
      </c>
      <c r="AF142">
        <v>-3.8481547866238197E-2</v>
      </c>
      <c r="AG142">
        <v>0.15358947411339999</v>
      </c>
      <c r="AH142">
        <v>1.28367923793154E-2</v>
      </c>
      <c r="AI142">
        <v>2.81173842757023E-2</v>
      </c>
      <c r="AJ142">
        <v>-0.11542424814291</v>
      </c>
      <c r="AK142">
        <v>-1.6286415286332699E-2</v>
      </c>
      <c r="AL142">
        <v>-0.122264656291177</v>
      </c>
      <c r="AN142">
        <v>-1.9425859757840599E-2</v>
      </c>
      <c r="AO142">
        <v>-1.4039227590546099E-3</v>
      </c>
      <c r="AP142">
        <v>0.19058448492972799</v>
      </c>
      <c r="AQ142">
        <v>-6.4000673712850302E-4</v>
      </c>
      <c r="AR142">
        <v>-8.2569335297970198E-2</v>
      </c>
      <c r="AS142">
        <v>-5.7795529222993698E-2</v>
      </c>
      <c r="AT142">
        <v>-6.4707524814138398E-2</v>
      </c>
      <c r="AU142">
        <v>-0.31967646566688901</v>
      </c>
      <c r="AV142">
        <v>-7.2519380637851197E-2</v>
      </c>
      <c r="AW142">
        <v>-8.5070281393622896E-2</v>
      </c>
      <c r="AY142">
        <v>-2.4970542327790099E-2</v>
      </c>
      <c r="AZ142">
        <v>0</v>
      </c>
      <c r="BA142">
        <v>-5.12620884834665E-3</v>
      </c>
      <c r="BB142">
        <v>0</v>
      </c>
      <c r="BC142">
        <v>-0.23834876167520899</v>
      </c>
      <c r="BD142">
        <v>0</v>
      </c>
      <c r="BE142">
        <v>-0.102163782405733</v>
      </c>
      <c r="BF142">
        <v>0</v>
      </c>
      <c r="BG142">
        <v>-7.5083909244495902E-4</v>
      </c>
      <c r="BH142">
        <v>-3.2034629742001899E-2</v>
      </c>
      <c r="BI142">
        <v>-2.8918993613257799E-2</v>
      </c>
      <c r="BJ142">
        <v>-4.4841675174116302E-2</v>
      </c>
      <c r="BL142">
        <v>-2.27727001169656E-2</v>
      </c>
      <c r="BM142" t="s">
        <v>38</v>
      </c>
      <c r="BN142">
        <v>6.8604658651129705E-2</v>
      </c>
      <c r="BO142">
        <v>8.1903198963050594E-3</v>
      </c>
      <c r="BP142">
        <v>-0.150537922919072</v>
      </c>
      <c r="BQ142">
        <v>0.406032548227653</v>
      </c>
      <c r="BR142">
        <v>-0.38712758278537102</v>
      </c>
      <c r="BS142">
        <v>0.18957851092797001</v>
      </c>
      <c r="BT142">
        <v>0.101839347674301</v>
      </c>
      <c r="BU142">
        <v>-2.7496122597981499E-2</v>
      </c>
      <c r="BV142">
        <v>-4.3842210891134402E-2</v>
      </c>
      <c r="BW142">
        <v>-2.94608924914458E-2</v>
      </c>
      <c r="BX142">
        <v>1.0376740223353199E-2</v>
      </c>
      <c r="BY142">
        <v>0.44965526697959501</v>
      </c>
      <c r="BZ142">
        <v>0.34628898384356099</v>
      </c>
      <c r="CA142">
        <v>-1.6252441231631502E-2</v>
      </c>
      <c r="CB142">
        <v>-0.32102717949931903</v>
      </c>
      <c r="CC142">
        <v>0.124024809038152</v>
      </c>
      <c r="CD142">
        <v>-5.27967792922392E-2</v>
      </c>
      <c r="CE142">
        <v>0.15860730216622801</v>
      </c>
      <c r="CF142">
        <v>-1.3621957745488701E-2</v>
      </c>
      <c r="CG142">
        <v>0.41822372322344198</v>
      </c>
      <c r="CI142">
        <v>-1.9425859757840599E-2</v>
      </c>
      <c r="CJ142">
        <v>-1.4039227590546099E-3</v>
      </c>
      <c r="CK142">
        <v>-3.1658552313908301E-3</v>
      </c>
      <c r="CL142">
        <v>-6.4000673712850302E-4</v>
      </c>
      <c r="CM142">
        <v>-8.2569335297970198E-2</v>
      </c>
      <c r="CN142">
        <v>6.5878820023412402E-2</v>
      </c>
      <c r="CO142">
        <v>-0.26675346964195801</v>
      </c>
      <c r="CP142">
        <v>0.39002848108572202</v>
      </c>
      <c r="CQ142">
        <v>-7.2519380637851197E-2</v>
      </c>
      <c r="CR142">
        <v>-8.5070281393622896E-2</v>
      </c>
      <c r="CT142">
        <v>0.52081416855105001</v>
      </c>
      <c r="CU142">
        <v>0</v>
      </c>
      <c r="CV142">
        <v>-5.12620884834665E-3</v>
      </c>
      <c r="CW142">
        <v>0</v>
      </c>
      <c r="CX142">
        <v>-0.37942172313094202</v>
      </c>
      <c r="CY142">
        <v>0</v>
      </c>
      <c r="CZ142">
        <v>2.6486906549634402E-2</v>
      </c>
      <c r="DA142">
        <v>0</v>
      </c>
      <c r="DB142">
        <v>-7.5083909244495902E-4</v>
      </c>
      <c r="DC142">
        <v>-3.0700799209857899E-2</v>
      </c>
      <c r="DD142">
        <v>-2.10397602849982E-2</v>
      </c>
      <c r="DE142">
        <v>-0.25102910369252102</v>
      </c>
    </row>
    <row r="143" spans="2:109" x14ac:dyDescent="0.25">
      <c r="B143">
        <v>0.87</v>
      </c>
      <c r="C143">
        <f t="shared" si="40"/>
        <v>-4.4713094725923729E-3</v>
      </c>
      <c r="D143">
        <f t="shared" si="48"/>
        <v>-5.4877744151609009E-2</v>
      </c>
      <c r="E143">
        <f t="shared" si="49"/>
        <v>7.2613677453359391E-3</v>
      </c>
      <c r="F143">
        <f t="shared" si="41"/>
        <v>7.0633082570779632E-2</v>
      </c>
      <c r="G143">
        <f t="shared" si="42"/>
        <v>6.0169185917011904E-2</v>
      </c>
      <c r="H143">
        <f t="shared" si="43"/>
        <v>-3.570471897201586E-2</v>
      </c>
      <c r="I143">
        <f t="shared" si="44"/>
        <v>4.1246664134329564E-2</v>
      </c>
      <c r="J143">
        <f t="shared" si="50"/>
        <v>2.828274008857749E-2</v>
      </c>
      <c r="K143">
        <f t="shared" si="51"/>
        <v>3.0222316945875047E-2</v>
      </c>
      <c r="L143">
        <f t="shared" si="45"/>
        <v>4.4388869668786156E-2</v>
      </c>
      <c r="M143">
        <f t="shared" si="46"/>
        <v>4.3793002779323374E-2</v>
      </c>
      <c r="N143">
        <f t="shared" si="47"/>
        <v>2.775168045431824E-2</v>
      </c>
      <c r="P143">
        <v>0.87</v>
      </c>
      <c r="Q143">
        <v>-2.0993270520468701E-2</v>
      </c>
      <c r="R143" t="s">
        <v>38</v>
      </c>
      <c r="S143">
        <v>-8.7538706230380306E-2</v>
      </c>
      <c r="T143">
        <v>0.216104348500121</v>
      </c>
      <c r="U143">
        <v>-0.19575055727706001</v>
      </c>
      <c r="V143">
        <v>-5.6389427171884103E-2</v>
      </c>
      <c r="W143">
        <v>0.45787541191906</v>
      </c>
      <c r="X143">
        <v>2.25949013408961E-2</v>
      </c>
      <c r="Y143">
        <v>-0.224534683761205</v>
      </c>
      <c r="Z143">
        <v>-3.30835699708334E-2</v>
      </c>
      <c r="AA143">
        <v>8.3485356334927902E-2</v>
      </c>
      <c r="AB143">
        <v>-0.160797671924338</v>
      </c>
      <c r="AC143">
        <v>0.39021775209669401</v>
      </c>
      <c r="AD143">
        <v>-6.6404786262809407E-2</v>
      </c>
      <c r="AE143">
        <v>-7.0055349983913606E-2</v>
      </c>
      <c r="AF143">
        <v>-3.8481547866238197E-2</v>
      </c>
      <c r="AG143">
        <v>-0.36005401308550999</v>
      </c>
      <c r="AH143">
        <v>-9.6275942844865306E-2</v>
      </c>
      <c r="AI143">
        <v>2.81173842757023E-2</v>
      </c>
      <c r="AJ143">
        <v>-1.06176608083984E-2</v>
      </c>
      <c r="AK143">
        <v>-1.6286415286332699E-2</v>
      </c>
      <c r="AL143">
        <v>0.14497094960239601</v>
      </c>
      <c r="AN143">
        <v>-1.9425859757840599E-2</v>
      </c>
      <c r="AO143">
        <v>-1.4039227590546099E-3</v>
      </c>
      <c r="AP143">
        <v>-3.1658552313908301E-3</v>
      </c>
      <c r="AQ143">
        <v>-6.4000673712850302E-4</v>
      </c>
      <c r="AR143">
        <v>-8.2569335297970198E-2</v>
      </c>
      <c r="AS143">
        <v>6.5878820023412402E-2</v>
      </c>
      <c r="AT143">
        <v>-0.26675346964195801</v>
      </c>
      <c r="AU143">
        <v>-8.3108150082685697E-2</v>
      </c>
      <c r="AV143">
        <v>-7.2519380637851197E-2</v>
      </c>
      <c r="AW143">
        <v>-8.5070281393622896E-2</v>
      </c>
      <c r="AY143">
        <v>-2.4970542327790099E-2</v>
      </c>
      <c r="AZ143">
        <v>0</v>
      </c>
      <c r="BA143">
        <v>-5.12620884834665E-3</v>
      </c>
      <c r="BB143">
        <v>0</v>
      </c>
      <c r="BC143">
        <v>0.325943084147722</v>
      </c>
      <c r="BD143">
        <v>0</v>
      </c>
      <c r="BE143">
        <v>-0.102163782405733</v>
      </c>
      <c r="BF143">
        <v>0</v>
      </c>
      <c r="BG143">
        <v>-7.5083909244495902E-4</v>
      </c>
      <c r="BH143">
        <v>-3.2034629742001899E-2</v>
      </c>
      <c r="BI143">
        <v>-2.8918993613257799E-2</v>
      </c>
      <c r="BJ143">
        <v>-4.4841675174116302E-2</v>
      </c>
      <c r="BL143">
        <v>-2.27727001169656E-2</v>
      </c>
      <c r="BM143" t="s">
        <v>38</v>
      </c>
      <c r="BN143">
        <v>-3.4819449868161302E-2</v>
      </c>
      <c r="BO143">
        <v>-9.8639939620717806E-2</v>
      </c>
      <c r="BP143">
        <v>0.25510318674309801</v>
      </c>
      <c r="BQ143">
        <v>-0.32511849900101403</v>
      </c>
      <c r="BR143">
        <v>2.61758863805059E-2</v>
      </c>
      <c r="BS143">
        <v>-3.345503134023E-2</v>
      </c>
      <c r="BT143">
        <v>0.101839347674301</v>
      </c>
      <c r="BU143">
        <v>0.253714222154102</v>
      </c>
      <c r="BV143">
        <v>0.20909362117310301</v>
      </c>
      <c r="BW143">
        <v>0.498196883474747</v>
      </c>
      <c r="BX143">
        <v>0.343914818831142</v>
      </c>
      <c r="BY143">
        <v>-6.2610227047791595E-2</v>
      </c>
      <c r="BZ143">
        <v>-3.4248361039472999E-2</v>
      </c>
      <c r="CA143">
        <v>7.5742509136094094E-2</v>
      </c>
      <c r="CB143">
        <v>0.44943805129904602</v>
      </c>
      <c r="CC143">
        <v>-9.4200661410209302E-2</v>
      </c>
      <c r="CD143">
        <v>-5.27967792922392E-2</v>
      </c>
      <c r="CE143">
        <v>0.15860730216622801</v>
      </c>
      <c r="CF143">
        <v>-1.3621957745488701E-2</v>
      </c>
      <c r="CG143">
        <v>-0.116247488563704</v>
      </c>
      <c r="CI143">
        <v>-1.9425859757840599E-2</v>
      </c>
      <c r="CJ143">
        <v>-1.4039227590546099E-3</v>
      </c>
      <c r="CK143">
        <v>-3.1658552313908301E-3</v>
      </c>
      <c r="CL143">
        <v>-6.4000673712850302E-4</v>
      </c>
      <c r="CM143">
        <v>6.2638806088115298E-2</v>
      </c>
      <c r="CN143">
        <v>-5.7795529222993698E-2</v>
      </c>
      <c r="CO143">
        <v>0.33938436484150097</v>
      </c>
      <c r="CP143">
        <v>0.27174432329362003</v>
      </c>
      <c r="CQ143">
        <v>-7.2519380637851197E-2</v>
      </c>
      <c r="CR143">
        <v>8.2874919293142196E-2</v>
      </c>
      <c r="CT143">
        <v>-2.4970542327790099E-2</v>
      </c>
      <c r="CU143">
        <v>0</v>
      </c>
      <c r="CV143">
        <v>-5.12620884834665E-3</v>
      </c>
      <c r="CW143">
        <v>0</v>
      </c>
      <c r="CX143">
        <v>-0.23834876167520899</v>
      </c>
      <c r="CY143">
        <v>0</v>
      </c>
      <c r="CZ143">
        <v>-0.2308144713611</v>
      </c>
      <c r="DA143">
        <v>0</v>
      </c>
      <c r="DB143">
        <v>-7.5083909244495902E-4</v>
      </c>
      <c r="DC143">
        <v>-3.0700799209857899E-2</v>
      </c>
      <c r="DD143">
        <v>4.6024475623433703E-2</v>
      </c>
      <c r="DE143">
        <v>5.6230519227124701E-2</v>
      </c>
    </row>
    <row r="144" spans="2:109" x14ac:dyDescent="0.25">
      <c r="B144">
        <v>0.88</v>
      </c>
      <c r="C144">
        <f t="shared" si="40"/>
        <v>-7.8960840043791225E-2</v>
      </c>
      <c r="D144">
        <f t="shared" si="48"/>
        <v>1.8785148883050405E-2</v>
      </c>
      <c r="E144">
        <f t="shared" si="49"/>
        <v>3.0717423199871741E-2</v>
      </c>
      <c r="F144">
        <f t="shared" si="41"/>
        <v>6.3155659890888699E-2</v>
      </c>
      <c r="G144">
        <f t="shared" si="42"/>
        <v>-3.401706401057273E-2</v>
      </c>
      <c r="H144">
        <f t="shared" si="43"/>
        <v>-9.153162642830821E-3</v>
      </c>
      <c r="I144">
        <f t="shared" si="44"/>
        <v>3.9790420065654496E-2</v>
      </c>
      <c r="J144">
        <f t="shared" si="50"/>
        <v>6.2107411777956555E-2</v>
      </c>
      <c r="K144">
        <f t="shared" si="51"/>
        <v>1.9945591798214882E-2</v>
      </c>
      <c r="L144">
        <f t="shared" si="45"/>
        <v>4.727139981710872E-2</v>
      </c>
      <c r="M144">
        <f t="shared" si="46"/>
        <v>3.7330521863618744E-2</v>
      </c>
      <c r="N144">
        <f t="shared" si="47"/>
        <v>3.7001449515942371E-2</v>
      </c>
      <c r="P144">
        <v>0.88</v>
      </c>
      <c r="Q144">
        <v>-2.0993270520468701E-2</v>
      </c>
      <c r="R144" t="s">
        <v>38</v>
      </c>
      <c r="S144">
        <v>-0.190962814749671</v>
      </c>
      <c r="T144">
        <v>-0.104386430050947</v>
      </c>
      <c r="U144">
        <v>7.4676849164386397E-2</v>
      </c>
      <c r="V144">
        <v>0.38230120116531602</v>
      </c>
      <c r="W144">
        <v>-0.57538326099563297</v>
      </c>
      <c r="X144">
        <v>-8.8921869793203795E-2</v>
      </c>
      <c r="Y144">
        <v>-8.8748886862136403E-2</v>
      </c>
      <c r="Z144">
        <v>-0.12682035155486099</v>
      </c>
      <c r="AA144">
        <v>-4.29825596971906E-2</v>
      </c>
      <c r="AB144">
        <v>-0.160797671924338</v>
      </c>
      <c r="AC144">
        <v>-5.4499686047024598E-2</v>
      </c>
      <c r="AD144">
        <v>-6.6404786262809407E-2</v>
      </c>
      <c r="AE144">
        <v>-7.0055349983913606E-2</v>
      </c>
      <c r="AF144">
        <v>-3.8481547866238197E-2</v>
      </c>
      <c r="AG144">
        <v>-0.103232269486055</v>
      </c>
      <c r="AH144">
        <v>1.28367923793154E-2</v>
      </c>
      <c r="AI144">
        <v>0.125889197779849</v>
      </c>
      <c r="AJ144">
        <v>-0.11542424814291</v>
      </c>
      <c r="AK144">
        <v>-1.6286415286332699E-2</v>
      </c>
      <c r="AL144">
        <v>-0.38950026218474998</v>
      </c>
      <c r="AN144">
        <v>-1.9425859757840599E-2</v>
      </c>
      <c r="AO144">
        <v>-1.4039227590546099E-3</v>
      </c>
      <c r="AP144">
        <v>-3.1658552313908301E-3</v>
      </c>
      <c r="AQ144">
        <v>-6.4000673712850302E-4</v>
      </c>
      <c r="AR144">
        <v>6.2638806088115298E-2</v>
      </c>
      <c r="AS144">
        <v>6.5878820023412402E-2</v>
      </c>
      <c r="AT144">
        <v>-0.26675346964195801</v>
      </c>
      <c r="AU144">
        <v>0.50831263887782296</v>
      </c>
      <c r="AV144">
        <v>-7.2519380637851197E-2</v>
      </c>
      <c r="AW144">
        <v>-8.5070281393622896E-2</v>
      </c>
      <c r="AY144">
        <v>-2.4970542327790099E-2</v>
      </c>
      <c r="AZ144">
        <v>0</v>
      </c>
      <c r="BA144">
        <v>-5.12620884834665E-3</v>
      </c>
      <c r="BB144">
        <v>0</v>
      </c>
      <c r="BC144">
        <v>4.3797161236256599E-2</v>
      </c>
      <c r="BD144">
        <v>0</v>
      </c>
      <c r="BE144">
        <v>0.155137595505002</v>
      </c>
      <c r="BF144">
        <v>0</v>
      </c>
      <c r="BG144">
        <v>-7.5083909244495902E-4</v>
      </c>
      <c r="BH144">
        <v>-3.2034629742001899E-2</v>
      </c>
      <c r="BI144">
        <v>4.8705673453907902E-2</v>
      </c>
      <c r="BJ144">
        <v>0.183850868213878</v>
      </c>
      <c r="BL144">
        <v>-2.27727001169656E-2</v>
      </c>
      <c r="BM144" t="s">
        <v>38</v>
      </c>
      <c r="BN144">
        <v>-0.138243558387452</v>
      </c>
      <c r="BO144">
        <v>0.11502057941332799</v>
      </c>
      <c r="BP144">
        <v>0.25510318674309801</v>
      </c>
      <c r="BQ144">
        <v>-0.17888828955528099</v>
      </c>
      <c r="BR144">
        <v>-0.38712758278537102</v>
      </c>
      <c r="BS144">
        <v>7.8061739793869905E-2</v>
      </c>
      <c r="BT144">
        <v>0.50919673837150803</v>
      </c>
      <c r="BU144">
        <v>-2.7496122597981499E-2</v>
      </c>
      <c r="BV144">
        <v>-4.3842210891134402E-2</v>
      </c>
      <c r="BW144">
        <v>-2.94608924914458E-2</v>
      </c>
      <c r="BX144">
        <v>0.455094178367072</v>
      </c>
      <c r="BY144">
        <v>0.27890010230379902</v>
      </c>
      <c r="BZ144">
        <v>9.2597420588204804E-2</v>
      </c>
      <c r="CA144">
        <v>7.5742509136094094E-2</v>
      </c>
      <c r="CB144">
        <v>-6.4205435899863703E-2</v>
      </c>
      <c r="CC144">
        <v>-9.4200661410209302E-2</v>
      </c>
      <c r="CD144">
        <v>-5.27967792922392E-2</v>
      </c>
      <c r="CE144">
        <v>0.368220476835252</v>
      </c>
      <c r="CF144">
        <v>-1.3621957745488701E-2</v>
      </c>
      <c r="CG144">
        <v>0.150988117329869</v>
      </c>
      <c r="CI144">
        <v>-1.9425859757840599E-2</v>
      </c>
      <c r="CJ144">
        <v>-1.4039227590546099E-3</v>
      </c>
      <c r="CK144">
        <v>-3.1658552313908301E-3</v>
      </c>
      <c r="CL144">
        <v>9.7281024043532505E-2</v>
      </c>
      <c r="CM144">
        <v>6.2638806088115298E-2</v>
      </c>
      <c r="CN144">
        <v>6.5878820023412402E-2</v>
      </c>
      <c r="CO144">
        <v>-6.4707524814138398E-2</v>
      </c>
      <c r="CP144">
        <v>-0.31967646566688901</v>
      </c>
      <c r="CQ144">
        <v>-7.2519380637851197E-2</v>
      </c>
      <c r="CR144">
        <v>-8.5070281393622896E-2</v>
      </c>
      <c r="CT144">
        <v>-2.4970542327790099E-2</v>
      </c>
      <c r="CU144">
        <v>0</v>
      </c>
      <c r="CV144">
        <v>-5.12620884834665E-3</v>
      </c>
      <c r="CW144">
        <v>0</v>
      </c>
      <c r="CX144">
        <v>0.325943084147722</v>
      </c>
      <c r="CY144">
        <v>0</v>
      </c>
      <c r="CZ144">
        <v>-0.102163782405733</v>
      </c>
      <c r="DA144">
        <v>0</v>
      </c>
      <c r="DB144">
        <v>-7.5083909244495902E-4</v>
      </c>
      <c r="DC144">
        <v>-3.0700799209857899E-2</v>
      </c>
      <c r="DD144">
        <v>-2.10397602849982E-2</v>
      </c>
      <c r="DE144">
        <v>-0.25102910369252102</v>
      </c>
    </row>
    <row r="145" spans="2:109" x14ac:dyDescent="0.25">
      <c r="B145">
        <v>0.89</v>
      </c>
      <c r="C145">
        <f t="shared" si="40"/>
        <v>-1.7151204965177615E-2</v>
      </c>
      <c r="D145">
        <f t="shared" si="48"/>
        <v>1.8246129737619993E-2</v>
      </c>
      <c r="E145">
        <f t="shared" si="49"/>
        <v>6.9045797282707544E-2</v>
      </c>
      <c r="F145">
        <f t="shared" si="41"/>
        <v>3.3453689278553196E-2</v>
      </c>
      <c r="G145">
        <f t="shared" si="42"/>
        <v>-3.0251012229532736E-3</v>
      </c>
      <c r="H145">
        <f t="shared" si="43"/>
        <v>-1.5595343834361486E-2</v>
      </c>
      <c r="I145">
        <f t="shared" si="44"/>
        <v>2.7306011961539613E-2</v>
      </c>
      <c r="J145">
        <f t="shared" si="50"/>
        <v>7.3075415420891354E-2</v>
      </c>
      <c r="K145">
        <f t="shared" si="51"/>
        <v>4.5759435574890421E-2</v>
      </c>
      <c r="L145">
        <f t="shared" si="45"/>
        <v>3.3918982442083218E-2</v>
      </c>
      <c r="M145">
        <f t="shared" si="46"/>
        <v>2.6375263389472541E-2</v>
      </c>
      <c r="N145">
        <f t="shared" si="47"/>
        <v>1.0152656632598903E-2</v>
      </c>
      <c r="P145">
        <v>0.89</v>
      </c>
      <c r="Q145">
        <v>0.18294135739265599</v>
      </c>
      <c r="R145" t="s">
        <v>38</v>
      </c>
      <c r="S145">
        <v>1.5885402288910701E-2</v>
      </c>
      <c r="T145">
        <v>0.109274088983099</v>
      </c>
      <c r="U145">
        <v>-6.0536854056336797E-2</v>
      </c>
      <c r="V145">
        <v>-0.202619636617618</v>
      </c>
      <c r="W145">
        <v>4.4571942753182901E-2</v>
      </c>
      <c r="X145">
        <v>-8.8921869793203795E-2</v>
      </c>
      <c r="Y145">
        <v>-8.8748886862136403E-2</v>
      </c>
      <c r="Z145">
        <v>0.15438999319722299</v>
      </c>
      <c r="AA145">
        <v>-4.29825596971906E-2</v>
      </c>
      <c r="AB145">
        <v>-2.8883227932789898E-2</v>
      </c>
      <c r="AC145">
        <v>0.16785903302483501</v>
      </c>
      <c r="AD145">
        <v>-6.6404786262809407E-2</v>
      </c>
      <c r="AE145">
        <v>-7.0055349983913606E-2</v>
      </c>
      <c r="AF145">
        <v>5.3513402501487499E-2</v>
      </c>
      <c r="AG145">
        <v>-0.36005401308550999</v>
      </c>
      <c r="AH145">
        <v>1.28367923793154E-2</v>
      </c>
      <c r="AI145">
        <v>2.81173842757023E-2</v>
      </c>
      <c r="AJ145">
        <v>-0.11542424814291</v>
      </c>
      <c r="AK145">
        <v>-1.6286415286332699E-2</v>
      </c>
      <c r="AL145">
        <v>1.13531466556095E-2</v>
      </c>
      <c r="AN145">
        <v>-1.9425859757840599E-2</v>
      </c>
      <c r="AO145">
        <v>-1.4039227590546099E-3</v>
      </c>
      <c r="AP145">
        <v>-3.1658552313908301E-3</v>
      </c>
      <c r="AQ145">
        <v>-6.4000673712850302E-4</v>
      </c>
      <c r="AR145">
        <v>6.2638806088115298E-2</v>
      </c>
      <c r="AS145">
        <v>-5.7795529222993698E-2</v>
      </c>
      <c r="AT145">
        <v>-0.26675346964195801</v>
      </c>
      <c r="AU145">
        <v>0.62659679666992496</v>
      </c>
      <c r="AV145">
        <v>-7.2519380637851197E-2</v>
      </c>
      <c r="AW145">
        <v>-8.5070281393622896E-2</v>
      </c>
      <c r="AY145">
        <v>-2.4970542327790099E-2</v>
      </c>
      <c r="AZ145">
        <v>0</v>
      </c>
      <c r="BA145">
        <v>-5.12620884834665E-3</v>
      </c>
      <c r="BB145">
        <v>0</v>
      </c>
      <c r="BC145">
        <v>0.467016045603455</v>
      </c>
      <c r="BD145">
        <v>0</v>
      </c>
      <c r="BE145">
        <v>0.155137595505002</v>
      </c>
      <c r="BF145">
        <v>0</v>
      </c>
      <c r="BG145">
        <v>-7.5083909244495902E-4</v>
      </c>
      <c r="BH145">
        <v>-3.2034629742001899E-2</v>
      </c>
      <c r="BI145">
        <v>-2.8918993613257799E-2</v>
      </c>
      <c r="BJ145">
        <v>0.298197139907875</v>
      </c>
      <c r="BL145">
        <v>-2.27727001169656E-2</v>
      </c>
      <c r="BM145" t="s">
        <v>38</v>
      </c>
      <c r="BN145">
        <v>6.8604658651129705E-2</v>
      </c>
      <c r="BO145">
        <v>-9.8639939620717806E-2</v>
      </c>
      <c r="BP145">
        <v>-1.53242196983487E-2</v>
      </c>
      <c r="BQ145">
        <v>-3.2658080109547301E-2</v>
      </c>
      <c r="BR145">
        <v>0.43947935554638301</v>
      </c>
      <c r="BS145">
        <v>0.30109528206206998</v>
      </c>
      <c r="BT145">
        <v>-3.3946449224767201E-2</v>
      </c>
      <c r="BU145">
        <v>-0.12123290418201001</v>
      </c>
      <c r="BV145">
        <v>-4.3842210891134402E-2</v>
      </c>
      <c r="BW145">
        <v>0.10245355150010201</v>
      </c>
      <c r="BX145">
        <v>0.232735459295212</v>
      </c>
      <c r="BY145">
        <v>-6.2610227047791595E-2</v>
      </c>
      <c r="BZ145">
        <v>0.21944320221588301</v>
      </c>
      <c r="CA145">
        <v>-1.6252441231631502E-2</v>
      </c>
      <c r="CB145">
        <v>-6.4205435899863703E-2</v>
      </c>
      <c r="CC145">
        <v>1.49120738139714E-2</v>
      </c>
      <c r="CD145">
        <v>4.4975034211907398E-2</v>
      </c>
      <c r="CE145">
        <v>5.3800714831716001E-2</v>
      </c>
      <c r="CF145">
        <v>-1.3621957745488701E-2</v>
      </c>
      <c r="CG145">
        <v>-0.249865291510491</v>
      </c>
      <c r="CI145">
        <v>-1.9425859757840599E-2</v>
      </c>
      <c r="CJ145">
        <v>-1.4039227590546099E-3</v>
      </c>
      <c r="CK145">
        <v>-3.1658552313908301E-3</v>
      </c>
      <c r="CL145">
        <v>-6.4000673712850302E-4</v>
      </c>
      <c r="CM145">
        <v>-8.2569335297970198E-2</v>
      </c>
      <c r="CN145">
        <v>-5.7795529222993698E-2</v>
      </c>
      <c r="CO145">
        <v>-6.4707524814138398E-2</v>
      </c>
      <c r="CP145">
        <v>0.153460165501518</v>
      </c>
      <c r="CQ145">
        <v>0.13106713748308901</v>
      </c>
      <c r="CR145">
        <v>-8.5070281393622896E-2</v>
      </c>
      <c r="CT145">
        <v>-2.4970542327790099E-2</v>
      </c>
      <c r="CU145">
        <v>0</v>
      </c>
      <c r="CV145">
        <v>-5.12620884834665E-3</v>
      </c>
      <c r="CW145">
        <v>0</v>
      </c>
      <c r="CX145">
        <v>4.3797161236256703E-2</v>
      </c>
      <c r="CY145">
        <v>0</v>
      </c>
      <c r="CZ145">
        <v>-0.102163782405733</v>
      </c>
      <c r="DA145">
        <v>0</v>
      </c>
      <c r="DB145">
        <v>-7.5083909244495902E-4</v>
      </c>
      <c r="DC145">
        <v>-3.0700799209857899E-2</v>
      </c>
      <c r="DD145">
        <v>-2.10397602849982E-2</v>
      </c>
      <c r="DE145">
        <v>-4.6189355079423698E-2</v>
      </c>
    </row>
    <row r="146" spans="2:109" x14ac:dyDescent="0.25">
      <c r="B146">
        <v>0.9</v>
      </c>
      <c r="C146">
        <f t="shared" si="40"/>
        <v>2.2920907797990452E-2</v>
      </c>
      <c r="D146">
        <f t="shared" si="48"/>
        <v>-3.8510348560583774E-2</v>
      </c>
      <c r="E146">
        <f t="shared" si="49"/>
        <v>-4.4947123759751422E-3</v>
      </c>
      <c r="F146">
        <f t="shared" si="41"/>
        <v>8.5546527644032741E-2</v>
      </c>
      <c r="G146">
        <f t="shared" si="42"/>
        <v>2.2684616694725414E-2</v>
      </c>
      <c r="H146">
        <f t="shared" si="43"/>
        <v>3.2486595609867296E-2</v>
      </c>
      <c r="I146">
        <f t="shared" si="44"/>
        <v>3.8385300826427757E-2</v>
      </c>
      <c r="J146">
        <f t="shared" si="50"/>
        <v>2.6849123487588281E-2</v>
      </c>
      <c r="K146">
        <f t="shared" si="51"/>
        <v>1.924633824182231E-2</v>
      </c>
      <c r="L146">
        <f t="shared" si="45"/>
        <v>4.505055455376205E-2</v>
      </c>
      <c r="M146">
        <f t="shared" si="46"/>
        <v>2.499271360164582E-2</v>
      </c>
      <c r="N146">
        <f t="shared" si="47"/>
        <v>2.6458549177837014E-2</v>
      </c>
      <c r="P146">
        <v>0.9</v>
      </c>
      <c r="Q146">
        <v>-2.0993270520468701E-2</v>
      </c>
      <c r="R146" t="s">
        <v>38</v>
      </c>
      <c r="S146">
        <v>-0.190962814749671</v>
      </c>
      <c r="T146">
        <v>2.44382946607568E-3</v>
      </c>
      <c r="U146">
        <v>7.4676849164386397E-2</v>
      </c>
      <c r="V146">
        <v>0.23607099171958301</v>
      </c>
      <c r="W146">
        <v>-0.16207979182975599</v>
      </c>
      <c r="X146">
        <v>-8.8921869793203795E-2</v>
      </c>
      <c r="Y146">
        <v>0.454394300734138</v>
      </c>
      <c r="Z146">
        <v>6.0653211613194598E-2</v>
      </c>
      <c r="AA146">
        <v>-4.29825596971906E-2</v>
      </c>
      <c r="AB146">
        <v>-2.8883227932789898E-2</v>
      </c>
      <c r="AC146">
        <v>5.6679673488905097E-2</v>
      </c>
      <c r="AD146">
        <v>-0.23715995093860501</v>
      </c>
      <c r="AE146">
        <v>-7.0055349983913606E-2</v>
      </c>
      <c r="AF146">
        <v>-3.8481547866238197E-2</v>
      </c>
      <c r="AG146">
        <v>0.15358947411339999</v>
      </c>
      <c r="AH146">
        <v>1.28367923793154E-2</v>
      </c>
      <c r="AI146">
        <v>-6.9654429228444295E-2</v>
      </c>
      <c r="AJ146">
        <v>-0.11542424814291</v>
      </c>
      <c r="AK146">
        <v>8.3386446266023401E-2</v>
      </c>
      <c r="AL146">
        <v>0.41220655549596902</v>
      </c>
      <c r="AN146">
        <v>-1.9425859757840599E-2</v>
      </c>
      <c r="AO146">
        <v>-1.4039227590546099E-3</v>
      </c>
      <c r="AP146">
        <v>-3.1658552313908301E-3</v>
      </c>
      <c r="AQ146">
        <v>-6.4000673712850302E-4</v>
      </c>
      <c r="AR146">
        <v>-8.2569335297970198E-2</v>
      </c>
      <c r="AS146">
        <v>-5.7795529222993698E-2</v>
      </c>
      <c r="AT146">
        <v>-6.4707524814138398E-2</v>
      </c>
      <c r="AU146">
        <v>-0.20139230787478701</v>
      </c>
      <c r="AV146">
        <v>0.13106713748308901</v>
      </c>
      <c r="AW146">
        <v>-8.5070281393622896E-2</v>
      </c>
      <c r="AY146">
        <v>-2.4970542327790099E-2</v>
      </c>
      <c r="AZ146">
        <v>0</v>
      </c>
      <c r="BA146">
        <v>-5.12620884834665E-3</v>
      </c>
      <c r="BB146">
        <v>0</v>
      </c>
      <c r="BC146">
        <v>0.18487012269198899</v>
      </c>
      <c r="BD146">
        <v>0</v>
      </c>
      <c r="BE146">
        <v>-0.102163782405733</v>
      </c>
      <c r="BF146">
        <v>0</v>
      </c>
      <c r="BG146">
        <v>-7.5083909244495902E-4</v>
      </c>
      <c r="BH146">
        <v>-3.2034629742001899E-2</v>
      </c>
      <c r="BI146">
        <v>-2.8918993613257799E-2</v>
      </c>
      <c r="BJ146">
        <v>-4.4841675174116302E-2</v>
      </c>
      <c r="BL146">
        <v>-2.27727001169656E-2</v>
      </c>
      <c r="BM146" t="s">
        <v>38</v>
      </c>
      <c r="BN146">
        <v>0.17202876717042101</v>
      </c>
      <c r="BO146">
        <v>8.1903198963050594E-3</v>
      </c>
      <c r="BP146">
        <v>0.119889483522375</v>
      </c>
      <c r="BQ146">
        <v>0.25980233878191999</v>
      </c>
      <c r="BR146">
        <v>-0.18047584820243301</v>
      </c>
      <c r="BS146">
        <v>0.41261205319617</v>
      </c>
      <c r="BT146">
        <v>0.23762514457337</v>
      </c>
      <c r="BU146">
        <v>0.15997744057007399</v>
      </c>
      <c r="BV146">
        <v>-4.3842210891134402E-2</v>
      </c>
      <c r="BW146">
        <v>0.10245355150010201</v>
      </c>
      <c r="BX146">
        <v>0.121556099759283</v>
      </c>
      <c r="BY146">
        <v>-6.2610227047791595E-2</v>
      </c>
      <c r="BZ146">
        <v>-3.4248361039472999E-2</v>
      </c>
      <c r="CA146">
        <v>-1.6252441231631502E-2</v>
      </c>
      <c r="CB146">
        <v>0.19261630769959101</v>
      </c>
      <c r="CC146">
        <v>-9.4200661410209302E-2</v>
      </c>
      <c r="CD146">
        <v>4.4975034211907398E-2</v>
      </c>
      <c r="CE146">
        <v>0.68264023883878799</v>
      </c>
      <c r="CF146">
        <v>-1.3621957745488701E-2</v>
      </c>
      <c r="CG146">
        <v>-0.249865291510491</v>
      </c>
      <c r="CI146">
        <v>-1.9425859757840599E-2</v>
      </c>
      <c r="CJ146">
        <v>-1.4039227590546099E-3</v>
      </c>
      <c r="CK146">
        <v>-3.1658552313908301E-3</v>
      </c>
      <c r="CL146">
        <v>-6.4000673712850302E-4</v>
      </c>
      <c r="CM146">
        <v>-8.2569335297970198E-2</v>
      </c>
      <c r="CN146">
        <v>6.5878820023412402E-2</v>
      </c>
      <c r="CO146">
        <v>0.13733842001368099</v>
      </c>
      <c r="CP146">
        <v>-8.3108150082685697E-2</v>
      </c>
      <c r="CQ146">
        <v>0.13106713748308901</v>
      </c>
      <c r="CR146">
        <v>8.2874919293142196E-2</v>
      </c>
      <c r="CT146">
        <v>-2.4970542327790099E-2</v>
      </c>
      <c r="CU146">
        <v>0</v>
      </c>
      <c r="CV146">
        <v>-5.12620884834665E-3</v>
      </c>
      <c r="CW146">
        <v>0</v>
      </c>
      <c r="CX146">
        <v>0.18487012269198899</v>
      </c>
      <c r="CY146">
        <v>0</v>
      </c>
      <c r="CZ146">
        <v>2.6486906549634402E-2</v>
      </c>
      <c r="DA146">
        <v>0</v>
      </c>
      <c r="DB146">
        <v>-7.5083909244495902E-4</v>
      </c>
      <c r="DC146">
        <v>-3.0700799209857899E-2</v>
      </c>
      <c r="DD146">
        <v>-2.10397602849982E-2</v>
      </c>
      <c r="DE146">
        <v>0.26107026784022203</v>
      </c>
    </row>
    <row r="147" spans="2:109" x14ac:dyDescent="0.25">
      <c r="B147">
        <v>0.91</v>
      </c>
      <c r="C147">
        <f t="shared" si="40"/>
        <v>-1.8761929205810952E-2</v>
      </c>
      <c r="D147">
        <f t="shared" si="48"/>
        <v>-4.8169527517196858E-3</v>
      </c>
      <c r="E147">
        <f t="shared" si="49"/>
        <v>-6.2204850131240231E-3</v>
      </c>
      <c r="F147">
        <f t="shared" si="41"/>
        <v>4.3531868794850215E-2</v>
      </c>
      <c r="G147">
        <f t="shared" si="42"/>
        <v>1.7179493259828666E-2</v>
      </c>
      <c r="H147">
        <f t="shared" si="43"/>
        <v>5.2777665256724053E-2</v>
      </c>
      <c r="I147">
        <f t="shared" si="44"/>
        <v>4.0448379599110115E-2</v>
      </c>
      <c r="J147">
        <f t="shared" si="50"/>
        <v>3.7825353070200046E-2</v>
      </c>
      <c r="K147">
        <f t="shared" si="51"/>
        <v>2.6057646278010736E-2</v>
      </c>
      <c r="L147">
        <f t="shared" si="45"/>
        <v>2.1735421627398274E-2</v>
      </c>
      <c r="M147">
        <f t="shared" si="46"/>
        <v>2.8756418999260475E-2</v>
      </c>
      <c r="N147">
        <f t="shared" si="47"/>
        <v>3.9664820179812446E-2</v>
      </c>
      <c r="P147">
        <v>0.91</v>
      </c>
      <c r="Q147">
        <v>-2.0993270520468701E-2</v>
      </c>
      <c r="R147" t="s">
        <v>38</v>
      </c>
      <c r="S147">
        <v>0.222733619327493</v>
      </c>
      <c r="T147">
        <v>0.109274088983099</v>
      </c>
      <c r="U147">
        <v>-0.19575055727706001</v>
      </c>
      <c r="V147">
        <v>-0.34884984606335101</v>
      </c>
      <c r="W147">
        <v>-0.36873152641269402</v>
      </c>
      <c r="X147">
        <v>-8.8921869793203795E-2</v>
      </c>
      <c r="Y147">
        <v>4.7036910036932299E-2</v>
      </c>
      <c r="Z147">
        <v>-0.12682035155486099</v>
      </c>
      <c r="AA147">
        <v>-4.29825596971906E-2</v>
      </c>
      <c r="AB147">
        <v>0.10303121605875799</v>
      </c>
      <c r="AC147">
        <v>-0.27685840511888399</v>
      </c>
      <c r="AD147">
        <v>0.27510554308878099</v>
      </c>
      <c r="AE147">
        <v>5.6790431643764301E-2</v>
      </c>
      <c r="AF147">
        <v>-3.8481547866238197E-2</v>
      </c>
      <c r="AG147">
        <v>-0.103232269486055</v>
      </c>
      <c r="AH147">
        <v>1.28367923793154E-2</v>
      </c>
      <c r="AI147">
        <v>0.125889197779849</v>
      </c>
      <c r="AJ147">
        <v>0.30380210119513801</v>
      </c>
      <c r="AK147">
        <v>8.3386446266023401E-2</v>
      </c>
      <c r="AL147">
        <v>-0.122264656291177</v>
      </c>
      <c r="AN147">
        <v>-1.9425859757840599E-2</v>
      </c>
      <c r="AO147">
        <v>0.213396259376301</v>
      </c>
      <c r="AP147">
        <v>-3.1658552313908301E-3</v>
      </c>
      <c r="AQ147">
        <v>-6.4000673712850302E-4</v>
      </c>
      <c r="AR147">
        <v>-8.2569335297970198E-2</v>
      </c>
      <c r="AS147">
        <v>6.5878820023412402E-2</v>
      </c>
      <c r="AT147">
        <v>0.13733842001368099</v>
      </c>
      <c r="AU147">
        <v>-0.20139230787478701</v>
      </c>
      <c r="AV147">
        <v>-7.2519380637851197E-2</v>
      </c>
      <c r="AW147">
        <v>-8.5070281393622896E-2</v>
      </c>
      <c r="AY147">
        <v>-2.4970542327790099E-2</v>
      </c>
      <c r="AZ147">
        <v>0</v>
      </c>
      <c r="BA147">
        <v>0.25631044241733197</v>
      </c>
      <c r="BB147">
        <v>0</v>
      </c>
      <c r="BC147">
        <v>-9.7275800219476197E-2</v>
      </c>
      <c r="BD147">
        <v>0</v>
      </c>
      <c r="BE147">
        <v>-0.102163782405733</v>
      </c>
      <c r="BF147">
        <v>0</v>
      </c>
      <c r="BG147">
        <v>-7.5083909244495902E-4</v>
      </c>
      <c r="BH147">
        <v>-3.2034629742001899E-2</v>
      </c>
      <c r="BI147">
        <v>-2.8918993613257799E-2</v>
      </c>
      <c r="BJ147">
        <v>-4.4841675174116302E-2</v>
      </c>
      <c r="BL147">
        <v>-2.27727001169656E-2</v>
      </c>
      <c r="BM147" t="s">
        <v>38</v>
      </c>
      <c r="BN147">
        <v>-3.4819449868161302E-2</v>
      </c>
      <c r="BO147">
        <v>-9.8639939620717806E-2</v>
      </c>
      <c r="BP147">
        <v>0.119889483522375</v>
      </c>
      <c r="BQ147">
        <v>0.113572129336186</v>
      </c>
      <c r="BR147">
        <v>2.6175886380505799E-2</v>
      </c>
      <c r="BS147">
        <v>0.18957851092797001</v>
      </c>
      <c r="BT147">
        <v>0.101839347674301</v>
      </c>
      <c r="BU147">
        <v>6.6240658986046502E-2</v>
      </c>
      <c r="BV147">
        <v>-4.3842210891134402E-2</v>
      </c>
      <c r="BW147">
        <v>-2.94608924914458E-2</v>
      </c>
      <c r="BX147">
        <v>1.0376740223353199E-2</v>
      </c>
      <c r="BY147">
        <v>0.10814493762800401</v>
      </c>
      <c r="BZ147">
        <v>-3.4248361039472999E-2</v>
      </c>
      <c r="CA147">
        <v>-1.6252441231631502E-2</v>
      </c>
      <c r="CB147">
        <v>-6.4205435899863703E-2</v>
      </c>
      <c r="CC147">
        <v>1.49120738139714E-2</v>
      </c>
      <c r="CD147">
        <v>0.24051866122020099</v>
      </c>
      <c r="CE147">
        <v>0.26341388950074002</v>
      </c>
      <c r="CF147">
        <v>-1.3621957745488701E-2</v>
      </c>
      <c r="CG147">
        <v>1.73703143830823E-2</v>
      </c>
      <c r="CI147">
        <v>-1.9425859757840599E-2</v>
      </c>
      <c r="CJ147">
        <v>-1.4039227590546099E-3</v>
      </c>
      <c r="CK147">
        <v>-3.1658552313908301E-3</v>
      </c>
      <c r="CL147">
        <v>-6.4000673712850302E-4</v>
      </c>
      <c r="CM147">
        <v>-8.2569335297970198E-2</v>
      </c>
      <c r="CN147">
        <v>-5.7795529222993698E-2</v>
      </c>
      <c r="CO147">
        <v>0.13733842001368099</v>
      </c>
      <c r="CP147">
        <v>0.153460165501518</v>
      </c>
      <c r="CQ147">
        <v>0.13106713748308901</v>
      </c>
      <c r="CR147">
        <v>-8.5070281393622896E-2</v>
      </c>
      <c r="CT147">
        <v>-2.4970542327790099E-2</v>
      </c>
      <c r="CU147">
        <v>0</v>
      </c>
      <c r="CV147">
        <v>-5.12620884834665E-3</v>
      </c>
      <c r="CW147">
        <v>0</v>
      </c>
      <c r="CX147">
        <v>0.325943084147722</v>
      </c>
      <c r="CY147">
        <v>0</v>
      </c>
      <c r="CZ147">
        <v>2.6486906549634402E-2</v>
      </c>
      <c r="DA147">
        <v>0</v>
      </c>
      <c r="DB147">
        <v>-7.5083909244495902E-4</v>
      </c>
      <c r="DC147">
        <v>-3.0700799209857899E-2</v>
      </c>
      <c r="DD147">
        <v>-2.10397602849982E-2</v>
      </c>
      <c r="DE147">
        <v>0.36349014214677</v>
      </c>
    </row>
    <row r="148" spans="2:109" x14ac:dyDescent="0.25">
      <c r="B148">
        <v>0.92</v>
      </c>
      <c r="C148">
        <f t="shared" si="40"/>
        <v>1.5000952593054208E-2</v>
      </c>
      <c r="D148">
        <f t="shared" si="48"/>
        <v>-5.8869000372677803E-2</v>
      </c>
      <c r="E148">
        <f t="shared" si="49"/>
        <v>-1.9011754509465569E-2</v>
      </c>
      <c r="F148">
        <f t="shared" si="41"/>
        <v>-1.8980206366928848E-2</v>
      </c>
      <c r="G148">
        <f t="shared" si="42"/>
        <v>-4.6886527264155597E-2</v>
      </c>
      <c r="H148">
        <f t="shared" si="43"/>
        <v>-1.1316634279611623E-2</v>
      </c>
      <c r="I148">
        <f t="shared" si="44"/>
        <v>4.2462671691313222E-2</v>
      </c>
      <c r="J148">
        <f t="shared" si="50"/>
        <v>1.9187418429370901E-2</v>
      </c>
      <c r="K148">
        <f t="shared" si="51"/>
        <v>3.9935314615151644E-2</v>
      </c>
      <c r="L148">
        <f t="shared" si="45"/>
        <v>3.9641818139412817E-2</v>
      </c>
      <c r="M148">
        <f t="shared" si="46"/>
        <v>3.1805702964474644E-2</v>
      </c>
      <c r="N148">
        <f t="shared" si="47"/>
        <v>2.5102882483838865E-2</v>
      </c>
      <c r="P148">
        <v>0.92</v>
      </c>
      <c r="Q148">
        <v>-2.0993270520468701E-2</v>
      </c>
      <c r="R148" t="s">
        <v>38</v>
      </c>
      <c r="S148">
        <v>0.119309510808202</v>
      </c>
      <c r="T148">
        <v>-0.104386430050947</v>
      </c>
      <c r="U148">
        <v>-6.0536854056336797E-2</v>
      </c>
      <c r="V148">
        <v>-5.6389427171884103E-2</v>
      </c>
      <c r="W148">
        <v>4.4571942753182901E-2</v>
      </c>
      <c r="X148">
        <v>-8.8921869793203795E-2</v>
      </c>
      <c r="Y148">
        <v>-0.224534683761205</v>
      </c>
      <c r="Z148">
        <v>-0.12682035155486099</v>
      </c>
      <c r="AA148">
        <v>8.3485356334927902E-2</v>
      </c>
      <c r="AB148">
        <v>0.36686010404185398</v>
      </c>
      <c r="AC148">
        <v>-0.16567904558295399</v>
      </c>
      <c r="AD148">
        <v>0.104350378412986</v>
      </c>
      <c r="AE148">
        <v>-7.0055349983913606E-2</v>
      </c>
      <c r="AF148">
        <v>5.3513402501487402E-2</v>
      </c>
      <c r="AG148">
        <v>0.66723296131230903</v>
      </c>
      <c r="AH148">
        <v>1.28367923793154E-2</v>
      </c>
      <c r="AI148">
        <v>-6.9654429228444295E-2</v>
      </c>
      <c r="AJ148">
        <v>-1.06176608083984E-2</v>
      </c>
      <c r="AK148">
        <v>-1.6286415286332699E-2</v>
      </c>
      <c r="AL148">
        <v>-0.122264656291177</v>
      </c>
      <c r="AN148">
        <v>-1.9425859757840599E-2</v>
      </c>
      <c r="AO148">
        <v>-1.4039227590546099E-3</v>
      </c>
      <c r="AP148">
        <v>-3.1658552313908301E-3</v>
      </c>
      <c r="AQ148">
        <v>-6.4000673712850302E-4</v>
      </c>
      <c r="AR148">
        <v>-8.2569335297970198E-2</v>
      </c>
      <c r="AS148">
        <v>-5.7795529222993698E-2</v>
      </c>
      <c r="AT148">
        <v>-6.4707524814138398E-2</v>
      </c>
      <c r="AU148">
        <v>-0.20139230787478701</v>
      </c>
      <c r="AV148">
        <v>-7.2519380637851197E-2</v>
      </c>
      <c r="AW148">
        <v>-8.5070281393622896E-2</v>
      </c>
      <c r="AY148">
        <v>-2.4970542327790099E-2</v>
      </c>
      <c r="AZ148">
        <v>0</v>
      </c>
      <c r="BA148">
        <v>0.25631044241733197</v>
      </c>
      <c r="BB148">
        <v>0</v>
      </c>
      <c r="BC148">
        <v>-0.37942172313094202</v>
      </c>
      <c r="BD148">
        <v>0</v>
      </c>
      <c r="BE148">
        <v>2.6486906549634301E-2</v>
      </c>
      <c r="BF148">
        <v>0</v>
      </c>
      <c r="BG148">
        <v>-7.5083909244495902E-4</v>
      </c>
      <c r="BH148">
        <v>-3.2034629742001899E-2</v>
      </c>
      <c r="BI148">
        <v>-2.8918993613257799E-2</v>
      </c>
      <c r="BJ148">
        <v>-4.4841675174116302E-2</v>
      </c>
      <c r="BL148">
        <v>-2.27727001169656E-2</v>
      </c>
      <c r="BM148" t="s">
        <v>38</v>
      </c>
      <c r="BN148">
        <v>-0.138243558387452</v>
      </c>
      <c r="BO148">
        <v>8.1903198963050594E-3</v>
      </c>
      <c r="BP148">
        <v>-1.53242196983487E-2</v>
      </c>
      <c r="BQ148">
        <v>-3.2658080109547197E-2</v>
      </c>
      <c r="BR148">
        <v>0.232827620963444</v>
      </c>
      <c r="BS148">
        <v>-3.345503134023E-2</v>
      </c>
      <c r="BT148">
        <v>0.37341094147243897</v>
      </c>
      <c r="BU148">
        <v>-2.7496122597981499E-2</v>
      </c>
      <c r="BV148">
        <v>-4.3842210891134402E-2</v>
      </c>
      <c r="BW148">
        <v>-0.16137533648299399</v>
      </c>
      <c r="BX148">
        <v>-0.434340697920365</v>
      </c>
      <c r="BY148">
        <v>-0.233365391723587</v>
      </c>
      <c r="BZ148">
        <v>0.21944320221588301</v>
      </c>
      <c r="CA148">
        <v>-1.6252441231631502E-2</v>
      </c>
      <c r="CB148">
        <v>0.19261630769959101</v>
      </c>
      <c r="CC148">
        <v>-9.4200661410209302E-2</v>
      </c>
      <c r="CD148">
        <v>0.142746847716054</v>
      </c>
      <c r="CE148">
        <v>-5.1005872502795903E-2</v>
      </c>
      <c r="CF148">
        <v>-1.3621957745488701E-2</v>
      </c>
      <c r="CG148">
        <v>-0.249865291510491</v>
      </c>
      <c r="CI148">
        <v>-1.9425859757840599E-2</v>
      </c>
      <c r="CJ148">
        <v>-1.4039227590546099E-3</v>
      </c>
      <c r="CK148">
        <v>-3.1658552313908301E-3</v>
      </c>
      <c r="CL148">
        <v>-6.4000673712850302E-4</v>
      </c>
      <c r="CM148">
        <v>-8.2569335297970198E-2</v>
      </c>
      <c r="CN148">
        <v>-5.7795529222993698E-2</v>
      </c>
      <c r="CO148">
        <v>-0.26675346964195801</v>
      </c>
      <c r="CP148">
        <v>-8.3108150082685697E-2</v>
      </c>
      <c r="CQ148">
        <v>0.13106713748308901</v>
      </c>
      <c r="CR148">
        <v>-8.5070281393622896E-2</v>
      </c>
      <c r="CT148">
        <v>-2.4970542327790099E-2</v>
      </c>
      <c r="CU148">
        <v>0</v>
      </c>
      <c r="CV148">
        <v>-5.12620884834665E-3</v>
      </c>
      <c r="CW148">
        <v>0</v>
      </c>
      <c r="CX148">
        <v>-0.23834876167520899</v>
      </c>
      <c r="CY148">
        <v>0</v>
      </c>
      <c r="CZ148">
        <v>2.6486906549634402E-2</v>
      </c>
      <c r="DA148">
        <v>0</v>
      </c>
      <c r="DB148">
        <v>-7.5083909244495902E-4</v>
      </c>
      <c r="DC148">
        <v>-3.0700799209857899E-2</v>
      </c>
      <c r="DD148">
        <v>-2.10397602849982E-2</v>
      </c>
      <c r="DE148">
        <v>0.158650393533673</v>
      </c>
    </row>
    <row r="149" spans="2:109" x14ac:dyDescent="0.25">
      <c r="B149">
        <v>0.93</v>
      </c>
      <c r="C149">
        <f t="shared" si="40"/>
        <v>4.8124683692898775E-2</v>
      </c>
      <c r="D149">
        <f t="shared" si="48"/>
        <v>2.0256853435345439E-2</v>
      </c>
      <c r="E149">
        <f t="shared" si="49"/>
        <v>2.6632770487836254E-2</v>
      </c>
      <c r="F149">
        <f t="shared" si="41"/>
        <v>0.13239479864653111</v>
      </c>
      <c r="G149">
        <f t="shared" si="42"/>
        <v>-1.1622099497334613E-2</v>
      </c>
      <c r="H149">
        <f t="shared" si="43"/>
        <v>-5.634632558935336E-3</v>
      </c>
      <c r="I149">
        <f t="shared" si="44"/>
        <v>4.1255864251319906E-2</v>
      </c>
      <c r="J149">
        <f t="shared" si="50"/>
        <v>3.931846190231595E-2</v>
      </c>
      <c r="K149">
        <f t="shared" si="51"/>
        <v>3.5679137848589608E-2</v>
      </c>
      <c r="L149">
        <f t="shared" si="45"/>
        <v>4.680795905651125E-2</v>
      </c>
      <c r="M149">
        <f t="shared" si="46"/>
        <v>2.9147926742753467E-2</v>
      </c>
      <c r="N149">
        <f t="shared" si="47"/>
        <v>2.6625624704120984E-2</v>
      </c>
      <c r="P149">
        <v>0.93</v>
      </c>
      <c r="Q149">
        <v>-2.0993270520468701E-2</v>
      </c>
      <c r="R149" t="s">
        <v>38</v>
      </c>
      <c r="S149">
        <v>0.32615772784678398</v>
      </c>
      <c r="T149">
        <v>2.44382946607568E-3</v>
      </c>
      <c r="U149">
        <v>-6.0536854056336797E-2</v>
      </c>
      <c r="V149">
        <v>8.9840782273849298E-2</v>
      </c>
      <c r="W149">
        <v>4.4571942753182901E-2</v>
      </c>
      <c r="X149">
        <v>0.134111672474996</v>
      </c>
      <c r="Y149">
        <v>-0.224534683761205</v>
      </c>
      <c r="Z149">
        <v>-0.12682035155486099</v>
      </c>
      <c r="AA149">
        <v>-4.29825596971906E-2</v>
      </c>
      <c r="AB149">
        <v>0.10303121605875799</v>
      </c>
      <c r="AC149">
        <v>-0.16567904558295399</v>
      </c>
      <c r="AD149">
        <v>0.104350378412986</v>
      </c>
      <c r="AE149">
        <v>-7.0055349983913606E-2</v>
      </c>
      <c r="AF149">
        <v>-3.8481547866238197E-2</v>
      </c>
      <c r="AG149">
        <v>0.15358947411339999</v>
      </c>
      <c r="AH149">
        <v>0.12194952760349601</v>
      </c>
      <c r="AI149">
        <v>2.81173842757023E-2</v>
      </c>
      <c r="AJ149">
        <v>-1.06176608083984E-2</v>
      </c>
      <c r="AK149">
        <v>-1.6286415286332699E-2</v>
      </c>
      <c r="AL149">
        <v>0.67944216138954305</v>
      </c>
      <c r="AN149">
        <v>-1.9425859757840599E-2</v>
      </c>
      <c r="AO149">
        <v>-1.4039227590546099E-3</v>
      </c>
      <c r="AP149">
        <v>-3.1658552313908301E-3</v>
      </c>
      <c r="AQ149">
        <v>-6.4000673712850302E-4</v>
      </c>
      <c r="AR149">
        <v>6.2638806088115298E-2</v>
      </c>
      <c r="AS149">
        <v>6.5878820023412402E-2</v>
      </c>
      <c r="AT149">
        <v>0.33938436484150097</v>
      </c>
      <c r="AU149">
        <v>-8.3108150082685697E-2</v>
      </c>
      <c r="AV149">
        <v>-7.2519380637851197E-2</v>
      </c>
      <c r="AW149">
        <v>-8.5070281393622896E-2</v>
      </c>
      <c r="AY149">
        <v>-2.4970542327790099E-2</v>
      </c>
      <c r="AZ149">
        <v>0</v>
      </c>
      <c r="BA149">
        <v>-5.12620884834665E-3</v>
      </c>
      <c r="BB149">
        <v>0</v>
      </c>
      <c r="BC149">
        <v>4.3797161236256703E-2</v>
      </c>
      <c r="BD149">
        <v>0</v>
      </c>
      <c r="BE149">
        <v>0.41243897341573599</v>
      </c>
      <c r="BF149">
        <v>0</v>
      </c>
      <c r="BG149">
        <v>-7.5083909244495902E-4</v>
      </c>
      <c r="BH149">
        <v>-3.2034629742001899E-2</v>
      </c>
      <c r="BI149">
        <v>-2.8918993613257799E-2</v>
      </c>
      <c r="BJ149">
        <v>-4.4841675174116302E-2</v>
      </c>
      <c r="BL149">
        <v>-2.27727001169656E-2</v>
      </c>
      <c r="BM149" t="s">
        <v>38</v>
      </c>
      <c r="BN149">
        <v>0.275452875689712</v>
      </c>
      <c r="BO149">
        <v>0.11502057941332799</v>
      </c>
      <c r="BP149">
        <v>0.52553059318454398</v>
      </c>
      <c r="BQ149">
        <v>0.25980233878191999</v>
      </c>
      <c r="BR149">
        <v>0.232827620963445</v>
      </c>
      <c r="BS149">
        <v>7.8061739793869905E-2</v>
      </c>
      <c r="BT149">
        <v>-3.3946449224767201E-2</v>
      </c>
      <c r="BU149">
        <v>0.15997744057007399</v>
      </c>
      <c r="BV149">
        <v>-4.3842210891134402E-2</v>
      </c>
      <c r="BW149">
        <v>0.10245355150010201</v>
      </c>
      <c r="BX149">
        <v>0.121556099759283</v>
      </c>
      <c r="BY149">
        <v>-0.233365391723587</v>
      </c>
      <c r="BZ149">
        <v>0.21944320221588301</v>
      </c>
      <c r="CA149">
        <v>-1.6252441231631502E-2</v>
      </c>
      <c r="CB149">
        <v>0.70625979489850099</v>
      </c>
      <c r="CC149">
        <v>1.49120738139713E-2</v>
      </c>
      <c r="CD149">
        <v>-5.27967792922392E-2</v>
      </c>
      <c r="CE149">
        <v>0.368220476835252</v>
      </c>
      <c r="CF149">
        <v>-1.3621957745488701E-2</v>
      </c>
      <c r="CG149">
        <v>1.73703143830823E-2</v>
      </c>
      <c r="CI149">
        <v>-1.9425859757840599E-2</v>
      </c>
      <c r="CJ149">
        <v>-1.4039227590546099E-3</v>
      </c>
      <c r="CK149">
        <v>-3.1658552313908301E-3</v>
      </c>
      <c r="CL149">
        <v>-6.4000673712850302E-4</v>
      </c>
      <c r="CM149">
        <v>6.2638806088115298E-2</v>
      </c>
      <c r="CN149">
        <v>6.5878820023412402E-2</v>
      </c>
      <c r="CO149">
        <v>-6.4707524814138398E-2</v>
      </c>
      <c r="CP149">
        <v>-0.20139230787478701</v>
      </c>
      <c r="CQ149">
        <v>0.13106713748308901</v>
      </c>
      <c r="CR149">
        <v>-8.5070281393622896E-2</v>
      </c>
      <c r="CT149">
        <v>-2.4970542327790099E-2</v>
      </c>
      <c r="CU149">
        <v>0</v>
      </c>
      <c r="CV149">
        <v>-5.12620884834665E-3</v>
      </c>
      <c r="CW149">
        <v>0</v>
      </c>
      <c r="CX149">
        <v>4.3797161236256502E-2</v>
      </c>
      <c r="CY149">
        <v>0</v>
      </c>
      <c r="CZ149">
        <v>2.6486906549634402E-2</v>
      </c>
      <c r="DA149">
        <v>0</v>
      </c>
      <c r="DB149">
        <v>-7.5083909244495902E-4</v>
      </c>
      <c r="DC149">
        <v>0.165016795752986</v>
      </c>
      <c r="DD149">
        <v>-2.10397602849982E-2</v>
      </c>
      <c r="DE149">
        <v>-0.25102910369252102</v>
      </c>
    </row>
    <row r="150" spans="2:109" x14ac:dyDescent="0.25">
      <c r="B150">
        <v>0.94</v>
      </c>
      <c r="C150">
        <f t="shared" si="40"/>
        <v>-5.1377826655230031E-2</v>
      </c>
      <c r="D150">
        <f t="shared" si="48"/>
        <v>2.8290232984331788E-2</v>
      </c>
      <c r="E150">
        <f t="shared" si="49"/>
        <v>1.7982258491616564E-2</v>
      </c>
      <c r="F150">
        <f t="shared" si="41"/>
        <v>9.6247853788232751E-3</v>
      </c>
      <c r="G150">
        <f t="shared" si="42"/>
        <v>-2.3383753035047295E-2</v>
      </c>
      <c r="H150">
        <f t="shared" si="43"/>
        <v>3.388881637734719E-2</v>
      </c>
      <c r="I150">
        <f t="shared" si="44"/>
        <v>3.6783971271625221E-2</v>
      </c>
      <c r="J150">
        <f t="shared" si="50"/>
        <v>2.390589667304991E-2</v>
      </c>
      <c r="K150">
        <f t="shared" si="51"/>
        <v>2.8548706674012398E-2</v>
      </c>
      <c r="L150">
        <f t="shared" si="45"/>
        <v>3.4663616055776815E-2</v>
      </c>
      <c r="M150">
        <f t="shared" si="46"/>
        <v>2.2438282280241365E-2</v>
      </c>
      <c r="N150">
        <f t="shared" si="47"/>
        <v>5.4131854912380581E-2</v>
      </c>
      <c r="P150">
        <v>0.94</v>
      </c>
      <c r="Q150">
        <v>-2.0993270520468701E-2</v>
      </c>
      <c r="R150" t="s">
        <v>38</v>
      </c>
      <c r="S150">
        <v>1.5885402288910701E-2</v>
      </c>
      <c r="T150">
        <v>-0.104386430050947</v>
      </c>
      <c r="U150">
        <v>-6.0536854056336797E-2</v>
      </c>
      <c r="V150">
        <v>-5.6389427171884103E-2</v>
      </c>
      <c r="W150">
        <v>0.45787541191906</v>
      </c>
      <c r="X150">
        <v>-8.8921869793203795E-2</v>
      </c>
      <c r="Y150">
        <v>-0.224534683761205</v>
      </c>
      <c r="Z150">
        <v>6.0653211613194598E-2</v>
      </c>
      <c r="AA150">
        <v>-4.29825596971906E-2</v>
      </c>
      <c r="AB150">
        <v>0.10303121605875799</v>
      </c>
      <c r="AC150">
        <v>5.6679673488905E-2</v>
      </c>
      <c r="AD150">
        <v>-0.23715995093860501</v>
      </c>
      <c r="AE150">
        <v>-7.0055349983913606E-2</v>
      </c>
      <c r="AF150">
        <v>5.3513402501487402E-2</v>
      </c>
      <c r="AG150">
        <v>-0.36005401308550999</v>
      </c>
      <c r="AH150">
        <v>-9.6275942844865306E-2</v>
      </c>
      <c r="AI150">
        <v>2.81173842757023E-2</v>
      </c>
      <c r="AJ150">
        <v>-0.220230835477422</v>
      </c>
      <c r="AK150">
        <v>-1.6286415286332699E-2</v>
      </c>
      <c r="AL150">
        <v>-0.25588245923796399</v>
      </c>
      <c r="AN150">
        <v>-1.9425859757840599E-2</v>
      </c>
      <c r="AO150">
        <v>-1.4039227590546099E-3</v>
      </c>
      <c r="AP150">
        <v>-3.1658552313908301E-3</v>
      </c>
      <c r="AQ150">
        <v>-6.4000673712850302E-4</v>
      </c>
      <c r="AR150">
        <v>6.2638806088115298E-2</v>
      </c>
      <c r="AS150">
        <v>-5.7795529222993698E-2</v>
      </c>
      <c r="AT150">
        <v>-6.4707524814138398E-2</v>
      </c>
      <c r="AU150">
        <v>0.153460165501518</v>
      </c>
      <c r="AV150">
        <v>0.13106713748308901</v>
      </c>
      <c r="AW150">
        <v>8.2874919293142196E-2</v>
      </c>
      <c r="AY150">
        <v>-2.4970542327790099E-2</v>
      </c>
      <c r="AZ150">
        <v>0</v>
      </c>
      <c r="BA150">
        <v>-5.12620884834665E-3</v>
      </c>
      <c r="BB150">
        <v>0</v>
      </c>
      <c r="BC150">
        <v>0.325943084147722</v>
      </c>
      <c r="BD150">
        <v>0</v>
      </c>
      <c r="BE150">
        <v>2.6486906549634402E-2</v>
      </c>
      <c r="BF150">
        <v>0</v>
      </c>
      <c r="BG150">
        <v>-7.5083909244495902E-4</v>
      </c>
      <c r="BH150">
        <v>-3.2034629742001899E-2</v>
      </c>
      <c r="BI150">
        <v>-2.8918993613257799E-2</v>
      </c>
      <c r="BJ150">
        <v>-4.4841675174116302E-2</v>
      </c>
      <c r="BL150">
        <v>-2.27727001169656E-2</v>
      </c>
      <c r="BM150" t="s">
        <v>38</v>
      </c>
      <c r="BN150">
        <v>0.17202876717042101</v>
      </c>
      <c r="BO150">
        <v>-9.8639939620717806E-2</v>
      </c>
      <c r="BP150">
        <v>-0.28575162613979499</v>
      </c>
      <c r="BQ150">
        <v>0.113572129336186</v>
      </c>
      <c r="BR150">
        <v>-0.18047584820243301</v>
      </c>
      <c r="BS150">
        <v>0.30109528206206998</v>
      </c>
      <c r="BT150">
        <v>0.23762514457337</v>
      </c>
      <c r="BU150">
        <v>-2.7496122597981499E-2</v>
      </c>
      <c r="BV150">
        <v>-4.3842210891134402E-2</v>
      </c>
      <c r="BW150">
        <v>0.10245355150010201</v>
      </c>
      <c r="BX150">
        <v>-0.100802619312576</v>
      </c>
      <c r="BY150">
        <v>-0.233365391723587</v>
      </c>
      <c r="BZ150">
        <v>-3.4248361039472999E-2</v>
      </c>
      <c r="CA150">
        <v>7.5742509136094094E-2</v>
      </c>
      <c r="CB150">
        <v>-6.4205435899863703E-2</v>
      </c>
      <c r="CC150">
        <v>1.49120738139714E-2</v>
      </c>
      <c r="CD150">
        <v>0.142746847716054</v>
      </c>
      <c r="CE150">
        <v>0.26341388950074002</v>
      </c>
      <c r="CF150">
        <v>-1.3621957745488701E-2</v>
      </c>
      <c r="CG150">
        <v>-0.116247488563704</v>
      </c>
      <c r="CI150">
        <v>-1.9425859757840599E-2</v>
      </c>
      <c r="CJ150">
        <v>-1.4039227590546099E-3</v>
      </c>
      <c r="CK150">
        <v>-3.1658552313908301E-3</v>
      </c>
      <c r="CL150">
        <v>-6.4000673712850302E-4</v>
      </c>
      <c r="CM150">
        <v>-8.2569335297970198E-2</v>
      </c>
      <c r="CN150">
        <v>-5.7795529222993698E-2</v>
      </c>
      <c r="CO150">
        <v>-6.4707524814138398E-2</v>
      </c>
      <c r="CP150">
        <v>0.153460165501518</v>
      </c>
      <c r="CQ150">
        <v>-7.2519380637851197E-2</v>
      </c>
      <c r="CR150">
        <v>-8.5070281393622896E-2</v>
      </c>
      <c r="CT150">
        <v>0.33888593159143698</v>
      </c>
      <c r="CU150">
        <v>0</v>
      </c>
      <c r="CV150">
        <v>-5.12620884834665E-3</v>
      </c>
      <c r="CW150">
        <v>0</v>
      </c>
      <c r="CX150">
        <v>-0.23834876167520899</v>
      </c>
      <c r="CY150">
        <v>0</v>
      </c>
      <c r="CZ150">
        <v>-0.102163782405733</v>
      </c>
      <c r="DA150">
        <v>0</v>
      </c>
      <c r="DB150">
        <v>-7.5083909244495902E-4</v>
      </c>
      <c r="DC150">
        <v>-3.0700799209857899E-2</v>
      </c>
      <c r="DD150">
        <v>-2.10397602849982E-2</v>
      </c>
      <c r="DE150">
        <v>0.46591001645331898</v>
      </c>
    </row>
    <row r="151" spans="2:109" x14ac:dyDescent="0.25">
      <c r="B151">
        <v>0.95</v>
      </c>
      <c r="C151">
        <f t="shared" si="40"/>
        <v>-1.1793765651023981E-2</v>
      </c>
      <c r="D151">
        <f t="shared" si="48"/>
        <v>3.9367242095622805E-2</v>
      </c>
      <c r="E151">
        <f t="shared" si="49"/>
        <v>-3.8570917968127415E-2</v>
      </c>
      <c r="F151">
        <f t="shared" si="41"/>
        <v>8.0787940952026252E-2</v>
      </c>
      <c r="G151">
        <f t="shared" si="42"/>
        <v>-2.1373029337321936E-2</v>
      </c>
      <c r="H151">
        <f t="shared" si="43"/>
        <v>6.0932565046842552E-2</v>
      </c>
      <c r="I151">
        <f t="shared" si="44"/>
        <v>2.4274075711872886E-2</v>
      </c>
      <c r="J151">
        <f t="shared" si="50"/>
        <v>4.7657367899059798E-2</v>
      </c>
      <c r="K151">
        <f t="shared" si="51"/>
        <v>2.2615494443650862E-2</v>
      </c>
      <c r="L151">
        <f t="shared" si="45"/>
        <v>4.6756942142114427E-2</v>
      </c>
      <c r="M151">
        <f t="shared" si="46"/>
        <v>8.3135128806144376E-2</v>
      </c>
      <c r="N151">
        <f t="shared" si="47"/>
        <v>3.8936179518663107E-2</v>
      </c>
      <c r="P151">
        <v>0.95</v>
      </c>
      <c r="Q151">
        <v>-2.0993270520468701E-2</v>
      </c>
      <c r="R151" t="s">
        <v>38</v>
      </c>
      <c r="S151">
        <v>0.119309510808202</v>
      </c>
      <c r="T151">
        <v>0.109274088983099</v>
      </c>
      <c r="U151">
        <v>7.4676849164386397E-2</v>
      </c>
      <c r="V151">
        <v>8.9840782273849201E-2</v>
      </c>
      <c r="W151">
        <v>-0.36873152641269402</v>
      </c>
      <c r="X151">
        <v>-8.8921869793203795E-2</v>
      </c>
      <c r="Y151">
        <v>4.7036910036932299E-2</v>
      </c>
      <c r="Z151">
        <v>-3.30835699708334E-2</v>
      </c>
      <c r="AA151">
        <v>8.3485356334927902E-2</v>
      </c>
      <c r="AB151">
        <v>-2.8883227932789898E-2</v>
      </c>
      <c r="AC151">
        <v>5.6679673488905E-2</v>
      </c>
      <c r="AD151">
        <v>-6.6404786262809407E-2</v>
      </c>
      <c r="AE151">
        <v>-7.0055349983913606E-2</v>
      </c>
      <c r="AF151">
        <v>5.3513402501487402E-2</v>
      </c>
      <c r="AG151">
        <v>-0.103232269486055</v>
      </c>
      <c r="AH151">
        <v>1.28367923793154E-2</v>
      </c>
      <c r="AI151">
        <v>-6.9654429228444295E-2</v>
      </c>
      <c r="AJ151">
        <v>9.4188926526113603E-2</v>
      </c>
      <c r="AK151">
        <v>-1.6286415286332699E-2</v>
      </c>
      <c r="AL151">
        <v>-0.122264656291177</v>
      </c>
      <c r="AN151">
        <v>-1.9425859757840599E-2</v>
      </c>
      <c r="AO151">
        <v>-1.4039227590546099E-3</v>
      </c>
      <c r="AP151">
        <v>-3.1658552313908301E-3</v>
      </c>
      <c r="AQ151">
        <v>-6.4000673712850302E-4</v>
      </c>
      <c r="AR151">
        <v>-8.2569335297970198E-2</v>
      </c>
      <c r="AS151">
        <v>6.5878820023412402E-2</v>
      </c>
      <c r="AT151">
        <v>-6.4707524814138398E-2</v>
      </c>
      <c r="AU151">
        <v>0.153460165501518</v>
      </c>
      <c r="AV151">
        <v>-7.2519380637851197E-2</v>
      </c>
      <c r="AW151">
        <v>0.41876532066667199</v>
      </c>
      <c r="AY151">
        <v>-2.4970542327790099E-2</v>
      </c>
      <c r="AZ151">
        <v>0</v>
      </c>
      <c r="BA151">
        <v>-5.12620884834665E-3</v>
      </c>
      <c r="BB151">
        <v>0</v>
      </c>
      <c r="BC151">
        <v>-0.23834876167520899</v>
      </c>
      <c r="BD151">
        <v>0</v>
      </c>
      <c r="BE151">
        <v>2.6486906549634402E-2</v>
      </c>
      <c r="BF151">
        <v>0</v>
      </c>
      <c r="BG151">
        <v>-7.5083909244495902E-4</v>
      </c>
      <c r="BH151">
        <v>-3.2034629742001899E-2</v>
      </c>
      <c r="BI151">
        <v>-2.8918993613257799E-2</v>
      </c>
      <c r="BJ151">
        <v>-0.15918794686811299</v>
      </c>
      <c r="BL151">
        <v>-2.27727001169656E-2</v>
      </c>
      <c r="BM151" t="s">
        <v>38</v>
      </c>
      <c r="BN151">
        <v>6.8604658651129705E-2</v>
      </c>
      <c r="BO151">
        <v>8.1903198963050594E-3</v>
      </c>
      <c r="BP151">
        <v>0.119889483522375</v>
      </c>
      <c r="BQ151">
        <v>-3.2658080109547301E-2</v>
      </c>
      <c r="BR151">
        <v>-0.18047584820243301</v>
      </c>
      <c r="BS151">
        <v>7.8061739793869905E-2</v>
      </c>
      <c r="BT151">
        <v>0.23762514457337</v>
      </c>
      <c r="BU151">
        <v>6.6240658986046502E-2</v>
      </c>
      <c r="BV151">
        <v>8.2625705140984093E-2</v>
      </c>
      <c r="BW151">
        <v>-2.94608924914458E-2</v>
      </c>
      <c r="BX151">
        <v>0.56627353790300095</v>
      </c>
      <c r="BY151">
        <v>-0.233365391723587</v>
      </c>
      <c r="BZ151">
        <v>-3.4248361039472999E-2</v>
      </c>
      <c r="CA151">
        <v>-1.6252441231631502E-2</v>
      </c>
      <c r="CB151">
        <v>-6.4205435899863703E-2</v>
      </c>
      <c r="CC151">
        <v>0.124024809038152</v>
      </c>
      <c r="CD151">
        <v>-5.27967792922392E-2</v>
      </c>
      <c r="CE151">
        <v>0.47302706416976398</v>
      </c>
      <c r="CF151">
        <v>-1.3621957745488701E-2</v>
      </c>
      <c r="CG151">
        <v>0.55184152617022897</v>
      </c>
      <c r="CI151">
        <v>-1.9425859757840599E-2</v>
      </c>
      <c r="CJ151">
        <v>-1.4039227590546099E-3</v>
      </c>
      <c r="CK151">
        <v>-3.1658552313908301E-3</v>
      </c>
      <c r="CL151">
        <v>-6.4000673712850302E-4</v>
      </c>
      <c r="CM151">
        <v>-8.2569335297970198E-2</v>
      </c>
      <c r="CN151">
        <v>6.5878820023412402E-2</v>
      </c>
      <c r="CO151">
        <v>0.54143030966932004</v>
      </c>
      <c r="CP151">
        <v>-0.556244781251093</v>
      </c>
      <c r="CQ151">
        <v>-7.2519380637851197E-2</v>
      </c>
      <c r="CR151">
        <v>-8.5070281393622896E-2</v>
      </c>
      <c r="CT151">
        <v>-2.4970542327790099E-2</v>
      </c>
      <c r="CU151">
        <v>0</v>
      </c>
      <c r="CV151">
        <v>-5.12620884834665E-3</v>
      </c>
      <c r="CW151">
        <v>0</v>
      </c>
      <c r="CX151">
        <v>0.325943084147722</v>
      </c>
      <c r="CY151">
        <v>0</v>
      </c>
      <c r="CZ151">
        <v>2.6486906549634402E-2</v>
      </c>
      <c r="DA151">
        <v>0</v>
      </c>
      <c r="DB151">
        <v>-7.5083909244495902E-4</v>
      </c>
      <c r="DC151">
        <v>6.7157998271564101E-2</v>
      </c>
      <c r="DD151">
        <v>-2.10397602849982E-2</v>
      </c>
      <c r="DE151">
        <v>0.36349014214677</v>
      </c>
    </row>
    <row r="152" spans="2:109" x14ac:dyDescent="0.25">
      <c r="B152">
        <v>0.96</v>
      </c>
      <c r="C152">
        <f t="shared" si="40"/>
        <v>-8.2022616528430771E-3</v>
      </c>
      <c r="D152">
        <f t="shared" si="48"/>
        <v>0.14376428753060394</v>
      </c>
      <c r="E152">
        <f t="shared" si="49"/>
        <v>1.3527810197993964E-2</v>
      </c>
      <c r="F152">
        <f t="shared" si="41"/>
        <v>3.0323378236390457E-2</v>
      </c>
      <c r="G152">
        <f t="shared" si="42"/>
        <v>4.8879789283232125E-2</v>
      </c>
      <c r="H152">
        <f t="shared" si="43"/>
        <v>-1.778124505509637E-2</v>
      </c>
      <c r="I152">
        <f t="shared" si="44"/>
        <v>2.8810304007045092E-2</v>
      </c>
      <c r="J152">
        <f t="shared" si="50"/>
        <v>7.6643292626160944E-2</v>
      </c>
      <c r="K152">
        <f t="shared" si="51"/>
        <v>1.6682817545043398E-2</v>
      </c>
      <c r="L152">
        <f t="shared" si="45"/>
        <v>2.7725290539160494E-2</v>
      </c>
      <c r="M152">
        <f t="shared" si="46"/>
        <v>3.5481995381020537E-2</v>
      </c>
      <c r="N152">
        <f t="shared" si="47"/>
        <v>2.0706625175275731E-2</v>
      </c>
      <c r="P152">
        <v>0.96</v>
      </c>
      <c r="Q152">
        <v>-2.0993270520468701E-2</v>
      </c>
      <c r="R152" t="s">
        <v>38</v>
      </c>
      <c r="S152">
        <v>1.5885402288910701E-2</v>
      </c>
      <c r="T152">
        <v>2.44382946607568E-3</v>
      </c>
      <c r="U152">
        <v>-0.19575055727706001</v>
      </c>
      <c r="V152">
        <v>0.23607099171958301</v>
      </c>
      <c r="W152">
        <v>-0.16207979182975599</v>
      </c>
      <c r="X152">
        <v>-8.8921869793203795E-2</v>
      </c>
      <c r="Y152">
        <v>-0.224534683761205</v>
      </c>
      <c r="Z152">
        <v>0.15438999319722299</v>
      </c>
      <c r="AA152">
        <v>8.3485356334927902E-2</v>
      </c>
      <c r="AB152">
        <v>0.23494566005030601</v>
      </c>
      <c r="AC152">
        <v>0.16785903302483501</v>
      </c>
      <c r="AD152">
        <v>-6.6404786262809407E-2</v>
      </c>
      <c r="AE152">
        <v>-7.0055349983913606E-2</v>
      </c>
      <c r="AF152">
        <v>-3.8481547866238197E-2</v>
      </c>
      <c r="AG152">
        <v>-0.103232269486055</v>
      </c>
      <c r="AH152">
        <v>0.12194952760349601</v>
      </c>
      <c r="AI152">
        <v>-6.9654429228444295E-2</v>
      </c>
      <c r="AJ152">
        <v>-1.0617660808398301E-2</v>
      </c>
      <c r="AK152">
        <v>-1.6286415286332699E-2</v>
      </c>
      <c r="AL152">
        <v>-0.122264656291177</v>
      </c>
      <c r="AN152">
        <v>-1.9425859757840599E-2</v>
      </c>
      <c r="AO152">
        <v>-1.4039227590546099E-3</v>
      </c>
      <c r="AP152">
        <v>-3.1658552313908301E-3</v>
      </c>
      <c r="AQ152">
        <v>-6.4000673712850302E-4</v>
      </c>
      <c r="AR152">
        <v>0.20784694747420099</v>
      </c>
      <c r="AS152">
        <v>-5.7795529222993698E-2</v>
      </c>
      <c r="AT152">
        <v>0.33938436484150097</v>
      </c>
      <c r="AU152">
        <v>0.62659679666992496</v>
      </c>
      <c r="AV152">
        <v>-7.2519380637851197E-2</v>
      </c>
      <c r="AW152">
        <v>0.41876532066667199</v>
      </c>
      <c r="AY152">
        <v>-2.4970542327790099E-2</v>
      </c>
      <c r="AZ152">
        <v>0</v>
      </c>
      <c r="BA152">
        <v>-5.12620884834665E-3</v>
      </c>
      <c r="BB152">
        <v>0</v>
      </c>
      <c r="BC152">
        <v>4.3797161236256599E-2</v>
      </c>
      <c r="BD152">
        <v>0</v>
      </c>
      <c r="BE152">
        <v>2.6486906549634402E-2</v>
      </c>
      <c r="BF152">
        <v>0</v>
      </c>
      <c r="BG152">
        <v>-7.5083909244495902E-4</v>
      </c>
      <c r="BH152">
        <v>-3.2034629742001899E-2</v>
      </c>
      <c r="BI152">
        <v>-2.8918993613257799E-2</v>
      </c>
      <c r="BJ152">
        <v>0.183850868213878</v>
      </c>
      <c r="BL152">
        <v>-2.27727001169656E-2</v>
      </c>
      <c r="BM152" t="s">
        <v>38</v>
      </c>
      <c r="BN152">
        <v>0.17202876717042101</v>
      </c>
      <c r="BO152">
        <v>8.1903198963050594E-3</v>
      </c>
      <c r="BP152">
        <v>-1.53242196983487E-2</v>
      </c>
      <c r="BQ152">
        <v>-3.2658080109547301E-2</v>
      </c>
      <c r="BR152">
        <v>-0.18047584820243301</v>
      </c>
      <c r="BS152">
        <v>0.18957851092797001</v>
      </c>
      <c r="BT152">
        <v>0.101839347674301</v>
      </c>
      <c r="BU152">
        <v>-2.7496122597981499E-2</v>
      </c>
      <c r="BV152">
        <v>-4.3842210891134402E-2</v>
      </c>
      <c r="BW152">
        <v>-2.94608924914458E-2</v>
      </c>
      <c r="BX152">
        <v>0.121556099759283</v>
      </c>
      <c r="BY152">
        <v>0.10814493762800401</v>
      </c>
      <c r="BZ152">
        <v>9.2597420588204804E-2</v>
      </c>
      <c r="CA152">
        <v>0.16773745950381999</v>
      </c>
      <c r="CB152">
        <v>-6.4205435899863703E-2</v>
      </c>
      <c r="CC152">
        <v>-9.4200661410209302E-2</v>
      </c>
      <c r="CD152">
        <v>-5.27967792922392E-2</v>
      </c>
      <c r="CE152">
        <v>0.368220476835252</v>
      </c>
      <c r="CF152">
        <v>-1.3621957745488701E-2</v>
      </c>
      <c r="CG152">
        <v>-0.116247488563704</v>
      </c>
      <c r="CI152">
        <v>-1.9425859757840599E-2</v>
      </c>
      <c r="CJ152">
        <v>-1.4039227590546099E-3</v>
      </c>
      <c r="CK152">
        <v>-3.1658552313908301E-3</v>
      </c>
      <c r="CL152">
        <v>-6.4000673712850302E-4</v>
      </c>
      <c r="CM152">
        <v>6.2638806088115298E-2</v>
      </c>
      <c r="CN152">
        <v>6.5878820023412402E-2</v>
      </c>
      <c r="CO152">
        <v>0.33938436484150097</v>
      </c>
      <c r="CP152">
        <v>3.5176007709416098E-2</v>
      </c>
      <c r="CQ152">
        <v>-7.2519380637851197E-2</v>
      </c>
      <c r="CR152">
        <v>8.2874919293142196E-2</v>
      </c>
      <c r="CT152">
        <v>-2.4970542327790099E-2</v>
      </c>
      <c r="CU152">
        <v>0</v>
      </c>
      <c r="CV152">
        <v>-5.12620884834665E-3</v>
      </c>
      <c r="CW152">
        <v>0</v>
      </c>
      <c r="CX152">
        <v>4.3797161236256703E-2</v>
      </c>
      <c r="CY152">
        <v>0</v>
      </c>
      <c r="CZ152">
        <v>-0.2308144713611</v>
      </c>
      <c r="DA152">
        <v>0</v>
      </c>
      <c r="DB152">
        <v>-7.5083909244495902E-4</v>
      </c>
      <c r="DC152">
        <v>-3.0700799209857899E-2</v>
      </c>
      <c r="DD152">
        <v>-2.10397602849982E-2</v>
      </c>
      <c r="DE152">
        <v>5.6230519227124701E-2</v>
      </c>
    </row>
    <row r="153" spans="2:109" x14ac:dyDescent="0.25">
      <c r="B153">
        <v>0.97</v>
      </c>
      <c r="C153">
        <f t="shared" si="40"/>
        <v>-1.16252770518986E-2</v>
      </c>
      <c r="D153">
        <f t="shared" si="48"/>
        <v>-2.6254808303722323E-2</v>
      </c>
      <c r="E153">
        <f t="shared" si="49"/>
        <v>-3.2259041109280677E-2</v>
      </c>
      <c r="F153">
        <f t="shared" si="41"/>
        <v>8.9493537430215847E-2</v>
      </c>
      <c r="G153">
        <f t="shared" si="42"/>
        <v>-3.0251012229532736E-3</v>
      </c>
      <c r="H153">
        <f t="shared" si="43"/>
        <v>-1.4560154459331044E-2</v>
      </c>
      <c r="I153">
        <f t="shared" si="44"/>
        <v>3.8022738277932185E-2</v>
      </c>
      <c r="J153">
        <f t="shared" si="50"/>
        <v>3.1477753986537217E-2</v>
      </c>
      <c r="K153">
        <f t="shared" si="51"/>
        <v>2.0654032994706997E-2</v>
      </c>
      <c r="L153">
        <f t="shared" si="45"/>
        <v>4.2593925859887125E-2</v>
      </c>
      <c r="M153">
        <f t="shared" si="46"/>
        <v>2.6375263389472541E-2</v>
      </c>
      <c r="N153">
        <f t="shared" si="47"/>
        <v>2.5977458490060393E-2</v>
      </c>
      <c r="P153">
        <v>0.97</v>
      </c>
      <c r="Q153">
        <v>-2.0993270520468701E-2</v>
      </c>
      <c r="R153" t="s">
        <v>38</v>
      </c>
      <c r="S153">
        <v>-0.190962814749671</v>
      </c>
      <c r="T153">
        <v>-0.104386430050947</v>
      </c>
      <c r="U153">
        <v>7.4676849164386397E-2</v>
      </c>
      <c r="V153">
        <v>0.23607099171958301</v>
      </c>
      <c r="W153">
        <v>0.251223677336122</v>
      </c>
      <c r="X153">
        <v>-8.8921869793203795E-2</v>
      </c>
      <c r="Y153">
        <v>-0.224534683761205</v>
      </c>
      <c r="Z153">
        <v>0.15438999319722299</v>
      </c>
      <c r="AA153">
        <v>8.3485356334927902E-2</v>
      </c>
      <c r="AB153">
        <v>-0.160797671924338</v>
      </c>
      <c r="AC153">
        <v>-0.38803776465481299</v>
      </c>
      <c r="AD153">
        <v>0.104350378412986</v>
      </c>
      <c r="AE153">
        <v>-7.0055349983913606E-2</v>
      </c>
      <c r="AF153">
        <v>-3.8481547866238197E-2</v>
      </c>
      <c r="AG153">
        <v>0.15358947411339999</v>
      </c>
      <c r="AH153">
        <v>1.28367923793154E-2</v>
      </c>
      <c r="AI153">
        <v>-6.9654429228444295E-2</v>
      </c>
      <c r="AJ153">
        <v>-0.220230835477422</v>
      </c>
      <c r="AK153">
        <v>-1.6286415286332699E-2</v>
      </c>
      <c r="AL153">
        <v>0.27858875254918303</v>
      </c>
      <c r="AN153">
        <v>-1.9425859757840599E-2</v>
      </c>
      <c r="AO153">
        <v>-1.4039227590546099E-3</v>
      </c>
      <c r="AP153">
        <v>-3.1658552313908301E-3</v>
      </c>
      <c r="AQ153">
        <v>-6.4000673712850302E-4</v>
      </c>
      <c r="AR153">
        <v>-8.2569335297970198E-2</v>
      </c>
      <c r="AS153">
        <v>6.5878820023412402E-2</v>
      </c>
      <c r="AT153">
        <v>-0.26675346964195801</v>
      </c>
      <c r="AU153">
        <v>3.5176007709416098E-2</v>
      </c>
      <c r="AV153">
        <v>-7.2519380637851197E-2</v>
      </c>
      <c r="AW153">
        <v>8.2874919293142196E-2</v>
      </c>
      <c r="AY153">
        <v>-2.4970542327790099E-2</v>
      </c>
      <c r="AZ153">
        <v>0</v>
      </c>
      <c r="BA153">
        <v>-5.12620884834665E-3</v>
      </c>
      <c r="BB153">
        <v>0</v>
      </c>
      <c r="BC153">
        <v>-9.7275800219476197E-2</v>
      </c>
      <c r="BD153">
        <v>0</v>
      </c>
      <c r="BE153">
        <v>-0.2308144713611</v>
      </c>
      <c r="BF153">
        <v>0</v>
      </c>
      <c r="BG153">
        <v>-7.5083909244495902E-4</v>
      </c>
      <c r="BH153">
        <v>-3.2034629742001899E-2</v>
      </c>
      <c r="BI153">
        <v>4.8705673453907902E-2</v>
      </c>
      <c r="BJ153">
        <v>-4.4841675174116302E-2</v>
      </c>
      <c r="BL153">
        <v>-2.27727001169656E-2</v>
      </c>
      <c r="BM153" t="s">
        <v>38</v>
      </c>
      <c r="BN153">
        <v>0.37887698420900301</v>
      </c>
      <c r="BO153">
        <v>8.1903198963050594E-3</v>
      </c>
      <c r="BP153">
        <v>0.52553059318454398</v>
      </c>
      <c r="BQ153">
        <v>-3.2658080109547197E-2</v>
      </c>
      <c r="BR153">
        <v>2.61758863805059E-2</v>
      </c>
      <c r="BS153">
        <v>-3.345503134023E-2</v>
      </c>
      <c r="BT153">
        <v>0.37341094147243897</v>
      </c>
      <c r="BU153">
        <v>0.44118778532215802</v>
      </c>
      <c r="BV153">
        <v>-4.3842210891134402E-2</v>
      </c>
      <c r="BW153">
        <v>-2.94608924914458E-2</v>
      </c>
      <c r="BX153">
        <v>0.232735459295212</v>
      </c>
      <c r="BY153">
        <v>0.10814493762800401</v>
      </c>
      <c r="BZ153">
        <v>9.2597420588204804E-2</v>
      </c>
      <c r="CA153">
        <v>7.5742509136094094E-2</v>
      </c>
      <c r="CB153">
        <v>-6.4205435899863703E-2</v>
      </c>
      <c r="CC153">
        <v>1.49120738139713E-2</v>
      </c>
      <c r="CD153">
        <v>0.142746847716054</v>
      </c>
      <c r="CE153">
        <v>-5.1005872502795903E-2</v>
      </c>
      <c r="CF153">
        <v>-1.3621957745488701E-2</v>
      </c>
      <c r="CG153">
        <v>-0.249865291510491</v>
      </c>
      <c r="CI153">
        <v>-1.9425859757840599E-2</v>
      </c>
      <c r="CJ153">
        <v>-1.4039227590546099E-3</v>
      </c>
      <c r="CK153">
        <v>-3.1658552313908301E-3</v>
      </c>
      <c r="CL153">
        <v>-6.4000673712850302E-4</v>
      </c>
      <c r="CM153">
        <v>-8.2569335297970198E-2</v>
      </c>
      <c r="CN153">
        <v>-5.7795529222993698E-2</v>
      </c>
      <c r="CO153">
        <v>-6.4707524814138398E-2</v>
      </c>
      <c r="CP153">
        <v>0.153460165501518</v>
      </c>
      <c r="CQ153">
        <v>0.13106713748308901</v>
      </c>
      <c r="CR153">
        <v>-8.5070281393622896E-2</v>
      </c>
      <c r="CT153">
        <v>-2.4970542327790099E-2</v>
      </c>
      <c r="CU153">
        <v>0</v>
      </c>
      <c r="CV153">
        <v>-5.12620884834665E-3</v>
      </c>
      <c r="CW153">
        <v>0</v>
      </c>
      <c r="CX153">
        <v>0.18487012269198899</v>
      </c>
      <c r="CY153">
        <v>0</v>
      </c>
      <c r="CZ153">
        <v>-0.2308144713611</v>
      </c>
      <c r="DA153">
        <v>0</v>
      </c>
      <c r="DB153">
        <v>-7.5083909244495902E-4</v>
      </c>
      <c r="DC153">
        <v>-3.0700799209857899E-2</v>
      </c>
      <c r="DD153">
        <v>-2.10397602849982E-2</v>
      </c>
      <c r="DE153">
        <v>-4.6189355079423698E-2</v>
      </c>
    </row>
    <row r="154" spans="2:109" x14ac:dyDescent="0.25">
      <c r="B154">
        <v>0.98</v>
      </c>
      <c r="C154">
        <f t="shared" si="40"/>
        <v>4.298263847829947E-3</v>
      </c>
      <c r="D154">
        <f t="shared" si="48"/>
        <v>5.0605361593788496E-3</v>
      </c>
      <c r="E154">
        <f t="shared" si="49"/>
        <v>2.1188567225371959E-2</v>
      </c>
      <c r="F154">
        <f t="shared" si="41"/>
        <v>-9.9599105567633843E-3</v>
      </c>
      <c r="G154">
        <f t="shared" si="42"/>
        <v>-7.0543358822575924E-2</v>
      </c>
      <c r="H154">
        <f t="shared" si="43"/>
        <v>1.2470535867186531E-2</v>
      </c>
      <c r="I154">
        <f t="shared" si="44"/>
        <v>3.9679114491652061E-2</v>
      </c>
      <c r="J154">
        <f t="shared" si="50"/>
        <v>3.0388848468212739E-2</v>
      </c>
      <c r="K154">
        <f t="shared" si="51"/>
        <v>1.4943864436211856E-2</v>
      </c>
      <c r="L154">
        <f t="shared" si="45"/>
        <v>2.9045910078654934E-2</v>
      </c>
      <c r="M154">
        <f t="shared" si="46"/>
        <v>4.197223082469325E-2</v>
      </c>
      <c r="N154">
        <f t="shared" si="47"/>
        <v>2.3549636521442083E-2</v>
      </c>
      <c r="P154">
        <v>0.98</v>
      </c>
      <c r="Q154">
        <v>-2.0993270520468701E-2</v>
      </c>
      <c r="R154" t="s">
        <v>38</v>
      </c>
      <c r="S154">
        <v>-8.7538706230380306E-2</v>
      </c>
      <c r="T154">
        <v>-0.104386430050947</v>
      </c>
      <c r="U154">
        <v>-6.0536854056336797E-2</v>
      </c>
      <c r="V154">
        <v>-0.34884984606335101</v>
      </c>
      <c r="W154">
        <v>0.45787541191906</v>
      </c>
      <c r="X154">
        <v>-8.8921869793203795E-2</v>
      </c>
      <c r="Y154">
        <v>0.182822706936001</v>
      </c>
      <c r="Z154">
        <v>-3.30835699708334E-2</v>
      </c>
      <c r="AA154">
        <v>-4.29825596971906E-2</v>
      </c>
      <c r="AB154">
        <v>0.10303121605875799</v>
      </c>
      <c r="AC154">
        <v>0.27903839256076401</v>
      </c>
      <c r="AD154">
        <v>-6.6404786262809407E-2</v>
      </c>
      <c r="AE154">
        <v>-7.0055349983913606E-2</v>
      </c>
      <c r="AF154">
        <v>-3.8481547866238197E-2</v>
      </c>
      <c r="AG154">
        <v>0.15358947411339999</v>
      </c>
      <c r="AH154">
        <v>-9.6275942844865306E-2</v>
      </c>
      <c r="AI154">
        <v>-6.9654429228444295E-2</v>
      </c>
      <c r="AJ154">
        <v>-0.220230835477422</v>
      </c>
      <c r="AK154">
        <v>-1.6286415286332699E-2</v>
      </c>
      <c r="AL154">
        <v>0.27858875254918303</v>
      </c>
      <c r="AN154">
        <v>-1.9425859757840599E-2</v>
      </c>
      <c r="AO154">
        <v>-1.4039227590546099E-3</v>
      </c>
      <c r="AP154">
        <v>0.19058448492972799</v>
      </c>
      <c r="AQ154">
        <v>-6.4000673712850302E-4</v>
      </c>
      <c r="AR154">
        <v>-8.2569335297970198E-2</v>
      </c>
      <c r="AS154">
        <v>6.5878820023412402E-2</v>
      </c>
      <c r="AT154">
        <v>-6.4707524814138398E-2</v>
      </c>
      <c r="AU154">
        <v>-8.3108150082685697E-2</v>
      </c>
      <c r="AV154">
        <v>0.13106713748308901</v>
      </c>
      <c r="AW154">
        <v>-8.5070281393622896E-2</v>
      </c>
      <c r="AY154">
        <v>-2.4970542327790099E-2</v>
      </c>
      <c r="AZ154">
        <v>0</v>
      </c>
      <c r="BA154">
        <v>-5.12620884834665E-3</v>
      </c>
      <c r="BB154">
        <v>0</v>
      </c>
      <c r="BC154">
        <v>4.3797161236256599E-2</v>
      </c>
      <c r="BD154">
        <v>0</v>
      </c>
      <c r="BE154">
        <v>0.155137595505002</v>
      </c>
      <c r="BF154">
        <v>0</v>
      </c>
      <c r="BG154">
        <v>-7.5083909244495902E-4</v>
      </c>
      <c r="BH154">
        <v>-3.2034629742001899E-2</v>
      </c>
      <c r="BI154">
        <v>4.8705673453907902E-2</v>
      </c>
      <c r="BJ154">
        <v>6.9504596519880599E-2</v>
      </c>
      <c r="BL154">
        <v>-2.27727001169656E-2</v>
      </c>
      <c r="BM154" t="s">
        <v>38</v>
      </c>
      <c r="BN154">
        <v>-3.4819449868161302E-2</v>
      </c>
      <c r="BO154">
        <v>8.1903198963050594E-3</v>
      </c>
      <c r="BP154">
        <v>0.119889483522375</v>
      </c>
      <c r="BQ154">
        <v>-3.2658080109547301E-2</v>
      </c>
      <c r="BR154">
        <v>-0.18047584820243301</v>
      </c>
      <c r="BS154">
        <v>7.8061739793869905E-2</v>
      </c>
      <c r="BT154">
        <v>0.37341094147243897</v>
      </c>
      <c r="BU154">
        <v>-2.7496122597981499E-2</v>
      </c>
      <c r="BV154">
        <v>-4.3842210891134402E-2</v>
      </c>
      <c r="BW154">
        <v>-2.94608924914458E-2</v>
      </c>
      <c r="BX154">
        <v>-0.211981978848506</v>
      </c>
      <c r="BY154">
        <v>-0.233365391723587</v>
      </c>
      <c r="BZ154">
        <v>-3.4248361039472999E-2</v>
      </c>
      <c r="CA154">
        <v>-1.6252441231631502E-2</v>
      </c>
      <c r="CB154">
        <v>0.19261630769959101</v>
      </c>
      <c r="CC154">
        <v>1.49120738139713E-2</v>
      </c>
      <c r="CD154">
        <v>-5.27967792922392E-2</v>
      </c>
      <c r="CE154">
        <v>5.3800714831716001E-2</v>
      </c>
      <c r="CF154">
        <v>-1.3621957745488701E-2</v>
      </c>
      <c r="CG154">
        <v>-0.116247488563704</v>
      </c>
      <c r="CI154">
        <v>-1.9425859757840599E-2</v>
      </c>
      <c r="CJ154">
        <v>-1.4039227590546099E-3</v>
      </c>
      <c r="CK154">
        <v>-3.1658552313908301E-3</v>
      </c>
      <c r="CL154">
        <v>-6.4000673712850302E-4</v>
      </c>
      <c r="CM154">
        <v>-8.2569335297970198E-2</v>
      </c>
      <c r="CN154">
        <v>-5.7795529222993698E-2</v>
      </c>
      <c r="CO154">
        <v>-0.26675346964195801</v>
      </c>
      <c r="CP154">
        <v>-0.31967646566688901</v>
      </c>
      <c r="CQ154">
        <v>0.13106713748308901</v>
      </c>
      <c r="CR154">
        <v>-8.5070281393622896E-2</v>
      </c>
      <c r="CT154">
        <v>-2.4970542327790099E-2</v>
      </c>
      <c r="CU154">
        <v>0</v>
      </c>
      <c r="CV154">
        <v>-5.12620884834665E-3</v>
      </c>
      <c r="CW154">
        <v>0</v>
      </c>
      <c r="CX154">
        <v>0.18487012269198899</v>
      </c>
      <c r="CY154">
        <v>0</v>
      </c>
      <c r="CZ154">
        <v>-0.102163782405733</v>
      </c>
      <c r="DA154">
        <v>0</v>
      </c>
      <c r="DB154">
        <v>-7.5083909244495902E-4</v>
      </c>
      <c r="DC154">
        <v>0.165016795752986</v>
      </c>
      <c r="DD154">
        <v>-2.10397602849982E-2</v>
      </c>
      <c r="DE154">
        <v>-4.6189355079423698E-2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1" workbookViewId="0">
      <selection activeCell="C33" sqref="C33:C44"/>
    </sheetView>
  </sheetViews>
  <sheetFormatPr defaultRowHeight="15" x14ac:dyDescent="0.25"/>
  <sheetData>
    <row r="1" spans="1:8" x14ac:dyDescent="0.25">
      <c r="A1" s="3" t="s">
        <v>101</v>
      </c>
      <c r="F1" s="3" t="s">
        <v>102</v>
      </c>
    </row>
    <row r="2" spans="1:8" x14ac:dyDescent="0.25">
      <c r="A2" s="5" t="s">
        <v>11</v>
      </c>
      <c r="B2" s="5" t="s">
        <v>13</v>
      </c>
      <c r="C2" s="5" t="s">
        <v>54</v>
      </c>
      <c r="D2" s="5"/>
      <c r="E2" s="5"/>
      <c r="F2" s="5" t="s">
        <v>11</v>
      </c>
      <c r="G2" s="5" t="s">
        <v>13</v>
      </c>
      <c r="H2" s="5" t="s">
        <v>55</v>
      </c>
    </row>
    <row r="3" spans="1:8" x14ac:dyDescent="0.25">
      <c r="A3" t="s">
        <v>56</v>
      </c>
      <c r="B3" t="s">
        <v>39</v>
      </c>
      <c r="C3">
        <v>0.84405600000000003</v>
      </c>
      <c r="F3" t="s">
        <v>56</v>
      </c>
      <c r="G3" t="s">
        <v>39</v>
      </c>
      <c r="H3">
        <v>11.655900000000001</v>
      </c>
    </row>
    <row r="4" spans="1:8" x14ac:dyDescent="0.25">
      <c r="A4" t="s">
        <v>57</v>
      </c>
      <c r="B4" t="s">
        <v>39</v>
      </c>
      <c r="C4">
        <v>0.592804</v>
      </c>
      <c r="F4" t="s">
        <v>57</v>
      </c>
      <c r="G4" t="s">
        <v>39</v>
      </c>
      <c r="H4">
        <v>3.6128300000000002</v>
      </c>
    </row>
    <row r="5" spans="1:8" x14ac:dyDescent="0.25">
      <c r="A5" t="s">
        <v>58</v>
      </c>
      <c r="B5" t="s">
        <v>39</v>
      </c>
      <c r="C5">
        <v>0.98455099999999995</v>
      </c>
      <c r="F5" t="s">
        <v>58</v>
      </c>
      <c r="G5" t="s">
        <v>39</v>
      </c>
      <c r="H5">
        <v>13.222</v>
      </c>
    </row>
    <row r="6" spans="1:8" x14ac:dyDescent="0.25">
      <c r="A6" t="s">
        <v>59</v>
      </c>
      <c r="B6" t="s">
        <v>39</v>
      </c>
      <c r="C6">
        <v>0.13591</v>
      </c>
      <c r="F6" t="s">
        <v>59</v>
      </c>
      <c r="G6" t="s">
        <v>39</v>
      </c>
      <c r="H6">
        <v>12.637</v>
      </c>
    </row>
    <row r="7" spans="1:8" x14ac:dyDescent="0.25">
      <c r="A7" t="s">
        <v>60</v>
      </c>
      <c r="B7" t="s">
        <v>39</v>
      </c>
      <c r="C7">
        <v>0.41889999999999999</v>
      </c>
      <c r="F7" t="s">
        <v>60</v>
      </c>
      <c r="G7" t="s">
        <v>39</v>
      </c>
      <c r="H7">
        <v>3.9785400000000002</v>
      </c>
    </row>
    <row r="8" spans="1:8" x14ac:dyDescent="0.25">
      <c r="A8" t="s">
        <v>61</v>
      </c>
      <c r="B8" t="s">
        <v>39</v>
      </c>
      <c r="C8">
        <v>6.3508899999999993E-2</v>
      </c>
      <c r="F8" t="s">
        <v>61</v>
      </c>
      <c r="G8" t="s">
        <v>39</v>
      </c>
      <c r="H8">
        <v>8.3109599999999997</v>
      </c>
    </row>
    <row r="9" spans="1:8" x14ac:dyDescent="0.25">
      <c r="A9" t="s">
        <v>62</v>
      </c>
      <c r="B9" t="s">
        <v>39</v>
      </c>
      <c r="C9">
        <v>8.7674599999999998</v>
      </c>
      <c r="F9" t="s">
        <v>62</v>
      </c>
      <c r="G9" t="s">
        <v>39</v>
      </c>
      <c r="H9">
        <v>15.581300000000001</v>
      </c>
    </row>
    <row r="10" spans="1:8" x14ac:dyDescent="0.25">
      <c r="A10" t="s">
        <v>63</v>
      </c>
      <c r="B10" t="s">
        <v>39</v>
      </c>
      <c r="C10">
        <v>2.6196000000000002</v>
      </c>
      <c r="F10" t="s">
        <v>63</v>
      </c>
      <c r="G10" t="s">
        <v>39</v>
      </c>
      <c r="H10">
        <v>11.883699999999999</v>
      </c>
    </row>
    <row r="11" spans="1:8" x14ac:dyDescent="0.25">
      <c r="A11" t="s">
        <v>64</v>
      </c>
      <c r="B11" t="s">
        <v>39</v>
      </c>
      <c r="C11">
        <v>5.5702999999999996</v>
      </c>
      <c r="F11" t="s">
        <v>64</v>
      </c>
      <c r="G11" t="s">
        <v>39</v>
      </c>
      <c r="H11">
        <v>5.1706300000000001</v>
      </c>
    </row>
    <row r="12" spans="1:8" x14ac:dyDescent="0.25">
      <c r="A12" t="s">
        <v>65</v>
      </c>
      <c r="B12" t="s">
        <v>39</v>
      </c>
      <c r="C12">
        <v>0.95892100000000002</v>
      </c>
      <c r="F12" t="s">
        <v>65</v>
      </c>
      <c r="G12" t="s">
        <v>39</v>
      </c>
      <c r="H12">
        <v>4.0393400000000002</v>
      </c>
    </row>
    <row r="13" spans="1:8" x14ac:dyDescent="0.25">
      <c r="A13" t="s">
        <v>66</v>
      </c>
      <c r="B13" t="s">
        <v>39</v>
      </c>
      <c r="C13">
        <v>1.9794400000000001</v>
      </c>
      <c r="F13" t="s">
        <v>66</v>
      </c>
      <c r="G13" t="s">
        <v>39</v>
      </c>
      <c r="H13">
        <v>10.195499999999999</v>
      </c>
    </row>
    <row r="14" spans="1:8" x14ac:dyDescent="0.25">
      <c r="A14" t="s">
        <v>67</v>
      </c>
      <c r="B14" t="s">
        <v>39</v>
      </c>
      <c r="C14">
        <v>0.379417</v>
      </c>
      <c r="F14" t="s">
        <v>67</v>
      </c>
      <c r="G14" t="s">
        <v>39</v>
      </c>
      <c r="H14">
        <v>1.8392200000000001</v>
      </c>
    </row>
    <row r="15" spans="1:8" x14ac:dyDescent="0.25">
      <c r="A15" t="s">
        <v>68</v>
      </c>
      <c r="B15" t="s">
        <v>39</v>
      </c>
      <c r="C15">
        <v>0.20139599999999999</v>
      </c>
      <c r="F15" t="s">
        <v>68</v>
      </c>
      <c r="G15" t="s">
        <v>39</v>
      </c>
      <c r="H15">
        <v>5.73454</v>
      </c>
    </row>
    <row r="16" spans="1:8" x14ac:dyDescent="0.25">
      <c r="A16" t="s">
        <v>69</v>
      </c>
      <c r="B16" t="s">
        <v>39</v>
      </c>
      <c r="C16">
        <v>2.4125700000000001</v>
      </c>
      <c r="F16" t="s">
        <v>69</v>
      </c>
      <c r="G16" t="s">
        <v>39</v>
      </c>
      <c r="H16">
        <v>1.8139799999999999</v>
      </c>
    </row>
    <row r="17" spans="1:8" x14ac:dyDescent="0.25">
      <c r="A17" t="s">
        <v>70</v>
      </c>
      <c r="B17" t="s">
        <v>39</v>
      </c>
      <c r="C17">
        <v>5.9119200000000003</v>
      </c>
      <c r="F17" t="s">
        <v>70</v>
      </c>
      <c r="G17" t="s">
        <v>39</v>
      </c>
      <c r="H17">
        <v>5.3630699999999996</v>
      </c>
    </row>
    <row r="18" spans="1:8" x14ac:dyDescent="0.25">
      <c r="A18" t="s">
        <v>71</v>
      </c>
      <c r="B18" t="s">
        <v>39</v>
      </c>
      <c r="C18">
        <v>4.5715599999999998</v>
      </c>
      <c r="F18" t="s">
        <v>71</v>
      </c>
      <c r="G18" t="s">
        <v>39</v>
      </c>
      <c r="H18">
        <v>9.0937599999999996</v>
      </c>
    </row>
    <row r="19" spans="1:8" x14ac:dyDescent="0.25">
      <c r="A19" t="s">
        <v>72</v>
      </c>
      <c r="B19" t="s">
        <v>39</v>
      </c>
      <c r="C19">
        <v>1.5249999999999999</v>
      </c>
      <c r="F19" t="s">
        <v>72</v>
      </c>
      <c r="G19" t="s">
        <v>39</v>
      </c>
      <c r="H19">
        <v>1.66814</v>
      </c>
    </row>
    <row r="20" spans="1:8" x14ac:dyDescent="0.25">
      <c r="A20" t="s">
        <v>73</v>
      </c>
      <c r="B20" t="s">
        <v>39</v>
      </c>
      <c r="C20">
        <v>1.7245699999999999</v>
      </c>
      <c r="F20" t="s">
        <v>73</v>
      </c>
      <c r="G20" t="s">
        <v>39</v>
      </c>
      <c r="H20">
        <v>6.4882600000000004</v>
      </c>
    </row>
    <row r="21" spans="1:8" x14ac:dyDescent="0.25">
      <c r="A21" t="s">
        <v>74</v>
      </c>
      <c r="B21" t="s">
        <v>39</v>
      </c>
      <c r="C21">
        <v>15.3148</v>
      </c>
      <c r="F21" t="s">
        <v>74</v>
      </c>
      <c r="G21" t="s">
        <v>39</v>
      </c>
      <c r="H21">
        <v>12.492800000000001</v>
      </c>
    </row>
    <row r="22" spans="1:8" x14ac:dyDescent="0.25">
      <c r="A22" t="s">
        <v>75</v>
      </c>
      <c r="B22" t="s">
        <v>76</v>
      </c>
      <c r="C22">
        <v>27.882899999999999</v>
      </c>
      <c r="F22" t="s">
        <v>75</v>
      </c>
      <c r="G22" t="s">
        <v>77</v>
      </c>
      <c r="H22">
        <v>0.83285299999999995</v>
      </c>
    </row>
    <row r="23" spans="1:8" x14ac:dyDescent="0.25">
      <c r="A23" t="s">
        <v>78</v>
      </c>
      <c r="B23" t="s">
        <v>76</v>
      </c>
      <c r="C23">
        <v>32.67</v>
      </c>
      <c r="F23" t="s">
        <v>78</v>
      </c>
      <c r="G23" t="s">
        <v>77</v>
      </c>
      <c r="H23">
        <v>2.30423</v>
      </c>
    </row>
    <row r="24" spans="1:8" x14ac:dyDescent="0.25">
      <c r="A24" t="s">
        <v>79</v>
      </c>
      <c r="B24" t="s">
        <v>76</v>
      </c>
      <c r="C24">
        <v>23.877700000000001</v>
      </c>
      <c r="F24" t="s">
        <v>79</v>
      </c>
      <c r="G24" t="s">
        <v>77</v>
      </c>
      <c r="H24">
        <v>3.42738E-2</v>
      </c>
    </row>
    <row r="25" spans="1:8" x14ac:dyDescent="0.25">
      <c r="A25" t="s">
        <v>80</v>
      </c>
      <c r="B25" t="s">
        <v>76</v>
      </c>
      <c r="C25">
        <v>26.5623</v>
      </c>
      <c r="F25" t="s">
        <v>80</v>
      </c>
      <c r="G25" t="s">
        <v>77</v>
      </c>
      <c r="H25">
        <v>6.82667E-2</v>
      </c>
    </row>
    <row r="26" spans="1:8" x14ac:dyDescent="0.25">
      <c r="A26" t="s">
        <v>81</v>
      </c>
      <c r="B26" t="s">
        <v>76</v>
      </c>
      <c r="C26">
        <v>38.939</v>
      </c>
      <c r="F26" t="s">
        <v>81</v>
      </c>
      <c r="G26" t="s">
        <v>77</v>
      </c>
      <c r="H26">
        <v>0.82624299999999995</v>
      </c>
    </row>
    <row r="27" spans="1:8" x14ac:dyDescent="0.25">
      <c r="A27" t="s">
        <v>82</v>
      </c>
      <c r="B27" t="s">
        <v>76</v>
      </c>
      <c r="C27">
        <v>37.0413</v>
      </c>
      <c r="F27" t="s">
        <v>82</v>
      </c>
      <c r="G27" t="s">
        <v>77</v>
      </c>
      <c r="H27">
        <v>3.4363199999999998</v>
      </c>
    </row>
    <row r="28" spans="1:8" x14ac:dyDescent="0.25">
      <c r="A28" t="s">
        <v>83</v>
      </c>
      <c r="B28" t="s">
        <v>76</v>
      </c>
      <c r="C28">
        <v>42.720999999999997</v>
      </c>
      <c r="F28" t="s">
        <v>83</v>
      </c>
      <c r="G28" t="s">
        <v>77</v>
      </c>
      <c r="H28">
        <v>3.0043299999999999</v>
      </c>
    </row>
    <row r="29" spans="1:8" x14ac:dyDescent="0.25">
      <c r="A29" t="s">
        <v>84</v>
      </c>
      <c r="B29" t="s">
        <v>76</v>
      </c>
      <c r="C29">
        <v>29.566299999999998</v>
      </c>
      <c r="F29" t="s">
        <v>84</v>
      </c>
      <c r="G29" t="s">
        <v>77</v>
      </c>
      <c r="H29">
        <v>6.0970000000000004</v>
      </c>
    </row>
    <row r="30" spans="1:8" x14ac:dyDescent="0.25">
      <c r="A30" t="s">
        <v>85</v>
      </c>
      <c r="B30" t="s">
        <v>76</v>
      </c>
      <c r="C30">
        <v>33.128999999999998</v>
      </c>
      <c r="F30" t="s">
        <v>85</v>
      </c>
      <c r="G30" t="s">
        <v>77</v>
      </c>
      <c r="H30">
        <v>19.746099999999998</v>
      </c>
    </row>
    <row r="31" spans="1:8" x14ac:dyDescent="0.25">
      <c r="A31" t="s">
        <v>86</v>
      </c>
      <c r="B31" t="s">
        <v>76</v>
      </c>
      <c r="C31">
        <v>25.991900000000001</v>
      </c>
      <c r="F31" t="s">
        <v>86</v>
      </c>
      <c r="G31" t="s">
        <v>77</v>
      </c>
      <c r="H31">
        <v>5.3917400000000004</v>
      </c>
    </row>
    <row r="32" spans="1:8" x14ac:dyDescent="0.25">
      <c r="A32" t="s">
        <v>87</v>
      </c>
      <c r="B32" t="s">
        <v>76</v>
      </c>
      <c r="C32">
        <v>33.447800000000001</v>
      </c>
      <c r="F32" t="s">
        <v>87</v>
      </c>
      <c r="G32" t="s">
        <v>77</v>
      </c>
      <c r="H32">
        <v>0.73830899999999999</v>
      </c>
    </row>
    <row r="33" spans="1:8" x14ac:dyDescent="0.25">
      <c r="A33" t="s">
        <v>88</v>
      </c>
      <c r="B33" t="s">
        <v>15</v>
      </c>
      <c r="C33">
        <v>0.550427</v>
      </c>
      <c r="F33" t="s">
        <v>88</v>
      </c>
      <c r="G33" t="s">
        <v>15</v>
      </c>
      <c r="H33">
        <v>0.27777800000000002</v>
      </c>
    </row>
    <row r="34" spans="1:8" x14ac:dyDescent="0.25">
      <c r="A34" t="s">
        <v>89</v>
      </c>
      <c r="B34" t="s">
        <v>15</v>
      </c>
      <c r="C34">
        <v>12.503399999999999</v>
      </c>
      <c r="F34" t="s">
        <v>89</v>
      </c>
      <c r="G34" t="s">
        <v>15</v>
      </c>
      <c r="H34">
        <v>0.67605599999999999</v>
      </c>
    </row>
    <row r="35" spans="1:8" x14ac:dyDescent="0.25">
      <c r="A35" t="s">
        <v>90</v>
      </c>
      <c r="B35" t="s">
        <v>15</v>
      </c>
      <c r="C35">
        <v>0.10731499999999999</v>
      </c>
      <c r="F35" t="s">
        <v>90</v>
      </c>
      <c r="G35" t="s">
        <v>15</v>
      </c>
      <c r="H35">
        <v>0.33962300000000001</v>
      </c>
    </row>
    <row r="36" spans="1:8" x14ac:dyDescent="0.25">
      <c r="A36" t="s">
        <v>91</v>
      </c>
      <c r="B36" t="s">
        <v>15</v>
      </c>
      <c r="C36">
        <v>9.6792400000000001E-2</v>
      </c>
      <c r="F36" t="s">
        <v>91</v>
      </c>
      <c r="G36" t="s">
        <v>15</v>
      </c>
      <c r="H36">
        <v>5.33333E-2</v>
      </c>
    </row>
    <row r="37" spans="1:8" x14ac:dyDescent="0.25">
      <c r="A37" t="s">
        <v>92</v>
      </c>
      <c r="B37" t="s">
        <v>15</v>
      </c>
      <c r="C37">
        <v>20.924800000000001</v>
      </c>
      <c r="F37" t="s">
        <v>92</v>
      </c>
      <c r="G37" t="s">
        <v>15</v>
      </c>
      <c r="H37">
        <v>0.611765</v>
      </c>
    </row>
    <row r="38" spans="1:8" x14ac:dyDescent="0.25">
      <c r="A38" t="s">
        <v>93</v>
      </c>
      <c r="B38" t="s">
        <v>15</v>
      </c>
      <c r="C38">
        <v>8.4264599999999995E-2</v>
      </c>
      <c r="F38" t="s">
        <v>93</v>
      </c>
      <c r="G38" t="s">
        <v>15</v>
      </c>
      <c r="H38">
        <v>2.85714E-2</v>
      </c>
    </row>
    <row r="39" spans="1:8" x14ac:dyDescent="0.25">
      <c r="A39" t="s">
        <v>94</v>
      </c>
      <c r="B39" t="s">
        <v>15</v>
      </c>
      <c r="C39">
        <v>8.6827100000000002</v>
      </c>
      <c r="F39" t="s">
        <v>94</v>
      </c>
      <c r="G39" t="s">
        <v>15</v>
      </c>
      <c r="H39">
        <v>7.4074100000000004E-2</v>
      </c>
    </row>
    <row r="40" spans="1:8" x14ac:dyDescent="0.25">
      <c r="A40" t="s">
        <v>95</v>
      </c>
      <c r="B40" t="s">
        <v>15</v>
      </c>
      <c r="C40">
        <v>0.64847600000000005</v>
      </c>
      <c r="F40" t="s">
        <v>95</v>
      </c>
      <c r="G40" t="s">
        <v>15</v>
      </c>
      <c r="H40">
        <v>8.4857099999999992</v>
      </c>
    </row>
    <row r="41" spans="1:8" x14ac:dyDescent="0.25">
      <c r="A41" t="s">
        <v>96</v>
      </c>
      <c r="B41" t="s">
        <v>15</v>
      </c>
      <c r="C41">
        <v>2.2833200000000001E-2</v>
      </c>
      <c r="F41" t="s">
        <v>96</v>
      </c>
      <c r="G41" t="s">
        <v>15</v>
      </c>
      <c r="H41">
        <v>0</v>
      </c>
    </row>
    <row r="42" spans="1:8" x14ac:dyDescent="0.25">
      <c r="A42" t="s">
        <v>97</v>
      </c>
      <c r="B42" t="s">
        <v>15</v>
      </c>
      <c r="C42">
        <v>0.15681</v>
      </c>
      <c r="F42" t="s">
        <v>97</v>
      </c>
      <c r="G42" t="s">
        <v>15</v>
      </c>
      <c r="H42">
        <v>0</v>
      </c>
    </row>
    <row r="43" spans="1:8" x14ac:dyDescent="0.25">
      <c r="A43" t="s">
        <v>98</v>
      </c>
      <c r="B43" t="s">
        <v>15</v>
      </c>
      <c r="C43">
        <v>31.540700000000001</v>
      </c>
      <c r="F43" t="s">
        <v>98</v>
      </c>
      <c r="G43" t="s">
        <v>15</v>
      </c>
      <c r="H43">
        <v>9.7910400000000006</v>
      </c>
    </row>
    <row r="44" spans="1:8" x14ac:dyDescent="0.25">
      <c r="A44" t="s">
        <v>99</v>
      </c>
      <c r="B44" t="s">
        <v>15</v>
      </c>
      <c r="C44">
        <v>18.480799999999999</v>
      </c>
      <c r="F44" t="s">
        <v>99</v>
      </c>
      <c r="G44" t="s">
        <v>15</v>
      </c>
      <c r="H4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Vibration - Panel D, I, N</vt:lpstr>
      <vt:lpstr>Indentation - Panel E, J, O</vt:lpstr>
      <vt:lpstr>RF area, Spont. - Panel P,R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2022-08-01T19:30:25Z</dcterms:created>
  <dcterms:modified xsi:type="dcterms:W3CDTF">2022-09-25T18:17:29Z</dcterms:modified>
</cp:coreProperties>
</file>