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107" documentId="8_{78DA7196-5D25-4B12-B52D-9A536A238745}" xr6:coauthVersionLast="47" xr6:coauthVersionMax="47" xr10:uidLastSave="{23572653-E672-41E4-9AE6-D81B0525BC48}"/>
  <bookViews>
    <workbookView xWindow="28680" yWindow="-90" windowWidth="29040" windowHeight="15840" xr2:uid="{3D57C355-5D76-4AFB-AE5E-7267EB042C6E}"/>
  </bookViews>
  <sheets>
    <sheet name="C. IBA1+ HOECHST+ cells mm2" sheetId="1" r:id="rId1"/>
    <sheet name="F+G. Inner tongue + myelin" sheetId="6" r:id="rId2"/>
    <sheet name="I. OLIG2+ CC1+ cells+proportion" sheetId="4" r:id="rId3"/>
    <sheet name="L. Myelinated axons mm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1" i="6" l="1"/>
  <c r="I701" i="6" s="1"/>
  <c r="F701" i="6"/>
  <c r="H701" i="6" s="1"/>
  <c r="E701" i="6"/>
  <c r="G700" i="6"/>
  <c r="I700" i="6" s="1"/>
  <c r="F700" i="6"/>
  <c r="H700" i="6" s="1"/>
  <c r="E700" i="6"/>
  <c r="I699" i="6"/>
  <c r="H699" i="6"/>
  <c r="G699" i="6"/>
  <c r="F699" i="6"/>
  <c r="E699" i="6"/>
  <c r="I698" i="6"/>
  <c r="G698" i="6"/>
  <c r="F698" i="6"/>
  <c r="H698" i="6" s="1"/>
  <c r="E698" i="6"/>
  <c r="G697" i="6"/>
  <c r="F697" i="6"/>
  <c r="I697" i="6" s="1"/>
  <c r="E697" i="6"/>
  <c r="G696" i="6"/>
  <c r="I696" i="6" s="1"/>
  <c r="F696" i="6"/>
  <c r="H696" i="6" s="1"/>
  <c r="E696" i="6"/>
  <c r="H695" i="6"/>
  <c r="G695" i="6"/>
  <c r="I695" i="6" s="1"/>
  <c r="F695" i="6"/>
  <c r="E695" i="6"/>
  <c r="I694" i="6"/>
  <c r="G694" i="6"/>
  <c r="F694" i="6"/>
  <c r="E694" i="6"/>
  <c r="H694" i="6" s="1"/>
  <c r="G693" i="6"/>
  <c r="I693" i="6" s="1"/>
  <c r="F693" i="6"/>
  <c r="H693" i="6" s="1"/>
  <c r="E693" i="6"/>
  <c r="G692" i="6"/>
  <c r="I692" i="6" s="1"/>
  <c r="F692" i="6"/>
  <c r="H692" i="6" s="1"/>
  <c r="E692" i="6"/>
  <c r="H691" i="6"/>
  <c r="G691" i="6"/>
  <c r="I691" i="6" s="1"/>
  <c r="F691" i="6"/>
  <c r="E691" i="6"/>
  <c r="I690" i="6"/>
  <c r="G690" i="6"/>
  <c r="F690" i="6"/>
  <c r="H690" i="6" s="1"/>
  <c r="E690" i="6"/>
  <c r="G689" i="6"/>
  <c r="F689" i="6"/>
  <c r="I689" i="6" s="1"/>
  <c r="E689" i="6"/>
  <c r="G688" i="6"/>
  <c r="I688" i="6" s="1"/>
  <c r="F688" i="6"/>
  <c r="H688" i="6" s="1"/>
  <c r="E688" i="6"/>
  <c r="H687" i="6"/>
  <c r="G687" i="6"/>
  <c r="I687" i="6" s="1"/>
  <c r="F687" i="6"/>
  <c r="E687" i="6"/>
  <c r="G686" i="6"/>
  <c r="I686" i="6" s="1"/>
  <c r="F686" i="6"/>
  <c r="E686" i="6"/>
  <c r="H686" i="6" s="1"/>
  <c r="G685" i="6"/>
  <c r="I685" i="6" s="1"/>
  <c r="F685" i="6"/>
  <c r="H685" i="6" s="1"/>
  <c r="E685" i="6"/>
  <c r="G684" i="6"/>
  <c r="I684" i="6" s="1"/>
  <c r="F684" i="6"/>
  <c r="H684" i="6" s="1"/>
  <c r="E684" i="6"/>
  <c r="G683" i="6"/>
  <c r="I683" i="6" s="1"/>
  <c r="F683" i="6"/>
  <c r="H683" i="6" s="1"/>
  <c r="E683" i="6"/>
  <c r="I682" i="6"/>
  <c r="G682" i="6"/>
  <c r="F682" i="6"/>
  <c r="H682" i="6" s="1"/>
  <c r="E682" i="6"/>
  <c r="G681" i="6"/>
  <c r="I681" i="6" s="1"/>
  <c r="F681" i="6"/>
  <c r="H681" i="6" s="1"/>
  <c r="E681" i="6"/>
  <c r="G680" i="6"/>
  <c r="I680" i="6" s="1"/>
  <c r="F680" i="6"/>
  <c r="H680" i="6" s="1"/>
  <c r="E680" i="6"/>
  <c r="H679" i="6"/>
  <c r="G679" i="6"/>
  <c r="I679" i="6" s="1"/>
  <c r="F679" i="6"/>
  <c r="E679" i="6"/>
  <c r="G678" i="6"/>
  <c r="I678" i="6" s="1"/>
  <c r="F678" i="6"/>
  <c r="H678" i="6" s="1"/>
  <c r="E678" i="6"/>
  <c r="G677" i="6"/>
  <c r="I677" i="6" s="1"/>
  <c r="F677" i="6"/>
  <c r="H677" i="6" s="1"/>
  <c r="E677" i="6"/>
  <c r="G676" i="6"/>
  <c r="I676" i="6" s="1"/>
  <c r="F676" i="6"/>
  <c r="H676" i="6" s="1"/>
  <c r="E676" i="6"/>
  <c r="G675" i="6"/>
  <c r="I675" i="6" s="1"/>
  <c r="F675" i="6"/>
  <c r="H675" i="6" s="1"/>
  <c r="E675" i="6"/>
  <c r="I674" i="6"/>
  <c r="G674" i="6"/>
  <c r="F674" i="6"/>
  <c r="H674" i="6" s="1"/>
  <c r="E674" i="6"/>
  <c r="G673" i="6"/>
  <c r="I673" i="6" s="1"/>
  <c r="F673" i="6"/>
  <c r="H673" i="6" s="1"/>
  <c r="E673" i="6"/>
  <c r="G672" i="6"/>
  <c r="I672" i="6" s="1"/>
  <c r="F672" i="6"/>
  <c r="H672" i="6" s="1"/>
  <c r="E672" i="6"/>
  <c r="H671" i="6"/>
  <c r="G671" i="6"/>
  <c r="I671" i="6" s="1"/>
  <c r="F671" i="6"/>
  <c r="E671" i="6"/>
  <c r="G670" i="6"/>
  <c r="I670" i="6" s="1"/>
  <c r="F670" i="6"/>
  <c r="H670" i="6" s="1"/>
  <c r="E670" i="6"/>
  <c r="G669" i="6"/>
  <c r="I669" i="6" s="1"/>
  <c r="F669" i="6"/>
  <c r="H669" i="6" s="1"/>
  <c r="E669" i="6"/>
  <c r="G668" i="6"/>
  <c r="I668" i="6" s="1"/>
  <c r="F668" i="6"/>
  <c r="H668" i="6" s="1"/>
  <c r="E668" i="6"/>
  <c r="G667" i="6"/>
  <c r="I667" i="6" s="1"/>
  <c r="F667" i="6"/>
  <c r="H667" i="6" s="1"/>
  <c r="E667" i="6"/>
  <c r="I666" i="6"/>
  <c r="G666" i="6"/>
  <c r="F666" i="6"/>
  <c r="H666" i="6" s="1"/>
  <c r="E666" i="6"/>
  <c r="G665" i="6"/>
  <c r="F665" i="6"/>
  <c r="I665" i="6" s="1"/>
  <c r="E665" i="6"/>
  <c r="G664" i="6"/>
  <c r="I664" i="6" s="1"/>
  <c r="F664" i="6"/>
  <c r="H664" i="6" s="1"/>
  <c r="E664" i="6"/>
  <c r="H663" i="6"/>
  <c r="G663" i="6"/>
  <c r="I663" i="6" s="1"/>
  <c r="F663" i="6"/>
  <c r="E663" i="6"/>
  <c r="G662" i="6"/>
  <c r="I662" i="6" s="1"/>
  <c r="F662" i="6"/>
  <c r="E662" i="6"/>
  <c r="H662" i="6" s="1"/>
  <c r="G661" i="6"/>
  <c r="I661" i="6" s="1"/>
  <c r="F661" i="6"/>
  <c r="H661" i="6" s="1"/>
  <c r="E661" i="6"/>
  <c r="G660" i="6"/>
  <c r="I660" i="6" s="1"/>
  <c r="F660" i="6"/>
  <c r="H660" i="6" s="1"/>
  <c r="E660" i="6"/>
  <c r="G659" i="6"/>
  <c r="I659" i="6" s="1"/>
  <c r="F659" i="6"/>
  <c r="H659" i="6" s="1"/>
  <c r="E659" i="6"/>
  <c r="I658" i="6"/>
  <c r="G658" i="6"/>
  <c r="F658" i="6"/>
  <c r="H658" i="6" s="1"/>
  <c r="E658" i="6"/>
  <c r="G657" i="6"/>
  <c r="F657" i="6"/>
  <c r="I657" i="6" s="1"/>
  <c r="E657" i="6"/>
  <c r="G656" i="6"/>
  <c r="I656" i="6" s="1"/>
  <c r="F656" i="6"/>
  <c r="H656" i="6" s="1"/>
  <c r="E656" i="6"/>
  <c r="H655" i="6"/>
  <c r="G655" i="6"/>
  <c r="I655" i="6" s="1"/>
  <c r="F655" i="6"/>
  <c r="E655" i="6"/>
  <c r="G654" i="6"/>
  <c r="I654" i="6" s="1"/>
  <c r="F654" i="6"/>
  <c r="E654" i="6"/>
  <c r="H654" i="6" s="1"/>
  <c r="G653" i="6"/>
  <c r="I653" i="6" s="1"/>
  <c r="F653" i="6"/>
  <c r="H653" i="6" s="1"/>
  <c r="E653" i="6"/>
  <c r="G652" i="6"/>
  <c r="I652" i="6" s="1"/>
  <c r="F652" i="6"/>
  <c r="H652" i="6" s="1"/>
  <c r="E652" i="6"/>
  <c r="G651" i="6"/>
  <c r="I651" i="6" s="1"/>
  <c r="F651" i="6"/>
  <c r="H651" i="6" s="1"/>
  <c r="E651" i="6"/>
  <c r="I650" i="6"/>
  <c r="G650" i="6"/>
  <c r="F650" i="6"/>
  <c r="H650" i="6" s="1"/>
  <c r="E650" i="6"/>
  <c r="G649" i="6"/>
  <c r="I649" i="6" s="1"/>
  <c r="F649" i="6"/>
  <c r="H649" i="6" s="1"/>
  <c r="E649" i="6"/>
  <c r="G648" i="6"/>
  <c r="I648" i="6" s="1"/>
  <c r="F648" i="6"/>
  <c r="H648" i="6" s="1"/>
  <c r="E648" i="6"/>
  <c r="H647" i="6"/>
  <c r="G647" i="6"/>
  <c r="I647" i="6" s="1"/>
  <c r="F647" i="6"/>
  <c r="E647" i="6"/>
  <c r="G646" i="6"/>
  <c r="I646" i="6" s="1"/>
  <c r="F646" i="6"/>
  <c r="H646" i="6" s="1"/>
  <c r="E646" i="6"/>
  <c r="G645" i="6"/>
  <c r="I645" i="6" s="1"/>
  <c r="F645" i="6"/>
  <c r="H645" i="6" s="1"/>
  <c r="E645" i="6"/>
  <c r="G644" i="6"/>
  <c r="I644" i="6" s="1"/>
  <c r="F644" i="6"/>
  <c r="H644" i="6" s="1"/>
  <c r="E644" i="6"/>
  <c r="G643" i="6"/>
  <c r="I643" i="6" s="1"/>
  <c r="F643" i="6"/>
  <c r="H643" i="6" s="1"/>
  <c r="E643" i="6"/>
  <c r="I642" i="6"/>
  <c r="G642" i="6"/>
  <c r="F642" i="6"/>
  <c r="H642" i="6" s="1"/>
  <c r="E642" i="6"/>
  <c r="G641" i="6"/>
  <c r="I641" i="6" s="1"/>
  <c r="F641" i="6"/>
  <c r="H641" i="6" s="1"/>
  <c r="E641" i="6"/>
  <c r="G640" i="6"/>
  <c r="I640" i="6" s="1"/>
  <c r="F640" i="6"/>
  <c r="H640" i="6" s="1"/>
  <c r="E640" i="6"/>
  <c r="H639" i="6"/>
  <c r="G639" i="6"/>
  <c r="I639" i="6" s="1"/>
  <c r="F639" i="6"/>
  <c r="E639" i="6"/>
  <c r="G638" i="6"/>
  <c r="I638" i="6" s="1"/>
  <c r="F638" i="6"/>
  <c r="E638" i="6"/>
  <c r="H638" i="6" s="1"/>
  <c r="G637" i="6"/>
  <c r="I637" i="6" s="1"/>
  <c r="F637" i="6"/>
  <c r="H637" i="6" s="1"/>
  <c r="E637" i="6"/>
  <c r="G636" i="6"/>
  <c r="I636" i="6" s="1"/>
  <c r="F636" i="6"/>
  <c r="H636" i="6" s="1"/>
  <c r="E636" i="6"/>
  <c r="G635" i="6"/>
  <c r="I635" i="6" s="1"/>
  <c r="F635" i="6"/>
  <c r="H635" i="6" s="1"/>
  <c r="E635" i="6"/>
  <c r="I634" i="6"/>
  <c r="G634" i="6"/>
  <c r="F634" i="6"/>
  <c r="H634" i="6" s="1"/>
  <c r="E634" i="6"/>
  <c r="G633" i="6"/>
  <c r="I633" i="6" s="1"/>
  <c r="F633" i="6"/>
  <c r="H633" i="6" s="1"/>
  <c r="E633" i="6"/>
  <c r="G632" i="6"/>
  <c r="I632" i="6" s="1"/>
  <c r="F632" i="6"/>
  <c r="H632" i="6" s="1"/>
  <c r="E632" i="6"/>
  <c r="H631" i="6"/>
  <c r="G631" i="6"/>
  <c r="I631" i="6" s="1"/>
  <c r="F631" i="6"/>
  <c r="E631" i="6"/>
  <c r="G630" i="6"/>
  <c r="I630" i="6" s="1"/>
  <c r="F630" i="6"/>
  <c r="H630" i="6" s="1"/>
  <c r="E630" i="6"/>
  <c r="G629" i="6"/>
  <c r="I629" i="6" s="1"/>
  <c r="F629" i="6"/>
  <c r="H629" i="6" s="1"/>
  <c r="E629" i="6"/>
  <c r="G628" i="6"/>
  <c r="I628" i="6" s="1"/>
  <c r="F628" i="6"/>
  <c r="H628" i="6" s="1"/>
  <c r="E628" i="6"/>
  <c r="G627" i="6"/>
  <c r="I627" i="6" s="1"/>
  <c r="F627" i="6"/>
  <c r="H627" i="6" s="1"/>
  <c r="E627" i="6"/>
  <c r="I626" i="6"/>
  <c r="G626" i="6"/>
  <c r="F626" i="6"/>
  <c r="H626" i="6" s="1"/>
  <c r="E626" i="6"/>
  <c r="G625" i="6"/>
  <c r="I625" i="6" s="1"/>
  <c r="F625" i="6"/>
  <c r="H625" i="6" s="1"/>
  <c r="E625" i="6"/>
  <c r="G624" i="6"/>
  <c r="I624" i="6" s="1"/>
  <c r="F624" i="6"/>
  <c r="H624" i="6" s="1"/>
  <c r="E624" i="6"/>
  <c r="H623" i="6"/>
  <c r="G623" i="6"/>
  <c r="I623" i="6" s="1"/>
  <c r="F623" i="6"/>
  <c r="E623" i="6"/>
  <c r="G622" i="6"/>
  <c r="I622" i="6" s="1"/>
  <c r="F622" i="6"/>
  <c r="H622" i="6" s="1"/>
  <c r="E622" i="6"/>
  <c r="G621" i="6"/>
  <c r="I621" i="6" s="1"/>
  <c r="F621" i="6"/>
  <c r="H621" i="6" s="1"/>
  <c r="E621" i="6"/>
  <c r="G620" i="6"/>
  <c r="I620" i="6" s="1"/>
  <c r="F620" i="6"/>
  <c r="H620" i="6" s="1"/>
  <c r="E620" i="6"/>
  <c r="G619" i="6"/>
  <c r="I619" i="6" s="1"/>
  <c r="F619" i="6"/>
  <c r="H619" i="6" s="1"/>
  <c r="E619" i="6"/>
  <c r="I618" i="6"/>
  <c r="G618" i="6"/>
  <c r="F618" i="6"/>
  <c r="H618" i="6" s="1"/>
  <c r="E618" i="6"/>
  <c r="G617" i="6"/>
  <c r="I617" i="6" s="1"/>
  <c r="F617" i="6"/>
  <c r="H617" i="6" s="1"/>
  <c r="E617" i="6"/>
  <c r="G616" i="6"/>
  <c r="I616" i="6" s="1"/>
  <c r="F616" i="6"/>
  <c r="H616" i="6" s="1"/>
  <c r="E616" i="6"/>
  <c r="H615" i="6"/>
  <c r="G615" i="6"/>
  <c r="I615" i="6" s="1"/>
  <c r="F615" i="6"/>
  <c r="E615" i="6"/>
  <c r="G614" i="6"/>
  <c r="I614" i="6" s="1"/>
  <c r="F614" i="6"/>
  <c r="H614" i="6" s="1"/>
  <c r="E614" i="6"/>
  <c r="G613" i="6"/>
  <c r="I613" i="6" s="1"/>
  <c r="F613" i="6"/>
  <c r="H613" i="6" s="1"/>
  <c r="E613" i="6"/>
  <c r="G612" i="6"/>
  <c r="I612" i="6" s="1"/>
  <c r="F612" i="6"/>
  <c r="H612" i="6" s="1"/>
  <c r="E612" i="6"/>
  <c r="G611" i="6"/>
  <c r="I611" i="6" s="1"/>
  <c r="F611" i="6"/>
  <c r="H611" i="6" s="1"/>
  <c r="E611" i="6"/>
  <c r="I610" i="6"/>
  <c r="G610" i="6"/>
  <c r="F610" i="6"/>
  <c r="H610" i="6" s="1"/>
  <c r="E610" i="6"/>
  <c r="G609" i="6"/>
  <c r="I609" i="6" s="1"/>
  <c r="F609" i="6"/>
  <c r="H609" i="6" s="1"/>
  <c r="E609" i="6"/>
  <c r="G608" i="6"/>
  <c r="I608" i="6" s="1"/>
  <c r="F608" i="6"/>
  <c r="H608" i="6" s="1"/>
  <c r="E608" i="6"/>
  <c r="H607" i="6"/>
  <c r="G607" i="6"/>
  <c r="I607" i="6" s="1"/>
  <c r="F607" i="6"/>
  <c r="E607" i="6"/>
  <c r="G606" i="6"/>
  <c r="I606" i="6" s="1"/>
  <c r="F606" i="6"/>
  <c r="H606" i="6" s="1"/>
  <c r="E606" i="6"/>
  <c r="G605" i="6"/>
  <c r="I605" i="6" s="1"/>
  <c r="F605" i="6"/>
  <c r="H605" i="6" s="1"/>
  <c r="E605" i="6"/>
  <c r="G604" i="6"/>
  <c r="I604" i="6" s="1"/>
  <c r="F604" i="6"/>
  <c r="H604" i="6" s="1"/>
  <c r="E604" i="6"/>
  <c r="G603" i="6"/>
  <c r="I603" i="6" s="1"/>
  <c r="F603" i="6"/>
  <c r="H603" i="6" s="1"/>
  <c r="E603" i="6"/>
  <c r="I602" i="6"/>
  <c r="G602" i="6"/>
  <c r="F602" i="6"/>
  <c r="H602" i="6" s="1"/>
  <c r="E602" i="6"/>
  <c r="I601" i="6"/>
  <c r="H601" i="6"/>
  <c r="G601" i="6"/>
  <c r="F601" i="6"/>
  <c r="E601" i="6"/>
  <c r="I600" i="6"/>
  <c r="G600" i="6"/>
  <c r="F600" i="6"/>
  <c r="H600" i="6" s="1"/>
  <c r="E600" i="6"/>
  <c r="G599" i="6"/>
  <c r="I599" i="6" s="1"/>
  <c r="F599" i="6"/>
  <c r="H599" i="6" s="1"/>
  <c r="E599" i="6"/>
  <c r="H598" i="6"/>
  <c r="G598" i="6"/>
  <c r="I598" i="6" s="1"/>
  <c r="F598" i="6"/>
  <c r="E598" i="6"/>
  <c r="I597" i="6"/>
  <c r="H597" i="6"/>
  <c r="G597" i="6"/>
  <c r="F597" i="6"/>
  <c r="E597" i="6"/>
  <c r="I596" i="6"/>
  <c r="G596" i="6"/>
  <c r="F596" i="6"/>
  <c r="H596" i="6" s="1"/>
  <c r="E596" i="6"/>
  <c r="G595" i="6"/>
  <c r="I595" i="6" s="1"/>
  <c r="F595" i="6"/>
  <c r="H595" i="6" s="1"/>
  <c r="E595" i="6"/>
  <c r="H594" i="6"/>
  <c r="G594" i="6"/>
  <c r="I594" i="6" s="1"/>
  <c r="F594" i="6"/>
  <c r="E594" i="6"/>
  <c r="I593" i="6"/>
  <c r="H593" i="6"/>
  <c r="G593" i="6"/>
  <c r="F593" i="6"/>
  <c r="E593" i="6"/>
  <c r="I592" i="6"/>
  <c r="G592" i="6"/>
  <c r="F592" i="6"/>
  <c r="H592" i="6" s="1"/>
  <c r="E592" i="6"/>
  <c r="G591" i="6"/>
  <c r="I591" i="6" s="1"/>
  <c r="F591" i="6"/>
  <c r="H591" i="6" s="1"/>
  <c r="E591" i="6"/>
  <c r="H590" i="6"/>
  <c r="G590" i="6"/>
  <c r="I590" i="6" s="1"/>
  <c r="F590" i="6"/>
  <c r="E590" i="6"/>
  <c r="I589" i="6"/>
  <c r="H589" i="6"/>
  <c r="G589" i="6"/>
  <c r="F589" i="6"/>
  <c r="E589" i="6"/>
  <c r="I588" i="6"/>
  <c r="G588" i="6"/>
  <c r="F588" i="6"/>
  <c r="H588" i="6" s="1"/>
  <c r="E588" i="6"/>
  <c r="G587" i="6"/>
  <c r="I587" i="6" s="1"/>
  <c r="F587" i="6"/>
  <c r="H587" i="6" s="1"/>
  <c r="E587" i="6"/>
  <c r="H586" i="6"/>
  <c r="G586" i="6"/>
  <c r="I586" i="6" s="1"/>
  <c r="F586" i="6"/>
  <c r="E586" i="6"/>
  <c r="I585" i="6"/>
  <c r="H585" i="6"/>
  <c r="G585" i="6"/>
  <c r="F585" i="6"/>
  <c r="E585" i="6"/>
  <c r="I584" i="6"/>
  <c r="G584" i="6"/>
  <c r="F584" i="6"/>
  <c r="H584" i="6" s="1"/>
  <c r="E584" i="6"/>
  <c r="G583" i="6"/>
  <c r="I583" i="6" s="1"/>
  <c r="F583" i="6"/>
  <c r="H583" i="6" s="1"/>
  <c r="E583" i="6"/>
  <c r="H582" i="6"/>
  <c r="G582" i="6"/>
  <c r="I582" i="6" s="1"/>
  <c r="F582" i="6"/>
  <c r="E582" i="6"/>
  <c r="I581" i="6"/>
  <c r="H581" i="6"/>
  <c r="G581" i="6"/>
  <c r="F581" i="6"/>
  <c r="E581" i="6"/>
  <c r="I580" i="6"/>
  <c r="G580" i="6"/>
  <c r="F580" i="6"/>
  <c r="H580" i="6" s="1"/>
  <c r="E580" i="6"/>
  <c r="G579" i="6"/>
  <c r="I579" i="6" s="1"/>
  <c r="F579" i="6"/>
  <c r="H579" i="6" s="1"/>
  <c r="E579" i="6"/>
  <c r="H578" i="6"/>
  <c r="G578" i="6"/>
  <c r="I578" i="6" s="1"/>
  <c r="F578" i="6"/>
  <c r="E578" i="6"/>
  <c r="I577" i="6"/>
  <c r="H577" i="6"/>
  <c r="G577" i="6"/>
  <c r="F577" i="6"/>
  <c r="E577" i="6"/>
  <c r="I576" i="6"/>
  <c r="G576" i="6"/>
  <c r="F576" i="6"/>
  <c r="H576" i="6" s="1"/>
  <c r="E576" i="6"/>
  <c r="G575" i="6"/>
  <c r="I575" i="6" s="1"/>
  <c r="F575" i="6"/>
  <c r="H575" i="6" s="1"/>
  <c r="E575" i="6"/>
  <c r="H574" i="6"/>
  <c r="G574" i="6"/>
  <c r="I574" i="6" s="1"/>
  <c r="F574" i="6"/>
  <c r="E574" i="6"/>
  <c r="I573" i="6"/>
  <c r="H573" i="6"/>
  <c r="G573" i="6"/>
  <c r="F573" i="6"/>
  <c r="E573" i="6"/>
  <c r="I572" i="6"/>
  <c r="G572" i="6"/>
  <c r="F572" i="6"/>
  <c r="H572" i="6" s="1"/>
  <c r="E572" i="6"/>
  <c r="G571" i="6"/>
  <c r="I571" i="6" s="1"/>
  <c r="F571" i="6"/>
  <c r="H571" i="6" s="1"/>
  <c r="E571" i="6"/>
  <c r="H570" i="6"/>
  <c r="G570" i="6"/>
  <c r="I570" i="6" s="1"/>
  <c r="F570" i="6"/>
  <c r="E570" i="6"/>
  <c r="I569" i="6"/>
  <c r="H569" i="6"/>
  <c r="G569" i="6"/>
  <c r="F569" i="6"/>
  <c r="E569" i="6"/>
  <c r="I568" i="6"/>
  <c r="G568" i="6"/>
  <c r="F568" i="6"/>
  <c r="H568" i="6" s="1"/>
  <c r="E568" i="6"/>
  <c r="G567" i="6"/>
  <c r="I567" i="6" s="1"/>
  <c r="F567" i="6"/>
  <c r="H567" i="6" s="1"/>
  <c r="E567" i="6"/>
  <c r="H566" i="6"/>
  <c r="G566" i="6"/>
  <c r="I566" i="6" s="1"/>
  <c r="F566" i="6"/>
  <c r="E566" i="6"/>
  <c r="I565" i="6"/>
  <c r="H565" i="6"/>
  <c r="G565" i="6"/>
  <c r="F565" i="6"/>
  <c r="E565" i="6"/>
  <c r="I564" i="6"/>
  <c r="G564" i="6"/>
  <c r="F564" i="6"/>
  <c r="H564" i="6" s="1"/>
  <c r="E564" i="6"/>
  <c r="G563" i="6"/>
  <c r="I563" i="6" s="1"/>
  <c r="F563" i="6"/>
  <c r="H563" i="6" s="1"/>
  <c r="E563" i="6"/>
  <c r="H562" i="6"/>
  <c r="G562" i="6"/>
  <c r="I562" i="6" s="1"/>
  <c r="F562" i="6"/>
  <c r="E562" i="6"/>
  <c r="I561" i="6"/>
  <c r="H561" i="6"/>
  <c r="G561" i="6"/>
  <c r="F561" i="6"/>
  <c r="E561" i="6"/>
  <c r="I560" i="6"/>
  <c r="G560" i="6"/>
  <c r="F560" i="6"/>
  <c r="H560" i="6" s="1"/>
  <c r="E560" i="6"/>
  <c r="G559" i="6"/>
  <c r="I559" i="6" s="1"/>
  <c r="F559" i="6"/>
  <c r="H559" i="6" s="1"/>
  <c r="E559" i="6"/>
  <c r="H558" i="6"/>
  <c r="G558" i="6"/>
  <c r="I558" i="6" s="1"/>
  <c r="F558" i="6"/>
  <c r="E558" i="6"/>
  <c r="I557" i="6"/>
  <c r="H557" i="6"/>
  <c r="G557" i="6"/>
  <c r="F557" i="6"/>
  <c r="E557" i="6"/>
  <c r="I556" i="6"/>
  <c r="G556" i="6"/>
  <c r="F556" i="6"/>
  <c r="H556" i="6" s="1"/>
  <c r="E556" i="6"/>
  <c r="G555" i="6"/>
  <c r="I555" i="6" s="1"/>
  <c r="F555" i="6"/>
  <c r="H555" i="6" s="1"/>
  <c r="E555" i="6"/>
  <c r="H554" i="6"/>
  <c r="G554" i="6"/>
  <c r="I554" i="6" s="1"/>
  <c r="F554" i="6"/>
  <c r="E554" i="6"/>
  <c r="I553" i="6"/>
  <c r="H553" i="6"/>
  <c r="G553" i="6"/>
  <c r="F553" i="6"/>
  <c r="E553" i="6"/>
  <c r="I552" i="6"/>
  <c r="G552" i="6"/>
  <c r="F552" i="6"/>
  <c r="H552" i="6" s="1"/>
  <c r="E552" i="6"/>
  <c r="G551" i="6"/>
  <c r="I551" i="6" s="1"/>
  <c r="F551" i="6"/>
  <c r="H551" i="6" s="1"/>
  <c r="E551" i="6"/>
  <c r="H550" i="6"/>
  <c r="G550" i="6"/>
  <c r="I550" i="6" s="1"/>
  <c r="F550" i="6"/>
  <c r="E550" i="6"/>
  <c r="I549" i="6"/>
  <c r="H549" i="6"/>
  <c r="G549" i="6"/>
  <c r="F549" i="6"/>
  <c r="E549" i="6"/>
  <c r="I548" i="6"/>
  <c r="G548" i="6"/>
  <c r="F548" i="6"/>
  <c r="H548" i="6" s="1"/>
  <c r="E548" i="6"/>
  <c r="G547" i="6"/>
  <c r="I547" i="6" s="1"/>
  <c r="F547" i="6"/>
  <c r="H547" i="6" s="1"/>
  <c r="E547" i="6"/>
  <c r="H546" i="6"/>
  <c r="G546" i="6"/>
  <c r="I546" i="6" s="1"/>
  <c r="F546" i="6"/>
  <c r="E546" i="6"/>
  <c r="I545" i="6"/>
  <c r="H545" i="6"/>
  <c r="G545" i="6"/>
  <c r="F545" i="6"/>
  <c r="E545" i="6"/>
  <c r="I544" i="6"/>
  <c r="G544" i="6"/>
  <c r="F544" i="6"/>
  <c r="H544" i="6" s="1"/>
  <c r="E544" i="6"/>
  <c r="G543" i="6"/>
  <c r="I543" i="6" s="1"/>
  <c r="F543" i="6"/>
  <c r="H543" i="6" s="1"/>
  <c r="E543" i="6"/>
  <c r="H542" i="6"/>
  <c r="G542" i="6"/>
  <c r="I542" i="6" s="1"/>
  <c r="F542" i="6"/>
  <c r="E542" i="6"/>
  <c r="I541" i="6"/>
  <c r="H541" i="6"/>
  <c r="G541" i="6"/>
  <c r="F541" i="6"/>
  <c r="E541" i="6"/>
  <c r="I540" i="6"/>
  <c r="G540" i="6"/>
  <c r="F540" i="6"/>
  <c r="H540" i="6" s="1"/>
  <c r="E540" i="6"/>
  <c r="G539" i="6"/>
  <c r="I539" i="6" s="1"/>
  <c r="F539" i="6"/>
  <c r="H539" i="6" s="1"/>
  <c r="E539" i="6"/>
  <c r="H538" i="6"/>
  <c r="G538" i="6"/>
  <c r="I538" i="6" s="1"/>
  <c r="F538" i="6"/>
  <c r="E538" i="6"/>
  <c r="I537" i="6"/>
  <c r="H537" i="6"/>
  <c r="G537" i="6"/>
  <c r="F537" i="6"/>
  <c r="E537" i="6"/>
  <c r="I536" i="6"/>
  <c r="G536" i="6"/>
  <c r="F536" i="6"/>
  <c r="H536" i="6" s="1"/>
  <c r="E536" i="6"/>
  <c r="G535" i="6"/>
  <c r="I535" i="6" s="1"/>
  <c r="F535" i="6"/>
  <c r="H535" i="6" s="1"/>
  <c r="E535" i="6"/>
  <c r="H534" i="6"/>
  <c r="G534" i="6"/>
  <c r="I534" i="6" s="1"/>
  <c r="F534" i="6"/>
  <c r="E534" i="6"/>
  <c r="I533" i="6"/>
  <c r="H533" i="6"/>
  <c r="G533" i="6"/>
  <c r="F533" i="6"/>
  <c r="E533" i="6"/>
  <c r="I532" i="6"/>
  <c r="G532" i="6"/>
  <c r="F532" i="6"/>
  <c r="H532" i="6" s="1"/>
  <c r="E532" i="6"/>
  <c r="G531" i="6"/>
  <c r="I531" i="6" s="1"/>
  <c r="F531" i="6"/>
  <c r="H531" i="6" s="1"/>
  <c r="E531" i="6"/>
  <c r="H530" i="6"/>
  <c r="G530" i="6"/>
  <c r="I530" i="6" s="1"/>
  <c r="F530" i="6"/>
  <c r="E530" i="6"/>
  <c r="I529" i="6"/>
  <c r="H529" i="6"/>
  <c r="G529" i="6"/>
  <c r="F529" i="6"/>
  <c r="E529" i="6"/>
  <c r="I528" i="6"/>
  <c r="G528" i="6"/>
  <c r="F528" i="6"/>
  <c r="H528" i="6" s="1"/>
  <c r="E528" i="6"/>
  <c r="G527" i="6"/>
  <c r="I527" i="6" s="1"/>
  <c r="F527" i="6"/>
  <c r="H527" i="6" s="1"/>
  <c r="E527" i="6"/>
  <c r="H526" i="6"/>
  <c r="G526" i="6"/>
  <c r="I526" i="6" s="1"/>
  <c r="F526" i="6"/>
  <c r="E526" i="6"/>
  <c r="I525" i="6"/>
  <c r="H525" i="6"/>
  <c r="G525" i="6"/>
  <c r="F525" i="6"/>
  <c r="E525" i="6"/>
  <c r="I524" i="6"/>
  <c r="G524" i="6"/>
  <c r="F524" i="6"/>
  <c r="H524" i="6" s="1"/>
  <c r="E524" i="6"/>
  <c r="G523" i="6"/>
  <c r="I523" i="6" s="1"/>
  <c r="F523" i="6"/>
  <c r="H523" i="6" s="1"/>
  <c r="E523" i="6"/>
  <c r="H522" i="6"/>
  <c r="G522" i="6"/>
  <c r="I522" i="6" s="1"/>
  <c r="F522" i="6"/>
  <c r="E522" i="6"/>
  <c r="I521" i="6"/>
  <c r="H521" i="6"/>
  <c r="G521" i="6"/>
  <c r="F521" i="6"/>
  <c r="E521" i="6"/>
  <c r="I520" i="6"/>
  <c r="G520" i="6"/>
  <c r="F520" i="6"/>
  <c r="H520" i="6" s="1"/>
  <c r="E520" i="6"/>
  <c r="G519" i="6"/>
  <c r="I519" i="6" s="1"/>
  <c r="F519" i="6"/>
  <c r="H519" i="6" s="1"/>
  <c r="E519" i="6"/>
  <c r="H518" i="6"/>
  <c r="G518" i="6"/>
  <c r="I518" i="6" s="1"/>
  <c r="F518" i="6"/>
  <c r="E518" i="6"/>
  <c r="I517" i="6"/>
  <c r="H517" i="6"/>
  <c r="G517" i="6"/>
  <c r="F517" i="6"/>
  <c r="E517" i="6"/>
  <c r="I516" i="6"/>
  <c r="G516" i="6"/>
  <c r="F516" i="6"/>
  <c r="H516" i="6" s="1"/>
  <c r="E516" i="6"/>
  <c r="G515" i="6"/>
  <c r="I515" i="6" s="1"/>
  <c r="F515" i="6"/>
  <c r="H515" i="6" s="1"/>
  <c r="E515" i="6"/>
  <c r="H514" i="6"/>
  <c r="G514" i="6"/>
  <c r="I514" i="6" s="1"/>
  <c r="F514" i="6"/>
  <c r="E514" i="6"/>
  <c r="I513" i="6"/>
  <c r="H513" i="6"/>
  <c r="G513" i="6"/>
  <c r="F513" i="6"/>
  <c r="E513" i="6"/>
  <c r="I512" i="6"/>
  <c r="G512" i="6"/>
  <c r="F512" i="6"/>
  <c r="H512" i="6" s="1"/>
  <c r="E512" i="6"/>
  <c r="G511" i="6"/>
  <c r="I511" i="6" s="1"/>
  <c r="F511" i="6"/>
  <c r="H511" i="6" s="1"/>
  <c r="E511" i="6"/>
  <c r="H510" i="6"/>
  <c r="G510" i="6"/>
  <c r="I510" i="6" s="1"/>
  <c r="F510" i="6"/>
  <c r="E510" i="6"/>
  <c r="I509" i="6"/>
  <c r="H509" i="6"/>
  <c r="G509" i="6"/>
  <c r="F509" i="6"/>
  <c r="E509" i="6"/>
  <c r="I508" i="6"/>
  <c r="G508" i="6"/>
  <c r="F508" i="6"/>
  <c r="H508" i="6" s="1"/>
  <c r="E508" i="6"/>
  <c r="G507" i="6"/>
  <c r="I507" i="6" s="1"/>
  <c r="F507" i="6"/>
  <c r="H507" i="6" s="1"/>
  <c r="E507" i="6"/>
  <c r="H506" i="6"/>
  <c r="G506" i="6"/>
  <c r="I506" i="6" s="1"/>
  <c r="F506" i="6"/>
  <c r="E506" i="6"/>
  <c r="I505" i="6"/>
  <c r="H505" i="6"/>
  <c r="G505" i="6"/>
  <c r="F505" i="6"/>
  <c r="E505" i="6"/>
  <c r="I504" i="6"/>
  <c r="G504" i="6"/>
  <c r="F504" i="6"/>
  <c r="H504" i="6" s="1"/>
  <c r="E504" i="6"/>
  <c r="G503" i="6"/>
  <c r="I503" i="6" s="1"/>
  <c r="F503" i="6"/>
  <c r="H503" i="6" s="1"/>
  <c r="E503" i="6"/>
  <c r="H502" i="6"/>
  <c r="G502" i="6"/>
  <c r="I502" i="6" s="1"/>
  <c r="F502" i="6"/>
  <c r="E502" i="6"/>
  <c r="H501" i="6"/>
  <c r="G501" i="6"/>
  <c r="I501" i="6" s="1"/>
  <c r="F501" i="6"/>
  <c r="E501" i="6"/>
  <c r="G500" i="6"/>
  <c r="I500" i="6" s="1"/>
  <c r="F500" i="6"/>
  <c r="H500" i="6" s="1"/>
  <c r="E500" i="6"/>
  <c r="I499" i="6"/>
  <c r="G499" i="6"/>
  <c r="F499" i="6"/>
  <c r="H499" i="6" s="1"/>
  <c r="E499" i="6"/>
  <c r="I498" i="6"/>
  <c r="G498" i="6"/>
  <c r="F498" i="6"/>
  <c r="H498" i="6" s="1"/>
  <c r="E498" i="6"/>
  <c r="G497" i="6"/>
  <c r="F497" i="6"/>
  <c r="I497" i="6" s="1"/>
  <c r="E497" i="6"/>
  <c r="I496" i="6"/>
  <c r="H496" i="6"/>
  <c r="G496" i="6"/>
  <c r="F496" i="6"/>
  <c r="E496" i="6"/>
  <c r="H495" i="6"/>
  <c r="G495" i="6"/>
  <c r="I495" i="6" s="1"/>
  <c r="F495" i="6"/>
  <c r="E495" i="6"/>
  <c r="G494" i="6"/>
  <c r="I494" i="6" s="1"/>
  <c r="F494" i="6"/>
  <c r="E494" i="6"/>
  <c r="H494" i="6" s="1"/>
  <c r="H493" i="6"/>
  <c r="G493" i="6"/>
  <c r="I493" i="6" s="1"/>
  <c r="F493" i="6"/>
  <c r="E493" i="6"/>
  <c r="G492" i="6"/>
  <c r="I492" i="6" s="1"/>
  <c r="F492" i="6"/>
  <c r="H492" i="6" s="1"/>
  <c r="E492" i="6"/>
  <c r="I491" i="6"/>
  <c r="G491" i="6"/>
  <c r="F491" i="6"/>
  <c r="H491" i="6" s="1"/>
  <c r="E491" i="6"/>
  <c r="I490" i="6"/>
  <c r="G490" i="6"/>
  <c r="F490" i="6"/>
  <c r="H490" i="6" s="1"/>
  <c r="E490" i="6"/>
  <c r="G489" i="6"/>
  <c r="F489" i="6"/>
  <c r="I489" i="6" s="1"/>
  <c r="E489" i="6"/>
  <c r="I488" i="6"/>
  <c r="H488" i="6"/>
  <c r="G488" i="6"/>
  <c r="F488" i="6"/>
  <c r="E488" i="6"/>
  <c r="H487" i="6"/>
  <c r="G487" i="6"/>
  <c r="I487" i="6" s="1"/>
  <c r="F487" i="6"/>
  <c r="E487" i="6"/>
  <c r="G486" i="6"/>
  <c r="I486" i="6" s="1"/>
  <c r="F486" i="6"/>
  <c r="E486" i="6"/>
  <c r="H486" i="6" s="1"/>
  <c r="H485" i="6"/>
  <c r="G485" i="6"/>
  <c r="I485" i="6" s="1"/>
  <c r="F485" i="6"/>
  <c r="E485" i="6"/>
  <c r="G484" i="6"/>
  <c r="I484" i="6" s="1"/>
  <c r="F484" i="6"/>
  <c r="H484" i="6" s="1"/>
  <c r="E484" i="6"/>
  <c r="I483" i="6"/>
  <c r="G483" i="6"/>
  <c r="F483" i="6"/>
  <c r="H483" i="6" s="1"/>
  <c r="E483" i="6"/>
  <c r="I482" i="6"/>
  <c r="G482" i="6"/>
  <c r="F482" i="6"/>
  <c r="H482" i="6" s="1"/>
  <c r="E482" i="6"/>
  <c r="G481" i="6"/>
  <c r="F481" i="6"/>
  <c r="I481" i="6" s="1"/>
  <c r="E481" i="6"/>
  <c r="I480" i="6"/>
  <c r="H480" i="6"/>
  <c r="G480" i="6"/>
  <c r="F480" i="6"/>
  <c r="E480" i="6"/>
  <c r="H479" i="6"/>
  <c r="G479" i="6"/>
  <c r="I479" i="6" s="1"/>
  <c r="F479" i="6"/>
  <c r="E479" i="6"/>
  <c r="G478" i="6"/>
  <c r="I478" i="6" s="1"/>
  <c r="F478" i="6"/>
  <c r="E478" i="6"/>
  <c r="H478" i="6" s="1"/>
  <c r="H477" i="6"/>
  <c r="G477" i="6"/>
  <c r="I477" i="6" s="1"/>
  <c r="F477" i="6"/>
  <c r="E477" i="6"/>
  <c r="G476" i="6"/>
  <c r="I476" i="6" s="1"/>
  <c r="F476" i="6"/>
  <c r="H476" i="6" s="1"/>
  <c r="E476" i="6"/>
  <c r="I475" i="6"/>
  <c r="G475" i="6"/>
  <c r="F475" i="6"/>
  <c r="H475" i="6" s="1"/>
  <c r="E475" i="6"/>
  <c r="I474" i="6"/>
  <c r="G474" i="6"/>
  <c r="F474" i="6"/>
  <c r="H474" i="6" s="1"/>
  <c r="E474" i="6"/>
  <c r="G473" i="6"/>
  <c r="F473" i="6"/>
  <c r="I473" i="6" s="1"/>
  <c r="E473" i="6"/>
  <c r="I472" i="6"/>
  <c r="H472" i="6"/>
  <c r="G472" i="6"/>
  <c r="F472" i="6"/>
  <c r="E472" i="6"/>
  <c r="H471" i="6"/>
  <c r="G471" i="6"/>
  <c r="I471" i="6" s="1"/>
  <c r="F471" i="6"/>
  <c r="E471" i="6"/>
  <c r="G470" i="6"/>
  <c r="I470" i="6" s="1"/>
  <c r="F470" i="6"/>
  <c r="E470" i="6"/>
  <c r="H470" i="6" s="1"/>
  <c r="H469" i="6"/>
  <c r="G469" i="6"/>
  <c r="I469" i="6" s="1"/>
  <c r="F469" i="6"/>
  <c r="E469" i="6"/>
  <c r="G468" i="6"/>
  <c r="I468" i="6" s="1"/>
  <c r="F468" i="6"/>
  <c r="H468" i="6" s="1"/>
  <c r="E468" i="6"/>
  <c r="I467" i="6"/>
  <c r="G467" i="6"/>
  <c r="F467" i="6"/>
  <c r="H467" i="6" s="1"/>
  <c r="E467" i="6"/>
  <c r="I466" i="6"/>
  <c r="G466" i="6"/>
  <c r="F466" i="6"/>
  <c r="H466" i="6" s="1"/>
  <c r="E466" i="6"/>
  <c r="G465" i="6"/>
  <c r="F465" i="6"/>
  <c r="I465" i="6" s="1"/>
  <c r="E465" i="6"/>
  <c r="I464" i="6"/>
  <c r="H464" i="6"/>
  <c r="G464" i="6"/>
  <c r="F464" i="6"/>
  <c r="E464" i="6"/>
  <c r="H463" i="6"/>
  <c r="G463" i="6"/>
  <c r="I463" i="6" s="1"/>
  <c r="F463" i="6"/>
  <c r="E463" i="6"/>
  <c r="G462" i="6"/>
  <c r="I462" i="6" s="1"/>
  <c r="F462" i="6"/>
  <c r="E462" i="6"/>
  <c r="H462" i="6" s="1"/>
  <c r="H461" i="6"/>
  <c r="G461" i="6"/>
  <c r="I461" i="6" s="1"/>
  <c r="F461" i="6"/>
  <c r="E461" i="6"/>
  <c r="G460" i="6"/>
  <c r="I460" i="6" s="1"/>
  <c r="F460" i="6"/>
  <c r="H460" i="6" s="1"/>
  <c r="E460" i="6"/>
  <c r="I459" i="6"/>
  <c r="H459" i="6"/>
  <c r="G459" i="6"/>
  <c r="F459" i="6"/>
  <c r="E459" i="6"/>
  <c r="I458" i="6"/>
  <c r="G458" i="6"/>
  <c r="F458" i="6"/>
  <c r="H458" i="6" s="1"/>
  <c r="E458" i="6"/>
  <c r="G457" i="6"/>
  <c r="I457" i="6" s="1"/>
  <c r="F457" i="6"/>
  <c r="H457" i="6" s="1"/>
  <c r="E457" i="6"/>
  <c r="I456" i="6"/>
  <c r="H456" i="6"/>
  <c r="G456" i="6"/>
  <c r="F456" i="6"/>
  <c r="E456" i="6"/>
  <c r="H455" i="6"/>
  <c r="G455" i="6"/>
  <c r="I455" i="6" s="1"/>
  <c r="F455" i="6"/>
  <c r="E455" i="6"/>
  <c r="G454" i="6"/>
  <c r="I454" i="6" s="1"/>
  <c r="F454" i="6"/>
  <c r="H454" i="6" s="1"/>
  <c r="E454" i="6"/>
  <c r="H453" i="6"/>
  <c r="G453" i="6"/>
  <c r="I453" i="6" s="1"/>
  <c r="F453" i="6"/>
  <c r="E453" i="6"/>
  <c r="G452" i="6"/>
  <c r="I452" i="6" s="1"/>
  <c r="F452" i="6"/>
  <c r="H452" i="6" s="1"/>
  <c r="E452" i="6"/>
  <c r="I451" i="6"/>
  <c r="G451" i="6"/>
  <c r="F451" i="6"/>
  <c r="H451" i="6" s="1"/>
  <c r="E451" i="6"/>
  <c r="I450" i="6"/>
  <c r="G450" i="6"/>
  <c r="F450" i="6"/>
  <c r="H450" i="6" s="1"/>
  <c r="E450" i="6"/>
  <c r="G449" i="6"/>
  <c r="I449" i="6" s="1"/>
  <c r="F449" i="6"/>
  <c r="H449" i="6" s="1"/>
  <c r="E449" i="6"/>
  <c r="G448" i="6"/>
  <c r="I448" i="6" s="1"/>
  <c r="F448" i="6"/>
  <c r="H448" i="6" s="1"/>
  <c r="E448" i="6"/>
  <c r="H447" i="6"/>
  <c r="G447" i="6"/>
  <c r="I447" i="6" s="1"/>
  <c r="F447" i="6"/>
  <c r="E447" i="6"/>
  <c r="G446" i="6"/>
  <c r="I446" i="6" s="1"/>
  <c r="F446" i="6"/>
  <c r="E446" i="6"/>
  <c r="H446" i="6" s="1"/>
  <c r="H445" i="6"/>
  <c r="G445" i="6"/>
  <c r="I445" i="6" s="1"/>
  <c r="F445" i="6"/>
  <c r="E445" i="6"/>
  <c r="G444" i="6"/>
  <c r="I444" i="6" s="1"/>
  <c r="F444" i="6"/>
  <c r="H444" i="6" s="1"/>
  <c r="E444" i="6"/>
  <c r="I443" i="6"/>
  <c r="G443" i="6"/>
  <c r="F443" i="6"/>
  <c r="H443" i="6" s="1"/>
  <c r="E443" i="6"/>
  <c r="I442" i="6"/>
  <c r="G442" i="6"/>
  <c r="F442" i="6"/>
  <c r="H442" i="6" s="1"/>
  <c r="E442" i="6"/>
  <c r="G441" i="6"/>
  <c r="I441" i="6" s="1"/>
  <c r="F441" i="6"/>
  <c r="H441" i="6" s="1"/>
  <c r="E441" i="6"/>
  <c r="I440" i="6"/>
  <c r="H440" i="6"/>
  <c r="G440" i="6"/>
  <c r="F440" i="6"/>
  <c r="E440" i="6"/>
  <c r="H439" i="6"/>
  <c r="G439" i="6"/>
  <c r="I439" i="6" s="1"/>
  <c r="F439" i="6"/>
  <c r="E439" i="6"/>
  <c r="G438" i="6"/>
  <c r="I438" i="6" s="1"/>
  <c r="F438" i="6"/>
  <c r="H438" i="6" s="1"/>
  <c r="E438" i="6"/>
  <c r="H437" i="6"/>
  <c r="G437" i="6"/>
  <c r="I437" i="6" s="1"/>
  <c r="F437" i="6"/>
  <c r="E437" i="6"/>
  <c r="G436" i="6"/>
  <c r="I436" i="6" s="1"/>
  <c r="F436" i="6"/>
  <c r="H436" i="6" s="1"/>
  <c r="E436" i="6"/>
  <c r="G435" i="6"/>
  <c r="F435" i="6"/>
  <c r="I435" i="6" s="1"/>
  <c r="E435" i="6"/>
  <c r="I434" i="6"/>
  <c r="G434" i="6"/>
  <c r="F434" i="6"/>
  <c r="H434" i="6" s="1"/>
  <c r="E434" i="6"/>
  <c r="G433" i="6"/>
  <c r="I433" i="6" s="1"/>
  <c r="F433" i="6"/>
  <c r="H433" i="6" s="1"/>
  <c r="E433" i="6"/>
  <c r="G432" i="6"/>
  <c r="F432" i="6"/>
  <c r="I432" i="6" s="1"/>
  <c r="E432" i="6"/>
  <c r="H431" i="6"/>
  <c r="G431" i="6"/>
  <c r="I431" i="6" s="1"/>
  <c r="F431" i="6"/>
  <c r="E431" i="6"/>
  <c r="G430" i="6"/>
  <c r="I430" i="6" s="1"/>
  <c r="F430" i="6"/>
  <c r="H430" i="6" s="1"/>
  <c r="E430" i="6"/>
  <c r="G429" i="6"/>
  <c r="I429" i="6" s="1"/>
  <c r="F429" i="6"/>
  <c r="E429" i="6"/>
  <c r="H429" i="6" s="1"/>
  <c r="G428" i="6"/>
  <c r="I428" i="6" s="1"/>
  <c r="F428" i="6"/>
  <c r="H428" i="6" s="1"/>
  <c r="E428" i="6"/>
  <c r="G427" i="6"/>
  <c r="I427" i="6" s="1"/>
  <c r="F427" i="6"/>
  <c r="H427" i="6" s="1"/>
  <c r="E427" i="6"/>
  <c r="I426" i="6"/>
  <c r="G426" i="6"/>
  <c r="F426" i="6"/>
  <c r="H426" i="6" s="1"/>
  <c r="E426" i="6"/>
  <c r="G425" i="6"/>
  <c r="I425" i="6" s="1"/>
  <c r="F425" i="6"/>
  <c r="H425" i="6" s="1"/>
  <c r="E425" i="6"/>
  <c r="G424" i="6"/>
  <c r="F424" i="6"/>
  <c r="I424" i="6" s="1"/>
  <c r="E424" i="6"/>
  <c r="H423" i="6"/>
  <c r="G423" i="6"/>
  <c r="I423" i="6" s="1"/>
  <c r="F423" i="6"/>
  <c r="E423" i="6"/>
  <c r="G422" i="6"/>
  <c r="I422" i="6" s="1"/>
  <c r="F422" i="6"/>
  <c r="E422" i="6"/>
  <c r="H422" i="6" s="1"/>
  <c r="G421" i="6"/>
  <c r="I421" i="6" s="1"/>
  <c r="F421" i="6"/>
  <c r="H421" i="6" s="1"/>
  <c r="E421" i="6"/>
  <c r="G420" i="6"/>
  <c r="I420" i="6" s="1"/>
  <c r="F420" i="6"/>
  <c r="H420" i="6" s="1"/>
  <c r="E420" i="6"/>
  <c r="G419" i="6"/>
  <c r="I419" i="6" s="1"/>
  <c r="F419" i="6"/>
  <c r="H419" i="6" s="1"/>
  <c r="E419" i="6"/>
  <c r="I418" i="6"/>
  <c r="G418" i="6"/>
  <c r="F418" i="6"/>
  <c r="H418" i="6" s="1"/>
  <c r="E418" i="6"/>
  <c r="G417" i="6"/>
  <c r="F417" i="6"/>
  <c r="I417" i="6" s="1"/>
  <c r="E417" i="6"/>
  <c r="G416" i="6"/>
  <c r="I416" i="6" s="1"/>
  <c r="F416" i="6"/>
  <c r="H416" i="6" s="1"/>
  <c r="E416" i="6"/>
  <c r="H415" i="6"/>
  <c r="G415" i="6"/>
  <c r="I415" i="6" s="1"/>
  <c r="F415" i="6"/>
  <c r="E415" i="6"/>
  <c r="G414" i="6"/>
  <c r="I414" i="6" s="1"/>
  <c r="F414" i="6"/>
  <c r="E414" i="6"/>
  <c r="H414" i="6" s="1"/>
  <c r="G413" i="6"/>
  <c r="I413" i="6" s="1"/>
  <c r="F413" i="6"/>
  <c r="H413" i="6" s="1"/>
  <c r="E413" i="6"/>
  <c r="G412" i="6"/>
  <c r="I412" i="6" s="1"/>
  <c r="F412" i="6"/>
  <c r="H412" i="6" s="1"/>
  <c r="E412" i="6"/>
  <c r="G411" i="6"/>
  <c r="I411" i="6" s="1"/>
  <c r="F411" i="6"/>
  <c r="H411" i="6" s="1"/>
  <c r="E411" i="6"/>
  <c r="I410" i="6"/>
  <c r="G410" i="6"/>
  <c r="F410" i="6"/>
  <c r="H410" i="6" s="1"/>
  <c r="E410" i="6"/>
  <c r="G409" i="6"/>
  <c r="I409" i="6" s="1"/>
  <c r="F409" i="6"/>
  <c r="H409" i="6" s="1"/>
  <c r="E409" i="6"/>
  <c r="G408" i="6"/>
  <c r="I408" i="6" s="1"/>
  <c r="F408" i="6"/>
  <c r="H408" i="6" s="1"/>
  <c r="E408" i="6"/>
  <c r="H407" i="6"/>
  <c r="G407" i="6"/>
  <c r="I407" i="6" s="1"/>
  <c r="F407" i="6"/>
  <c r="E407" i="6"/>
  <c r="G406" i="6"/>
  <c r="I406" i="6" s="1"/>
  <c r="F406" i="6"/>
  <c r="H406" i="6" s="1"/>
  <c r="E406" i="6"/>
  <c r="G405" i="6"/>
  <c r="I405" i="6" s="1"/>
  <c r="F405" i="6"/>
  <c r="H405" i="6" s="1"/>
  <c r="E405" i="6"/>
  <c r="G404" i="6"/>
  <c r="I404" i="6" s="1"/>
  <c r="F404" i="6"/>
  <c r="H404" i="6" s="1"/>
  <c r="E404" i="6"/>
  <c r="G403" i="6"/>
  <c r="I403" i="6" s="1"/>
  <c r="F403" i="6"/>
  <c r="H403" i="6" s="1"/>
  <c r="E403" i="6"/>
  <c r="I402" i="6"/>
  <c r="G402" i="6"/>
  <c r="F402" i="6"/>
  <c r="H402" i="6" s="1"/>
  <c r="E402" i="6"/>
  <c r="H657" i="6" l="1"/>
  <c r="H665" i="6"/>
  <c r="H689" i="6"/>
  <c r="H697" i="6"/>
  <c r="H417" i="6"/>
  <c r="H465" i="6"/>
  <c r="H473" i="6"/>
  <c r="H481" i="6"/>
  <c r="H489" i="6"/>
  <c r="H497" i="6"/>
  <c r="H435" i="6"/>
  <c r="H424" i="6"/>
  <c r="H432" i="6"/>
  <c r="G401" i="6" l="1"/>
  <c r="F401" i="6"/>
  <c r="E401" i="6"/>
  <c r="H400" i="6"/>
  <c r="G400" i="6"/>
  <c r="I400" i="6" s="1"/>
  <c r="F400" i="6"/>
  <c r="E400" i="6"/>
  <c r="G399" i="6"/>
  <c r="F399" i="6"/>
  <c r="I399" i="6" s="1"/>
  <c r="E399" i="6"/>
  <c r="G398" i="6"/>
  <c r="I398" i="6" s="1"/>
  <c r="F398" i="6"/>
  <c r="E398" i="6"/>
  <c r="H398" i="6" s="1"/>
  <c r="G397" i="6"/>
  <c r="F397" i="6"/>
  <c r="H397" i="6" s="1"/>
  <c r="E397" i="6"/>
  <c r="G396" i="6"/>
  <c r="F396" i="6"/>
  <c r="E396" i="6"/>
  <c r="G395" i="6"/>
  <c r="F395" i="6"/>
  <c r="I395" i="6" s="1"/>
  <c r="E395" i="6"/>
  <c r="G394" i="6"/>
  <c r="F394" i="6"/>
  <c r="H394" i="6" s="1"/>
  <c r="E394" i="6"/>
  <c r="G393" i="6"/>
  <c r="F393" i="6"/>
  <c r="E393" i="6"/>
  <c r="G392" i="6"/>
  <c r="F392" i="6"/>
  <c r="E392" i="6"/>
  <c r="G391" i="6"/>
  <c r="I391" i="6" s="1"/>
  <c r="F391" i="6"/>
  <c r="E391" i="6"/>
  <c r="G390" i="6"/>
  <c r="I390" i="6" s="1"/>
  <c r="F390" i="6"/>
  <c r="E390" i="6"/>
  <c r="H390" i="6" s="1"/>
  <c r="H389" i="6"/>
  <c r="G389" i="6"/>
  <c r="I389" i="6" s="1"/>
  <c r="F389" i="6"/>
  <c r="E389" i="6"/>
  <c r="G388" i="6"/>
  <c r="F388" i="6"/>
  <c r="E388" i="6"/>
  <c r="I387" i="6"/>
  <c r="H387" i="6"/>
  <c r="G387" i="6"/>
  <c r="F387" i="6"/>
  <c r="E387" i="6"/>
  <c r="G386" i="6"/>
  <c r="F386" i="6"/>
  <c r="H386" i="6" s="1"/>
  <c r="E386" i="6"/>
  <c r="G385" i="6"/>
  <c r="F385" i="6"/>
  <c r="E385" i="6"/>
  <c r="G384" i="6"/>
  <c r="I384" i="6" s="1"/>
  <c r="F384" i="6"/>
  <c r="H384" i="6" s="1"/>
  <c r="E384" i="6"/>
  <c r="G383" i="6"/>
  <c r="I383" i="6" s="1"/>
  <c r="F383" i="6"/>
  <c r="E383" i="6"/>
  <c r="G382" i="6"/>
  <c r="I382" i="6" s="1"/>
  <c r="F382" i="6"/>
  <c r="E382" i="6"/>
  <c r="H382" i="6" s="1"/>
  <c r="G381" i="6"/>
  <c r="F381" i="6"/>
  <c r="H381" i="6" s="1"/>
  <c r="E381" i="6"/>
  <c r="G380" i="6"/>
  <c r="I380" i="6" s="1"/>
  <c r="F380" i="6"/>
  <c r="E380" i="6"/>
  <c r="G379" i="6"/>
  <c r="I379" i="6" s="1"/>
  <c r="F379" i="6"/>
  <c r="E379" i="6"/>
  <c r="H379" i="6" s="1"/>
  <c r="G378" i="6"/>
  <c r="F378" i="6"/>
  <c r="H378" i="6" s="1"/>
  <c r="E378" i="6"/>
  <c r="G377" i="6"/>
  <c r="F377" i="6"/>
  <c r="E377" i="6"/>
  <c r="G376" i="6"/>
  <c r="I376" i="6" s="1"/>
  <c r="F376" i="6"/>
  <c r="H376" i="6" s="1"/>
  <c r="E376" i="6"/>
  <c r="G375" i="6"/>
  <c r="I375" i="6" s="1"/>
  <c r="F375" i="6"/>
  <c r="E375" i="6"/>
  <c r="G374" i="6"/>
  <c r="I374" i="6" s="1"/>
  <c r="F374" i="6"/>
  <c r="H374" i="6" s="1"/>
  <c r="E374" i="6"/>
  <c r="G373" i="6"/>
  <c r="F373" i="6"/>
  <c r="H373" i="6" s="1"/>
  <c r="E373" i="6"/>
  <c r="G372" i="6"/>
  <c r="I372" i="6" s="1"/>
  <c r="F372" i="6"/>
  <c r="E372" i="6"/>
  <c r="G371" i="6"/>
  <c r="I371" i="6" s="1"/>
  <c r="F371" i="6"/>
  <c r="E371" i="6"/>
  <c r="G370" i="6"/>
  <c r="F370" i="6"/>
  <c r="E370" i="6"/>
  <c r="I369" i="6"/>
  <c r="G369" i="6"/>
  <c r="F369" i="6"/>
  <c r="E369" i="6"/>
  <c r="G368" i="6"/>
  <c r="I368" i="6" s="1"/>
  <c r="F368" i="6"/>
  <c r="E368" i="6"/>
  <c r="I367" i="6"/>
  <c r="H367" i="6"/>
  <c r="G367" i="6"/>
  <c r="F367" i="6"/>
  <c r="E367" i="6"/>
  <c r="G366" i="6"/>
  <c r="F366" i="6"/>
  <c r="E366" i="6"/>
  <c r="G365" i="6"/>
  <c r="I365" i="6" s="1"/>
  <c r="F365" i="6"/>
  <c r="E365" i="6"/>
  <c r="G364" i="6"/>
  <c r="I364" i="6" s="1"/>
  <c r="F364" i="6"/>
  <c r="E364" i="6"/>
  <c r="H364" i="6" s="1"/>
  <c r="H363" i="6"/>
  <c r="G363" i="6"/>
  <c r="I363" i="6" s="1"/>
  <c r="F363" i="6"/>
  <c r="E363" i="6"/>
  <c r="G362" i="6"/>
  <c r="I362" i="6" s="1"/>
  <c r="F362" i="6"/>
  <c r="E362" i="6"/>
  <c r="G361" i="6"/>
  <c r="F361" i="6"/>
  <c r="H361" i="6" s="1"/>
  <c r="E361" i="6"/>
  <c r="G360" i="6"/>
  <c r="F360" i="6"/>
  <c r="E360" i="6"/>
  <c r="H359" i="6"/>
  <c r="G359" i="6"/>
  <c r="I359" i="6" s="1"/>
  <c r="F359" i="6"/>
  <c r="E359" i="6"/>
  <c r="G358" i="6"/>
  <c r="I358" i="6" s="1"/>
  <c r="F358" i="6"/>
  <c r="H358" i="6" s="1"/>
  <c r="E358" i="6"/>
  <c r="G357" i="6"/>
  <c r="I357" i="6" s="1"/>
  <c r="F357" i="6"/>
  <c r="E357" i="6"/>
  <c r="G356" i="6"/>
  <c r="F356" i="6"/>
  <c r="H356" i="6" s="1"/>
  <c r="E356" i="6"/>
  <c r="G355" i="6"/>
  <c r="I355" i="6" s="1"/>
  <c r="F355" i="6"/>
  <c r="H355" i="6" s="1"/>
  <c r="E355" i="6"/>
  <c r="G354" i="6"/>
  <c r="I354" i="6" s="1"/>
  <c r="F354" i="6"/>
  <c r="E354" i="6"/>
  <c r="G353" i="6"/>
  <c r="F353" i="6"/>
  <c r="H353" i="6" s="1"/>
  <c r="E353" i="6"/>
  <c r="G352" i="6"/>
  <c r="I352" i="6" s="1"/>
  <c r="F352" i="6"/>
  <c r="E352" i="6"/>
  <c r="G351" i="6"/>
  <c r="F351" i="6"/>
  <c r="E351" i="6"/>
  <c r="I350" i="6"/>
  <c r="G350" i="6"/>
  <c r="F350" i="6"/>
  <c r="E350" i="6"/>
  <c r="G349" i="6"/>
  <c r="I349" i="6" s="1"/>
  <c r="F349" i="6"/>
  <c r="E349" i="6"/>
  <c r="H348" i="6"/>
  <c r="G348" i="6"/>
  <c r="I348" i="6" s="1"/>
  <c r="F348" i="6"/>
  <c r="E348" i="6"/>
  <c r="G347" i="6"/>
  <c r="I347" i="6" s="1"/>
  <c r="F347" i="6"/>
  <c r="E347" i="6"/>
  <c r="H347" i="6" s="1"/>
  <c r="G346" i="6"/>
  <c r="I346" i="6" s="1"/>
  <c r="F346" i="6"/>
  <c r="E346" i="6"/>
  <c r="G345" i="6"/>
  <c r="F345" i="6"/>
  <c r="H345" i="6" s="1"/>
  <c r="E345" i="6"/>
  <c r="G344" i="6"/>
  <c r="I344" i="6" s="1"/>
  <c r="F344" i="6"/>
  <c r="E344" i="6"/>
  <c r="G343" i="6"/>
  <c r="I343" i="6" s="1"/>
  <c r="F343" i="6"/>
  <c r="H343" i="6" s="1"/>
  <c r="E343" i="6"/>
  <c r="I342" i="6"/>
  <c r="G342" i="6"/>
  <c r="F342" i="6"/>
  <c r="H342" i="6" s="1"/>
  <c r="E342" i="6"/>
  <c r="G341" i="6"/>
  <c r="F341" i="6"/>
  <c r="E341" i="6"/>
  <c r="G340" i="6"/>
  <c r="I340" i="6" s="1"/>
  <c r="F340" i="6"/>
  <c r="H340" i="6" s="1"/>
  <c r="E340" i="6"/>
  <c r="G339" i="6"/>
  <c r="F339" i="6"/>
  <c r="H339" i="6" s="1"/>
  <c r="E339" i="6"/>
  <c r="G338" i="6"/>
  <c r="I338" i="6" s="1"/>
  <c r="F338" i="6"/>
  <c r="E338" i="6"/>
  <c r="G337" i="6"/>
  <c r="F337" i="6"/>
  <c r="E337" i="6"/>
  <c r="G336" i="6"/>
  <c r="I336" i="6" s="1"/>
  <c r="F336" i="6"/>
  <c r="E336" i="6"/>
  <c r="I335" i="6"/>
  <c r="H335" i="6"/>
  <c r="G335" i="6"/>
  <c r="F335" i="6"/>
  <c r="E335" i="6"/>
  <c r="G334" i="6"/>
  <c r="F334" i="6"/>
  <c r="E334" i="6"/>
  <c r="G333" i="6"/>
  <c r="I333" i="6" s="1"/>
  <c r="F333" i="6"/>
  <c r="E333" i="6"/>
  <c r="G332" i="6"/>
  <c r="I332" i="6" s="1"/>
  <c r="F332" i="6"/>
  <c r="E332" i="6"/>
  <c r="H332" i="6" s="1"/>
  <c r="H331" i="6"/>
  <c r="G331" i="6"/>
  <c r="I331" i="6" s="1"/>
  <c r="F331" i="6"/>
  <c r="E331" i="6"/>
  <c r="G330" i="6"/>
  <c r="I330" i="6" s="1"/>
  <c r="F330" i="6"/>
  <c r="E330" i="6"/>
  <c r="G329" i="6"/>
  <c r="F329" i="6"/>
  <c r="H329" i="6" s="1"/>
  <c r="E329" i="6"/>
  <c r="G328" i="6"/>
  <c r="F328" i="6"/>
  <c r="E328" i="6"/>
  <c r="H327" i="6"/>
  <c r="G327" i="6"/>
  <c r="I327" i="6" s="1"/>
  <c r="F327" i="6"/>
  <c r="E327" i="6"/>
  <c r="G326" i="6"/>
  <c r="I326" i="6" s="1"/>
  <c r="F326" i="6"/>
  <c r="H326" i="6" s="1"/>
  <c r="E326" i="6"/>
  <c r="G325" i="6"/>
  <c r="I325" i="6" s="1"/>
  <c r="F325" i="6"/>
  <c r="E325" i="6"/>
  <c r="G324" i="6"/>
  <c r="F324" i="6"/>
  <c r="H324" i="6" s="1"/>
  <c r="E324" i="6"/>
  <c r="G323" i="6"/>
  <c r="I323" i="6" s="1"/>
  <c r="F323" i="6"/>
  <c r="H323" i="6" s="1"/>
  <c r="E323" i="6"/>
  <c r="G322" i="6"/>
  <c r="I322" i="6" s="1"/>
  <c r="F322" i="6"/>
  <c r="E322" i="6"/>
  <c r="G321" i="6"/>
  <c r="F321" i="6"/>
  <c r="H321" i="6" s="1"/>
  <c r="E321" i="6"/>
  <c r="G320" i="6"/>
  <c r="I320" i="6" s="1"/>
  <c r="F320" i="6"/>
  <c r="E320" i="6"/>
  <c r="G319" i="6"/>
  <c r="F319" i="6"/>
  <c r="E319" i="6"/>
  <c r="I318" i="6"/>
  <c r="G318" i="6"/>
  <c r="F318" i="6"/>
  <c r="E318" i="6"/>
  <c r="G317" i="6"/>
  <c r="I317" i="6" s="1"/>
  <c r="F317" i="6"/>
  <c r="E317" i="6"/>
  <c r="H316" i="6"/>
  <c r="G316" i="6"/>
  <c r="I316" i="6" s="1"/>
  <c r="F316" i="6"/>
  <c r="E316" i="6"/>
  <c r="G315" i="6"/>
  <c r="I315" i="6" s="1"/>
  <c r="F315" i="6"/>
  <c r="E315" i="6"/>
  <c r="H315" i="6" s="1"/>
  <c r="G314" i="6"/>
  <c r="I314" i="6" s="1"/>
  <c r="F314" i="6"/>
  <c r="E314" i="6"/>
  <c r="G313" i="6"/>
  <c r="F313" i="6"/>
  <c r="H313" i="6" s="1"/>
  <c r="E313" i="6"/>
  <c r="G312" i="6"/>
  <c r="I312" i="6" s="1"/>
  <c r="F312" i="6"/>
  <c r="E312" i="6"/>
  <c r="G311" i="6"/>
  <c r="I311" i="6" s="1"/>
  <c r="F311" i="6"/>
  <c r="H311" i="6" s="1"/>
  <c r="E311" i="6"/>
  <c r="I310" i="6"/>
  <c r="G310" i="6"/>
  <c r="F310" i="6"/>
  <c r="H310" i="6" s="1"/>
  <c r="E310" i="6"/>
  <c r="G309" i="6"/>
  <c r="F309" i="6"/>
  <c r="E309" i="6"/>
  <c r="G308" i="6"/>
  <c r="I308" i="6" s="1"/>
  <c r="F308" i="6"/>
  <c r="H308" i="6" s="1"/>
  <c r="E308" i="6"/>
  <c r="G307" i="6"/>
  <c r="F307" i="6"/>
  <c r="H307" i="6" s="1"/>
  <c r="E307" i="6"/>
  <c r="G306" i="6"/>
  <c r="I306" i="6" s="1"/>
  <c r="F306" i="6"/>
  <c r="E306" i="6"/>
  <c r="G305" i="6"/>
  <c r="F305" i="6"/>
  <c r="E305" i="6"/>
  <c r="G304" i="6"/>
  <c r="I304" i="6" s="1"/>
  <c r="F304" i="6"/>
  <c r="E304" i="6"/>
  <c r="I303" i="6"/>
  <c r="H303" i="6"/>
  <c r="G303" i="6"/>
  <c r="F303" i="6"/>
  <c r="E303" i="6"/>
  <c r="G302" i="6"/>
  <c r="F302" i="6"/>
  <c r="H302" i="6" s="1"/>
  <c r="E302" i="6"/>
  <c r="H301" i="6"/>
  <c r="G301" i="6"/>
  <c r="F301" i="6"/>
  <c r="E301" i="6"/>
  <c r="G300" i="6"/>
  <c r="F300" i="6"/>
  <c r="I300" i="6" s="1"/>
  <c r="E300" i="6"/>
  <c r="G299" i="6"/>
  <c r="I299" i="6" s="1"/>
  <c r="F299" i="6"/>
  <c r="E299" i="6"/>
  <c r="G298" i="6"/>
  <c r="F298" i="6"/>
  <c r="H298" i="6" s="1"/>
  <c r="E298" i="6"/>
  <c r="I297" i="6"/>
  <c r="H297" i="6"/>
  <c r="G297" i="6"/>
  <c r="F297" i="6"/>
  <c r="E297" i="6"/>
  <c r="G296" i="6"/>
  <c r="I296" i="6" s="1"/>
  <c r="F296" i="6"/>
  <c r="E296" i="6"/>
  <c r="G295" i="6"/>
  <c r="F295" i="6"/>
  <c r="H295" i="6" s="1"/>
  <c r="E295" i="6"/>
  <c r="G294" i="6"/>
  <c r="F294" i="6"/>
  <c r="H294" i="6" s="1"/>
  <c r="E294" i="6"/>
  <c r="H293" i="6"/>
  <c r="G293" i="6"/>
  <c r="F293" i="6"/>
  <c r="E293" i="6"/>
  <c r="G292" i="6"/>
  <c r="I292" i="6" s="1"/>
  <c r="F292" i="6"/>
  <c r="E292" i="6"/>
  <c r="G291" i="6"/>
  <c r="I291" i="6" s="1"/>
  <c r="F291" i="6"/>
  <c r="E291" i="6"/>
  <c r="G290" i="6"/>
  <c r="F290" i="6"/>
  <c r="E290" i="6"/>
  <c r="G289" i="6"/>
  <c r="I289" i="6" s="1"/>
  <c r="F289" i="6"/>
  <c r="H289" i="6" s="1"/>
  <c r="E289" i="6"/>
  <c r="G288" i="6"/>
  <c r="I288" i="6" s="1"/>
  <c r="F288" i="6"/>
  <c r="E288" i="6"/>
  <c r="G287" i="6"/>
  <c r="F287" i="6"/>
  <c r="H287" i="6" s="1"/>
  <c r="E287" i="6"/>
  <c r="H286" i="6"/>
  <c r="G286" i="6"/>
  <c r="F286" i="6"/>
  <c r="E286" i="6"/>
  <c r="G285" i="6"/>
  <c r="F285" i="6"/>
  <c r="H285" i="6" s="1"/>
  <c r="E285" i="6"/>
  <c r="I284" i="6"/>
  <c r="G284" i="6"/>
  <c r="F284" i="6"/>
  <c r="E284" i="6"/>
  <c r="G283" i="6"/>
  <c r="I283" i="6" s="1"/>
  <c r="F283" i="6"/>
  <c r="E283" i="6"/>
  <c r="G282" i="6"/>
  <c r="F282" i="6"/>
  <c r="H282" i="6" s="1"/>
  <c r="E282" i="6"/>
  <c r="G281" i="6"/>
  <c r="I281" i="6" s="1"/>
  <c r="F281" i="6"/>
  <c r="E281" i="6"/>
  <c r="H281" i="6" s="1"/>
  <c r="G280" i="6"/>
  <c r="I280" i="6" s="1"/>
  <c r="F280" i="6"/>
  <c r="E280" i="6"/>
  <c r="G279" i="6"/>
  <c r="F279" i="6"/>
  <c r="H279" i="6" s="1"/>
  <c r="E279" i="6"/>
  <c r="H278" i="6"/>
  <c r="G278" i="6"/>
  <c r="F278" i="6"/>
  <c r="E278" i="6"/>
  <c r="G277" i="6"/>
  <c r="F277" i="6"/>
  <c r="E277" i="6"/>
  <c r="H277" i="6" s="1"/>
  <c r="G276" i="6"/>
  <c r="I276" i="6" s="1"/>
  <c r="F276" i="6"/>
  <c r="E276" i="6"/>
  <c r="G275" i="6"/>
  <c r="F275" i="6"/>
  <c r="E275" i="6"/>
  <c r="G274" i="6"/>
  <c r="I274" i="6" s="1"/>
  <c r="F274" i="6"/>
  <c r="E274" i="6"/>
  <c r="I273" i="6"/>
  <c r="H273" i="6"/>
  <c r="G273" i="6"/>
  <c r="F273" i="6"/>
  <c r="E273" i="6"/>
  <c r="G272" i="6"/>
  <c r="F272" i="6"/>
  <c r="E272" i="6"/>
  <c r="G271" i="6"/>
  <c r="F271" i="6"/>
  <c r="E271" i="6"/>
  <c r="G270" i="6"/>
  <c r="I270" i="6" s="1"/>
  <c r="F270" i="6"/>
  <c r="E270" i="6"/>
  <c r="H270" i="6" s="1"/>
  <c r="G269" i="6"/>
  <c r="F269" i="6"/>
  <c r="E269" i="6"/>
  <c r="G268" i="6"/>
  <c r="I268" i="6" s="1"/>
  <c r="F268" i="6"/>
  <c r="E268" i="6"/>
  <c r="G267" i="6"/>
  <c r="I267" i="6" s="1"/>
  <c r="F267" i="6"/>
  <c r="E267" i="6"/>
  <c r="G266" i="6"/>
  <c r="F266" i="6"/>
  <c r="E266" i="6"/>
  <c r="G265" i="6"/>
  <c r="I265" i="6" s="1"/>
  <c r="F265" i="6"/>
  <c r="H265" i="6" s="1"/>
  <c r="E265" i="6"/>
  <c r="G264" i="6"/>
  <c r="F264" i="6"/>
  <c r="E264" i="6"/>
  <c r="G263" i="6"/>
  <c r="F263" i="6"/>
  <c r="H263" i="6" s="1"/>
  <c r="E263" i="6"/>
  <c r="H262" i="6"/>
  <c r="G262" i="6"/>
  <c r="I262" i="6" s="1"/>
  <c r="F262" i="6"/>
  <c r="E262" i="6"/>
  <c r="G261" i="6"/>
  <c r="F261" i="6"/>
  <c r="E261" i="6"/>
  <c r="G260" i="6"/>
  <c r="I260" i="6" s="1"/>
  <c r="F260" i="6"/>
  <c r="E260" i="6"/>
  <c r="G259" i="6"/>
  <c r="F259" i="6"/>
  <c r="E259" i="6"/>
  <c r="G258" i="6"/>
  <c r="I258" i="6" s="1"/>
  <c r="F258" i="6"/>
  <c r="E258" i="6"/>
  <c r="G257" i="6"/>
  <c r="I257" i="6" s="1"/>
  <c r="F257" i="6"/>
  <c r="H257" i="6" s="1"/>
  <c r="E257" i="6"/>
  <c r="G256" i="6"/>
  <c r="F256" i="6"/>
  <c r="E256" i="6"/>
  <c r="G255" i="6"/>
  <c r="F255" i="6"/>
  <c r="E255" i="6"/>
  <c r="G254" i="6"/>
  <c r="I254" i="6" s="1"/>
  <c r="F254" i="6"/>
  <c r="H254" i="6" s="1"/>
  <c r="E254" i="6"/>
  <c r="G253" i="6"/>
  <c r="I253" i="6" s="1"/>
  <c r="F253" i="6"/>
  <c r="E253" i="6"/>
  <c r="H253" i="6" s="1"/>
  <c r="G252" i="6"/>
  <c r="F252" i="6"/>
  <c r="E252" i="6"/>
  <c r="G251" i="6"/>
  <c r="F251" i="6"/>
  <c r="H251" i="6" s="1"/>
  <c r="E251" i="6"/>
  <c r="G250" i="6"/>
  <c r="F250" i="6"/>
  <c r="E250" i="6"/>
  <c r="I249" i="6"/>
  <c r="H249" i="6"/>
  <c r="G249" i="6"/>
  <c r="F249" i="6"/>
  <c r="E249" i="6"/>
  <c r="G248" i="6"/>
  <c r="F248" i="6"/>
  <c r="I248" i="6" s="1"/>
  <c r="E248" i="6"/>
  <c r="G247" i="6"/>
  <c r="F247" i="6"/>
  <c r="E247" i="6"/>
  <c r="H246" i="6"/>
  <c r="G246" i="6"/>
  <c r="I246" i="6" s="1"/>
  <c r="F246" i="6"/>
  <c r="E246" i="6"/>
  <c r="G245" i="6"/>
  <c r="F245" i="6"/>
  <c r="E245" i="6"/>
  <c r="H245" i="6" s="1"/>
  <c r="G244" i="6"/>
  <c r="I244" i="6" s="1"/>
  <c r="F244" i="6"/>
  <c r="E244" i="6"/>
  <c r="G243" i="6"/>
  <c r="F243" i="6"/>
  <c r="E243" i="6"/>
  <c r="G242" i="6"/>
  <c r="F242" i="6"/>
  <c r="E242" i="6"/>
  <c r="G241" i="6"/>
  <c r="I241" i="6" s="1"/>
  <c r="F241" i="6"/>
  <c r="H241" i="6" s="1"/>
  <c r="E241" i="6"/>
  <c r="G240" i="6"/>
  <c r="F240" i="6"/>
  <c r="E240" i="6"/>
  <c r="G239" i="6"/>
  <c r="I239" i="6" s="1"/>
  <c r="F239" i="6"/>
  <c r="E239" i="6"/>
  <c r="G238" i="6"/>
  <c r="I238" i="6" s="1"/>
  <c r="F238" i="6"/>
  <c r="H238" i="6" s="1"/>
  <c r="E238" i="6"/>
  <c r="G237" i="6"/>
  <c r="I237" i="6" s="1"/>
  <c r="F237" i="6"/>
  <c r="E237" i="6"/>
  <c r="G236" i="6"/>
  <c r="F236" i="6"/>
  <c r="E236" i="6"/>
  <c r="G235" i="6"/>
  <c r="F235" i="6"/>
  <c r="H235" i="6" s="1"/>
  <c r="E235" i="6"/>
  <c r="G234" i="6"/>
  <c r="F234" i="6"/>
  <c r="E234" i="6"/>
  <c r="I233" i="6"/>
  <c r="H233" i="6"/>
  <c r="G233" i="6"/>
  <c r="F233" i="6"/>
  <c r="E233" i="6"/>
  <c r="G232" i="6"/>
  <c r="F232" i="6"/>
  <c r="I232" i="6" s="1"/>
  <c r="E232" i="6"/>
  <c r="G231" i="6"/>
  <c r="I231" i="6" s="1"/>
  <c r="F231" i="6"/>
  <c r="E231" i="6"/>
  <c r="H230" i="6"/>
  <c r="G230" i="6"/>
  <c r="I230" i="6" s="1"/>
  <c r="F230" i="6"/>
  <c r="E230" i="6"/>
  <c r="G229" i="6"/>
  <c r="F229" i="6"/>
  <c r="E229" i="6"/>
  <c r="G228" i="6"/>
  <c r="I228" i="6" s="1"/>
  <c r="F228" i="6"/>
  <c r="E228" i="6"/>
  <c r="G227" i="6"/>
  <c r="F227" i="6"/>
  <c r="E227" i="6"/>
  <c r="G226" i="6"/>
  <c r="F226" i="6"/>
  <c r="E226" i="6"/>
  <c r="G225" i="6"/>
  <c r="I225" i="6" s="1"/>
  <c r="F225" i="6"/>
  <c r="E225" i="6"/>
  <c r="G224" i="6"/>
  <c r="F224" i="6"/>
  <c r="E224" i="6"/>
  <c r="G223" i="6"/>
  <c r="F223" i="6"/>
  <c r="E223" i="6"/>
  <c r="G222" i="6"/>
  <c r="F222" i="6"/>
  <c r="H222" i="6" s="1"/>
  <c r="E222" i="6"/>
  <c r="G221" i="6"/>
  <c r="I221" i="6" s="1"/>
  <c r="F221" i="6"/>
  <c r="E221" i="6"/>
  <c r="G220" i="6"/>
  <c r="F220" i="6"/>
  <c r="E220" i="6"/>
  <c r="G219" i="6"/>
  <c r="F219" i="6"/>
  <c r="H219" i="6" s="1"/>
  <c r="E219" i="6"/>
  <c r="G218" i="6"/>
  <c r="F218" i="6"/>
  <c r="E218" i="6"/>
  <c r="G217" i="6"/>
  <c r="F217" i="6"/>
  <c r="H217" i="6" s="1"/>
  <c r="E217" i="6"/>
  <c r="G216" i="6"/>
  <c r="F216" i="6"/>
  <c r="E216" i="6"/>
  <c r="G215" i="6"/>
  <c r="F215" i="6"/>
  <c r="E215" i="6"/>
  <c r="G214" i="6"/>
  <c r="F214" i="6"/>
  <c r="E214" i="6"/>
  <c r="G213" i="6"/>
  <c r="F213" i="6"/>
  <c r="H213" i="6" s="1"/>
  <c r="E213" i="6"/>
  <c r="G212" i="6"/>
  <c r="F212" i="6"/>
  <c r="E212" i="6"/>
  <c r="G211" i="6"/>
  <c r="I211" i="6" s="1"/>
  <c r="F211" i="6"/>
  <c r="E211" i="6"/>
  <c r="G210" i="6"/>
  <c r="I210" i="6" s="1"/>
  <c r="F210" i="6"/>
  <c r="H210" i="6" s="1"/>
  <c r="E210" i="6"/>
  <c r="I209" i="6"/>
  <c r="H209" i="6"/>
  <c r="G209" i="6"/>
  <c r="F209" i="6"/>
  <c r="E209" i="6"/>
  <c r="I208" i="6"/>
  <c r="G208" i="6"/>
  <c r="F208" i="6"/>
  <c r="E208" i="6"/>
  <c r="G207" i="6"/>
  <c r="F207" i="6"/>
  <c r="E207" i="6"/>
  <c r="G206" i="6"/>
  <c r="F206" i="6"/>
  <c r="E206" i="6"/>
  <c r="H206" i="6" s="1"/>
  <c r="G205" i="6"/>
  <c r="F205" i="6"/>
  <c r="E205" i="6"/>
  <c r="G204" i="6"/>
  <c r="I204" i="6" s="1"/>
  <c r="F204" i="6"/>
  <c r="E204" i="6"/>
  <c r="H204" i="6" s="1"/>
  <c r="G203" i="6"/>
  <c r="F203" i="6"/>
  <c r="H203" i="6" s="1"/>
  <c r="E203" i="6"/>
  <c r="I202" i="6"/>
  <c r="H202" i="6"/>
  <c r="G202" i="6"/>
  <c r="F202" i="6"/>
  <c r="E202" i="6"/>
  <c r="G201" i="6"/>
  <c r="F201" i="6"/>
  <c r="I201" i="6" s="1"/>
  <c r="E201" i="6"/>
  <c r="H200" i="6"/>
  <c r="G200" i="6"/>
  <c r="I200" i="6" s="1"/>
  <c r="F200" i="6"/>
  <c r="E200" i="6"/>
  <c r="G199" i="6"/>
  <c r="F199" i="6"/>
  <c r="E199" i="6"/>
  <c r="H199" i="6" s="1"/>
  <c r="G198" i="6"/>
  <c r="F198" i="6"/>
  <c r="E198" i="6"/>
  <c r="G197" i="6"/>
  <c r="I197" i="6" s="1"/>
  <c r="F197" i="6"/>
  <c r="E197" i="6"/>
  <c r="G196" i="6"/>
  <c r="F196" i="6"/>
  <c r="H196" i="6" s="1"/>
  <c r="E196" i="6"/>
  <c r="G195" i="6"/>
  <c r="F195" i="6"/>
  <c r="E195" i="6"/>
  <c r="I194" i="6"/>
  <c r="G194" i="6"/>
  <c r="F194" i="6"/>
  <c r="E194" i="6"/>
  <c r="G193" i="6"/>
  <c r="F193" i="6"/>
  <c r="I193" i="6" s="1"/>
  <c r="E193" i="6"/>
  <c r="G192" i="6"/>
  <c r="F192" i="6"/>
  <c r="E192" i="6"/>
  <c r="G191" i="6"/>
  <c r="F191" i="6"/>
  <c r="E191" i="6"/>
  <c r="G190" i="6"/>
  <c r="I190" i="6" s="1"/>
  <c r="F190" i="6"/>
  <c r="E190" i="6"/>
  <c r="H190" i="6" s="1"/>
  <c r="G189" i="6"/>
  <c r="I189" i="6" s="1"/>
  <c r="F189" i="6"/>
  <c r="E189" i="6"/>
  <c r="G188" i="6"/>
  <c r="I188" i="6" s="1"/>
  <c r="F188" i="6"/>
  <c r="E188" i="6"/>
  <c r="G187" i="6"/>
  <c r="F187" i="6"/>
  <c r="E187" i="6"/>
  <c r="G186" i="6"/>
  <c r="F186" i="6"/>
  <c r="I186" i="6" s="1"/>
  <c r="E186" i="6"/>
  <c r="H186" i="6" s="1"/>
  <c r="G185" i="6"/>
  <c r="F185" i="6"/>
  <c r="H185" i="6" s="1"/>
  <c r="E185" i="6"/>
  <c r="G184" i="6"/>
  <c r="I184" i="6" s="1"/>
  <c r="F184" i="6"/>
  <c r="E184" i="6"/>
  <c r="H184" i="6" s="1"/>
  <c r="G183" i="6"/>
  <c r="F183" i="6"/>
  <c r="H183" i="6" s="1"/>
  <c r="E183" i="6"/>
  <c r="G182" i="6"/>
  <c r="F182" i="6"/>
  <c r="E182" i="6"/>
  <c r="G181" i="6"/>
  <c r="F181" i="6"/>
  <c r="H181" i="6" s="1"/>
  <c r="E181" i="6"/>
  <c r="G180" i="6"/>
  <c r="I180" i="6" s="1"/>
  <c r="F180" i="6"/>
  <c r="E180" i="6"/>
  <c r="I179" i="6"/>
  <c r="G179" i="6"/>
  <c r="F179" i="6"/>
  <c r="H179" i="6" s="1"/>
  <c r="E179" i="6"/>
  <c r="I178" i="6"/>
  <c r="G178" i="6"/>
  <c r="F178" i="6"/>
  <c r="E178" i="6"/>
  <c r="G177" i="6"/>
  <c r="F177" i="6"/>
  <c r="I177" i="6" s="1"/>
  <c r="E177" i="6"/>
  <c r="G176" i="6"/>
  <c r="F176" i="6"/>
  <c r="E176" i="6"/>
  <c r="G175" i="6"/>
  <c r="F175" i="6"/>
  <c r="E175" i="6"/>
  <c r="G174" i="6"/>
  <c r="F174" i="6"/>
  <c r="E174" i="6"/>
  <c r="G173" i="6"/>
  <c r="I173" i="6" s="1"/>
  <c r="F173" i="6"/>
  <c r="E173" i="6"/>
  <c r="G172" i="6"/>
  <c r="I172" i="6" s="1"/>
  <c r="F172" i="6"/>
  <c r="E172" i="6"/>
  <c r="G171" i="6"/>
  <c r="F171" i="6"/>
  <c r="E171" i="6"/>
  <c r="G170" i="6"/>
  <c r="I170" i="6" s="1"/>
  <c r="F170" i="6"/>
  <c r="E170" i="6"/>
  <c r="H170" i="6" s="1"/>
  <c r="G169" i="6"/>
  <c r="F169" i="6"/>
  <c r="E169" i="6"/>
  <c r="H169" i="6" s="1"/>
  <c r="G168" i="6"/>
  <c r="F168" i="6"/>
  <c r="H168" i="6" s="1"/>
  <c r="E168" i="6"/>
  <c r="G167" i="6"/>
  <c r="F167" i="6"/>
  <c r="E167" i="6"/>
  <c r="G166" i="6"/>
  <c r="I166" i="6" s="1"/>
  <c r="F166" i="6"/>
  <c r="E166" i="6"/>
  <c r="H166" i="6" s="1"/>
  <c r="G165" i="6"/>
  <c r="I165" i="6" s="1"/>
  <c r="F165" i="6"/>
  <c r="E165" i="6"/>
  <c r="G164" i="6"/>
  <c r="I164" i="6" s="1"/>
  <c r="F164" i="6"/>
  <c r="E164" i="6"/>
  <c r="G163" i="6"/>
  <c r="F163" i="6"/>
  <c r="I163" i="6" s="1"/>
  <c r="E163" i="6"/>
  <c r="G162" i="6"/>
  <c r="I162" i="6" s="1"/>
  <c r="F162" i="6"/>
  <c r="H162" i="6" s="1"/>
  <c r="E162" i="6"/>
  <c r="G161" i="6"/>
  <c r="F161" i="6"/>
  <c r="E161" i="6"/>
  <c r="G160" i="6"/>
  <c r="I160" i="6" s="1"/>
  <c r="F160" i="6"/>
  <c r="E160" i="6"/>
  <c r="H160" i="6" s="1"/>
  <c r="G159" i="6"/>
  <c r="I159" i="6" s="1"/>
  <c r="F159" i="6"/>
  <c r="E159" i="6"/>
  <c r="H159" i="6" s="1"/>
  <c r="G158" i="6"/>
  <c r="F158" i="6"/>
  <c r="E158" i="6"/>
  <c r="H158" i="6" s="1"/>
  <c r="G157" i="6"/>
  <c r="F157" i="6"/>
  <c r="E157" i="6"/>
  <c r="G156" i="6"/>
  <c r="F156" i="6"/>
  <c r="H156" i="6" s="1"/>
  <c r="E156" i="6"/>
  <c r="G155" i="6"/>
  <c r="F155" i="6"/>
  <c r="H155" i="6" s="1"/>
  <c r="E155" i="6"/>
  <c r="G154" i="6"/>
  <c r="F154" i="6"/>
  <c r="I154" i="6" s="1"/>
  <c r="E154" i="6"/>
  <c r="G153" i="6"/>
  <c r="F153" i="6"/>
  <c r="I153" i="6" s="1"/>
  <c r="E153" i="6"/>
  <c r="H153" i="6" s="1"/>
  <c r="G152" i="6"/>
  <c r="F152" i="6"/>
  <c r="E152" i="6"/>
  <c r="H152" i="6" s="1"/>
  <c r="G151" i="6"/>
  <c r="I151" i="6" s="1"/>
  <c r="F151" i="6"/>
  <c r="H151" i="6" s="1"/>
  <c r="E151" i="6"/>
  <c r="G150" i="6"/>
  <c r="I150" i="6" s="1"/>
  <c r="F150" i="6"/>
  <c r="E150" i="6"/>
  <c r="H150" i="6" s="1"/>
  <c r="G149" i="6"/>
  <c r="I149" i="6" s="1"/>
  <c r="F149" i="6"/>
  <c r="E149" i="6"/>
  <c r="G148" i="6"/>
  <c r="F148" i="6"/>
  <c r="E148" i="6"/>
  <c r="G147" i="6"/>
  <c r="I147" i="6" s="1"/>
  <c r="F147" i="6"/>
  <c r="E147" i="6"/>
  <c r="H147" i="6" s="1"/>
  <c r="G146" i="6"/>
  <c r="I146" i="6" s="1"/>
  <c r="F146" i="6"/>
  <c r="H146" i="6" s="1"/>
  <c r="E146" i="6"/>
  <c r="G145" i="6"/>
  <c r="F145" i="6"/>
  <c r="I145" i="6" s="1"/>
  <c r="E145" i="6"/>
  <c r="G144" i="6"/>
  <c r="I144" i="6" s="1"/>
  <c r="F144" i="6"/>
  <c r="E144" i="6"/>
  <c r="H144" i="6" s="1"/>
  <c r="G143" i="6"/>
  <c r="I143" i="6" s="1"/>
  <c r="F143" i="6"/>
  <c r="E143" i="6"/>
  <c r="H143" i="6" s="1"/>
  <c r="G142" i="6"/>
  <c r="I142" i="6" s="1"/>
  <c r="F142" i="6"/>
  <c r="E142" i="6"/>
  <c r="H142" i="6" s="1"/>
  <c r="G141" i="6"/>
  <c r="F141" i="6"/>
  <c r="E141" i="6"/>
  <c r="G140" i="6"/>
  <c r="F140" i="6"/>
  <c r="E140" i="6"/>
  <c r="G139" i="6"/>
  <c r="F139" i="6"/>
  <c r="I139" i="6" s="1"/>
  <c r="E139" i="6"/>
  <c r="H138" i="6"/>
  <c r="G138" i="6"/>
  <c r="F138" i="6"/>
  <c r="I138" i="6" s="1"/>
  <c r="E138" i="6"/>
  <c r="G137" i="6"/>
  <c r="F137" i="6"/>
  <c r="I137" i="6" s="1"/>
  <c r="E137" i="6"/>
  <c r="G136" i="6"/>
  <c r="I136" i="6" s="1"/>
  <c r="F136" i="6"/>
  <c r="E136" i="6"/>
  <c r="H136" i="6" s="1"/>
  <c r="G135" i="6"/>
  <c r="I135" i="6" s="1"/>
  <c r="F135" i="6"/>
  <c r="E135" i="6"/>
  <c r="H135" i="6" s="1"/>
  <c r="G134" i="6"/>
  <c r="F134" i="6"/>
  <c r="E134" i="6"/>
  <c r="H134" i="6" s="1"/>
  <c r="G133" i="6"/>
  <c r="F133" i="6"/>
  <c r="E133" i="6"/>
  <c r="G132" i="6"/>
  <c r="F132" i="6"/>
  <c r="H132" i="6" s="1"/>
  <c r="E132" i="6"/>
  <c r="G131" i="6"/>
  <c r="F131" i="6"/>
  <c r="I131" i="6" s="1"/>
  <c r="E131" i="6"/>
  <c r="G130" i="6"/>
  <c r="I130" i="6" s="1"/>
  <c r="F130" i="6"/>
  <c r="E130" i="6"/>
  <c r="G129" i="6"/>
  <c r="F129" i="6"/>
  <c r="I129" i="6" s="1"/>
  <c r="E129" i="6"/>
  <c r="G128" i="6"/>
  <c r="F128" i="6"/>
  <c r="E128" i="6"/>
  <c r="H128" i="6" s="1"/>
  <c r="G127" i="6"/>
  <c r="F127" i="6"/>
  <c r="E127" i="6"/>
  <c r="G126" i="6"/>
  <c r="F126" i="6"/>
  <c r="E126" i="6"/>
  <c r="G125" i="6"/>
  <c r="F125" i="6"/>
  <c r="H125" i="6" s="1"/>
  <c r="E125" i="6"/>
  <c r="G124" i="6"/>
  <c r="I124" i="6" s="1"/>
  <c r="F124" i="6"/>
  <c r="E124" i="6"/>
  <c r="G123" i="6"/>
  <c r="I123" i="6" s="1"/>
  <c r="F123" i="6"/>
  <c r="E123" i="6"/>
  <c r="G122" i="6"/>
  <c r="F122" i="6"/>
  <c r="E122" i="6"/>
  <c r="H122" i="6" s="1"/>
  <c r="G121" i="6"/>
  <c r="I121" i="6" s="1"/>
  <c r="F121" i="6"/>
  <c r="E121" i="6"/>
  <c r="H121" i="6" s="1"/>
  <c r="G120" i="6"/>
  <c r="F120" i="6"/>
  <c r="E120" i="6"/>
  <c r="G119" i="6"/>
  <c r="F119" i="6"/>
  <c r="H119" i="6" s="1"/>
  <c r="E119" i="6"/>
  <c r="G118" i="6"/>
  <c r="F118" i="6"/>
  <c r="E118" i="6"/>
  <c r="G117" i="6"/>
  <c r="I117" i="6" s="1"/>
  <c r="F117" i="6"/>
  <c r="E117" i="6"/>
  <c r="G116" i="6"/>
  <c r="I116" i="6" s="1"/>
  <c r="F116" i="6"/>
  <c r="E116" i="6"/>
  <c r="G115" i="6"/>
  <c r="I115" i="6" s="1"/>
  <c r="F115" i="6"/>
  <c r="E115" i="6"/>
  <c r="G114" i="6"/>
  <c r="I114" i="6" s="1"/>
  <c r="F114" i="6"/>
  <c r="E114" i="6"/>
  <c r="H114" i="6" s="1"/>
  <c r="G113" i="6"/>
  <c r="F113" i="6"/>
  <c r="E113" i="6"/>
  <c r="G112" i="6"/>
  <c r="F112" i="6"/>
  <c r="H112" i="6" s="1"/>
  <c r="E112" i="6"/>
  <c r="G111" i="6"/>
  <c r="I111" i="6" s="1"/>
  <c r="F111" i="6"/>
  <c r="E111" i="6"/>
  <c r="H111" i="6" s="1"/>
  <c r="G110" i="6"/>
  <c r="I110" i="6" s="1"/>
  <c r="F110" i="6"/>
  <c r="E110" i="6"/>
  <c r="G109" i="6"/>
  <c r="F109" i="6"/>
  <c r="E109" i="6"/>
  <c r="G108" i="6"/>
  <c r="I108" i="6" s="1"/>
  <c r="F108" i="6"/>
  <c r="E108" i="6"/>
  <c r="G107" i="6"/>
  <c r="I107" i="6" s="1"/>
  <c r="F107" i="6"/>
  <c r="H107" i="6" s="1"/>
  <c r="E107" i="6"/>
  <c r="G106" i="6"/>
  <c r="I106" i="6" s="1"/>
  <c r="F106" i="6"/>
  <c r="E106" i="6"/>
  <c r="H106" i="6" s="1"/>
  <c r="G105" i="6"/>
  <c r="I105" i="6" s="1"/>
  <c r="F105" i="6"/>
  <c r="H105" i="6" s="1"/>
  <c r="E105" i="6"/>
  <c r="G104" i="6"/>
  <c r="I104" i="6" s="1"/>
  <c r="F104" i="6"/>
  <c r="E104" i="6"/>
  <c r="G103" i="6"/>
  <c r="F103" i="6"/>
  <c r="E103" i="6"/>
  <c r="I102" i="6"/>
  <c r="G102" i="6"/>
  <c r="F102" i="6"/>
  <c r="H102" i="6" s="1"/>
  <c r="E102" i="6"/>
  <c r="G101" i="6"/>
  <c r="I101" i="6" s="1"/>
  <c r="F101" i="6"/>
  <c r="E101" i="6"/>
  <c r="G100" i="6"/>
  <c r="F100" i="6"/>
  <c r="E100" i="6"/>
  <c r="G99" i="6"/>
  <c r="I99" i="6" s="1"/>
  <c r="F99" i="6"/>
  <c r="H99" i="6" s="1"/>
  <c r="E99" i="6"/>
  <c r="G98" i="6"/>
  <c r="F98" i="6"/>
  <c r="H98" i="6" s="1"/>
  <c r="E98" i="6"/>
  <c r="G97" i="6"/>
  <c r="I97" i="6" s="1"/>
  <c r="F97" i="6"/>
  <c r="E97" i="6"/>
  <c r="G96" i="6"/>
  <c r="F96" i="6"/>
  <c r="H96" i="6" s="1"/>
  <c r="E96" i="6"/>
  <c r="G95" i="6"/>
  <c r="F95" i="6"/>
  <c r="I95" i="6" s="1"/>
  <c r="E95" i="6"/>
  <c r="I94" i="6"/>
  <c r="G94" i="6"/>
  <c r="F94" i="6"/>
  <c r="E94" i="6"/>
  <c r="G93" i="6"/>
  <c r="I93" i="6" s="1"/>
  <c r="F93" i="6"/>
  <c r="E93" i="6"/>
  <c r="G92" i="6"/>
  <c r="F92" i="6"/>
  <c r="E92" i="6"/>
  <c r="H91" i="6"/>
  <c r="G91" i="6"/>
  <c r="I91" i="6" s="1"/>
  <c r="F91" i="6"/>
  <c r="E91" i="6"/>
  <c r="G90" i="6"/>
  <c r="F90" i="6"/>
  <c r="H90" i="6" s="1"/>
  <c r="E90" i="6"/>
  <c r="G89" i="6"/>
  <c r="F89" i="6"/>
  <c r="E89" i="6"/>
  <c r="G88" i="6"/>
  <c r="I88" i="6" s="1"/>
  <c r="F88" i="6"/>
  <c r="E88" i="6"/>
  <c r="H88" i="6" s="1"/>
  <c r="G87" i="6"/>
  <c r="F87" i="6"/>
  <c r="E87" i="6"/>
  <c r="I86" i="6"/>
  <c r="G86" i="6"/>
  <c r="F86" i="6"/>
  <c r="H86" i="6" s="1"/>
  <c r="E86" i="6"/>
  <c r="G85" i="6"/>
  <c r="I85" i="6" s="1"/>
  <c r="F85" i="6"/>
  <c r="H85" i="6" s="1"/>
  <c r="E85" i="6"/>
  <c r="G84" i="6"/>
  <c r="F84" i="6"/>
  <c r="E84" i="6"/>
  <c r="G83" i="6"/>
  <c r="I83" i="6" s="1"/>
  <c r="F83" i="6"/>
  <c r="H83" i="6" s="1"/>
  <c r="E83" i="6"/>
  <c r="G82" i="6"/>
  <c r="F82" i="6"/>
  <c r="H82" i="6" s="1"/>
  <c r="E82" i="6"/>
  <c r="G81" i="6"/>
  <c r="I81" i="6" s="1"/>
  <c r="F81" i="6"/>
  <c r="E81" i="6"/>
  <c r="G80" i="6"/>
  <c r="F80" i="6"/>
  <c r="H80" i="6" s="1"/>
  <c r="E80" i="6"/>
  <c r="G79" i="6"/>
  <c r="F79" i="6"/>
  <c r="I79" i="6" s="1"/>
  <c r="E79" i="6"/>
  <c r="I78" i="6"/>
  <c r="G78" i="6"/>
  <c r="F78" i="6"/>
  <c r="E78" i="6"/>
  <c r="G77" i="6"/>
  <c r="I77" i="6" s="1"/>
  <c r="F77" i="6"/>
  <c r="E77" i="6"/>
  <c r="G76" i="6"/>
  <c r="F76" i="6"/>
  <c r="E76" i="6"/>
  <c r="H75" i="6"/>
  <c r="G75" i="6"/>
  <c r="I75" i="6" s="1"/>
  <c r="F75" i="6"/>
  <c r="E75" i="6"/>
  <c r="G74" i="6"/>
  <c r="F74" i="6"/>
  <c r="H74" i="6" s="1"/>
  <c r="E74" i="6"/>
  <c r="G73" i="6"/>
  <c r="F73" i="6"/>
  <c r="E73" i="6"/>
  <c r="G72" i="6"/>
  <c r="I72" i="6" s="1"/>
  <c r="F72" i="6"/>
  <c r="E72" i="6"/>
  <c r="H72" i="6" s="1"/>
  <c r="G71" i="6"/>
  <c r="F71" i="6"/>
  <c r="E71" i="6"/>
  <c r="I70" i="6"/>
  <c r="G70" i="6"/>
  <c r="F70" i="6"/>
  <c r="H70" i="6" s="1"/>
  <c r="E70" i="6"/>
  <c r="G69" i="6"/>
  <c r="I69" i="6" s="1"/>
  <c r="F69" i="6"/>
  <c r="H69" i="6" s="1"/>
  <c r="E69" i="6"/>
  <c r="G68" i="6"/>
  <c r="F68" i="6"/>
  <c r="E68" i="6"/>
  <c r="G67" i="6"/>
  <c r="I67" i="6" s="1"/>
  <c r="F67" i="6"/>
  <c r="H67" i="6" s="1"/>
  <c r="E67" i="6"/>
  <c r="G66" i="6"/>
  <c r="F66" i="6"/>
  <c r="H66" i="6" s="1"/>
  <c r="E66" i="6"/>
  <c r="G65" i="6"/>
  <c r="I65" i="6" s="1"/>
  <c r="F65" i="6"/>
  <c r="E65" i="6"/>
  <c r="G64" i="6"/>
  <c r="F64" i="6"/>
  <c r="H64" i="6" s="1"/>
  <c r="E64" i="6"/>
  <c r="G63" i="6"/>
  <c r="F63" i="6"/>
  <c r="I63" i="6" s="1"/>
  <c r="E63" i="6"/>
  <c r="I62" i="6"/>
  <c r="G62" i="6"/>
  <c r="F62" i="6"/>
  <c r="E62" i="6"/>
  <c r="G61" i="6"/>
  <c r="I61" i="6" s="1"/>
  <c r="F61" i="6"/>
  <c r="E61" i="6"/>
  <c r="G60" i="6"/>
  <c r="F60" i="6"/>
  <c r="E60" i="6"/>
  <c r="H59" i="6"/>
  <c r="G59" i="6"/>
  <c r="I59" i="6" s="1"/>
  <c r="F59" i="6"/>
  <c r="E59" i="6"/>
  <c r="G58" i="6"/>
  <c r="F58" i="6"/>
  <c r="H58" i="6" s="1"/>
  <c r="E58" i="6"/>
  <c r="G57" i="6"/>
  <c r="F57" i="6"/>
  <c r="E57" i="6"/>
  <c r="G56" i="6"/>
  <c r="I56" i="6" s="1"/>
  <c r="F56" i="6"/>
  <c r="E56" i="6"/>
  <c r="H56" i="6" s="1"/>
  <c r="G55" i="6"/>
  <c r="F55" i="6"/>
  <c r="I55" i="6" s="1"/>
  <c r="E55" i="6"/>
  <c r="I54" i="6"/>
  <c r="G54" i="6"/>
  <c r="F54" i="6"/>
  <c r="H54" i="6" s="1"/>
  <c r="E54" i="6"/>
  <c r="G53" i="6"/>
  <c r="I53" i="6" s="1"/>
  <c r="F53" i="6"/>
  <c r="E53" i="6"/>
  <c r="G52" i="6"/>
  <c r="F52" i="6"/>
  <c r="E52" i="6"/>
  <c r="G51" i="6"/>
  <c r="I51" i="6" s="1"/>
  <c r="F51" i="6"/>
  <c r="H51" i="6" s="1"/>
  <c r="E51" i="6"/>
  <c r="G50" i="6"/>
  <c r="F50" i="6"/>
  <c r="H50" i="6" s="1"/>
  <c r="E50" i="6"/>
  <c r="G49" i="6"/>
  <c r="I49" i="6" s="1"/>
  <c r="F49" i="6"/>
  <c r="E49" i="6"/>
  <c r="G48" i="6"/>
  <c r="F48" i="6"/>
  <c r="H48" i="6" s="1"/>
  <c r="E48" i="6"/>
  <c r="G47" i="6"/>
  <c r="F47" i="6"/>
  <c r="I47" i="6" s="1"/>
  <c r="E47" i="6"/>
  <c r="I46" i="6"/>
  <c r="G46" i="6"/>
  <c r="F46" i="6"/>
  <c r="E46" i="6"/>
  <c r="G45" i="6"/>
  <c r="I45" i="6" s="1"/>
  <c r="F45" i="6"/>
  <c r="E45" i="6"/>
  <c r="G44" i="6"/>
  <c r="F44" i="6"/>
  <c r="E44" i="6"/>
  <c r="H43" i="6"/>
  <c r="G43" i="6"/>
  <c r="I43" i="6" s="1"/>
  <c r="F43" i="6"/>
  <c r="E43" i="6"/>
  <c r="G42" i="6"/>
  <c r="F42" i="6"/>
  <c r="H42" i="6" s="1"/>
  <c r="E42" i="6"/>
  <c r="G41" i="6"/>
  <c r="F41" i="6"/>
  <c r="E41" i="6"/>
  <c r="G40" i="6"/>
  <c r="I40" i="6" s="1"/>
  <c r="F40" i="6"/>
  <c r="E40" i="6"/>
  <c r="H40" i="6" s="1"/>
  <c r="G39" i="6"/>
  <c r="F39" i="6"/>
  <c r="E39" i="6"/>
  <c r="I38" i="6"/>
  <c r="G38" i="6"/>
  <c r="F38" i="6"/>
  <c r="H38" i="6" s="1"/>
  <c r="E38" i="6"/>
  <c r="G37" i="6"/>
  <c r="I37" i="6" s="1"/>
  <c r="F37" i="6"/>
  <c r="E37" i="6"/>
  <c r="G36" i="6"/>
  <c r="F36" i="6"/>
  <c r="E36" i="6"/>
  <c r="G35" i="6"/>
  <c r="I35" i="6" s="1"/>
  <c r="F35" i="6"/>
  <c r="H35" i="6" s="1"/>
  <c r="E35" i="6"/>
  <c r="G34" i="6"/>
  <c r="F34" i="6"/>
  <c r="H34" i="6" s="1"/>
  <c r="E34" i="6"/>
  <c r="G33" i="6"/>
  <c r="I33" i="6" s="1"/>
  <c r="F33" i="6"/>
  <c r="E33" i="6"/>
  <c r="G32" i="6"/>
  <c r="F32" i="6"/>
  <c r="H32" i="6" s="1"/>
  <c r="E32" i="6"/>
  <c r="G31" i="6"/>
  <c r="F31" i="6"/>
  <c r="I31" i="6" s="1"/>
  <c r="E31" i="6"/>
  <c r="I30" i="6"/>
  <c r="G30" i="6"/>
  <c r="F30" i="6"/>
  <c r="E30" i="6"/>
  <c r="G29" i="6"/>
  <c r="I29" i="6" s="1"/>
  <c r="F29" i="6"/>
  <c r="E29" i="6"/>
  <c r="G28" i="6"/>
  <c r="F28" i="6"/>
  <c r="E28" i="6"/>
  <c r="H27" i="6"/>
  <c r="G27" i="6"/>
  <c r="I27" i="6" s="1"/>
  <c r="F27" i="6"/>
  <c r="E27" i="6"/>
  <c r="G26" i="6"/>
  <c r="F26" i="6"/>
  <c r="H26" i="6" s="1"/>
  <c r="E26" i="6"/>
  <c r="G25" i="6"/>
  <c r="F25" i="6"/>
  <c r="E25" i="6"/>
  <c r="G24" i="6"/>
  <c r="I24" i="6" s="1"/>
  <c r="F24" i="6"/>
  <c r="E24" i="6"/>
  <c r="H24" i="6" s="1"/>
  <c r="G23" i="6"/>
  <c r="F23" i="6"/>
  <c r="E23" i="6"/>
  <c r="I22" i="6"/>
  <c r="G22" i="6"/>
  <c r="F22" i="6"/>
  <c r="H22" i="6" s="1"/>
  <c r="E22" i="6"/>
  <c r="G21" i="6"/>
  <c r="I21" i="6" s="1"/>
  <c r="F21" i="6"/>
  <c r="E21" i="6"/>
  <c r="G20" i="6"/>
  <c r="F20" i="6"/>
  <c r="E20" i="6"/>
  <c r="G19" i="6"/>
  <c r="I19" i="6" s="1"/>
  <c r="F19" i="6"/>
  <c r="H19" i="6" s="1"/>
  <c r="E19" i="6"/>
  <c r="G18" i="6"/>
  <c r="F18" i="6"/>
  <c r="H18" i="6" s="1"/>
  <c r="E18" i="6"/>
  <c r="G17" i="6"/>
  <c r="I17" i="6" s="1"/>
  <c r="F17" i="6"/>
  <c r="E17" i="6"/>
  <c r="G16" i="6"/>
  <c r="F16" i="6"/>
  <c r="H16" i="6" s="1"/>
  <c r="E16" i="6"/>
  <c r="G15" i="6"/>
  <c r="F15" i="6"/>
  <c r="I15" i="6" s="1"/>
  <c r="E15" i="6"/>
  <c r="I14" i="6"/>
  <c r="G14" i="6"/>
  <c r="F14" i="6"/>
  <c r="E14" i="6"/>
  <c r="G13" i="6"/>
  <c r="I13" i="6" s="1"/>
  <c r="F13" i="6"/>
  <c r="E13" i="6"/>
  <c r="G12" i="6"/>
  <c r="F12" i="6"/>
  <c r="E12" i="6"/>
  <c r="H11" i="6"/>
  <c r="G11" i="6"/>
  <c r="I11" i="6" s="1"/>
  <c r="F11" i="6"/>
  <c r="E11" i="6"/>
  <c r="G10" i="6"/>
  <c r="F10" i="6"/>
  <c r="H10" i="6" s="1"/>
  <c r="E10" i="6"/>
  <c r="G9" i="6"/>
  <c r="F9" i="6"/>
  <c r="E9" i="6"/>
  <c r="G8" i="6"/>
  <c r="I8" i="6" s="1"/>
  <c r="F8" i="6"/>
  <c r="E8" i="6"/>
  <c r="H8" i="6" s="1"/>
  <c r="G7" i="6"/>
  <c r="F7" i="6"/>
  <c r="E7" i="6"/>
  <c r="I6" i="6"/>
  <c r="G6" i="6"/>
  <c r="F6" i="6"/>
  <c r="H6" i="6" s="1"/>
  <c r="E6" i="6"/>
  <c r="G5" i="6"/>
  <c r="I5" i="6" s="1"/>
  <c r="F5" i="6"/>
  <c r="H5" i="6" s="1"/>
  <c r="E5" i="6"/>
  <c r="G4" i="6"/>
  <c r="F4" i="6"/>
  <c r="E4" i="6"/>
  <c r="G3" i="6"/>
  <c r="I3" i="6" s="1"/>
  <c r="F3" i="6"/>
  <c r="H3" i="6" s="1"/>
  <c r="E3" i="6"/>
  <c r="H2" i="6"/>
  <c r="G2" i="6"/>
  <c r="I2" i="6" s="1"/>
  <c r="F2" i="6"/>
  <c r="E2" i="6"/>
  <c r="I20" i="6" l="1"/>
  <c r="I392" i="6"/>
  <c r="H392" i="6"/>
  <c r="I10" i="6"/>
  <c r="I12" i="6"/>
  <c r="H17" i="6"/>
  <c r="I26" i="6"/>
  <c r="I28" i="6"/>
  <c r="H33" i="6"/>
  <c r="I42" i="6"/>
  <c r="I44" i="6"/>
  <c r="H49" i="6"/>
  <c r="I58" i="6"/>
  <c r="I60" i="6"/>
  <c r="H65" i="6"/>
  <c r="I74" i="6"/>
  <c r="I76" i="6"/>
  <c r="H81" i="6"/>
  <c r="I90" i="6"/>
  <c r="I92" i="6"/>
  <c r="H97" i="6"/>
  <c r="H104" i="6"/>
  <c r="I113" i="6"/>
  <c r="H115" i="6"/>
  <c r="H118" i="6"/>
  <c r="H120" i="6"/>
  <c r="I122" i="6"/>
  <c r="I127" i="6"/>
  <c r="H130" i="6"/>
  <c r="I132" i="6"/>
  <c r="H149" i="6"/>
  <c r="H154" i="6"/>
  <c r="I156" i="6"/>
  <c r="H164" i="6"/>
  <c r="H167" i="6"/>
  <c r="I169" i="6"/>
  <c r="I171" i="6"/>
  <c r="H174" i="6"/>
  <c r="I176" i="6"/>
  <c r="I183" i="6"/>
  <c r="H188" i="6"/>
  <c r="H191" i="6"/>
  <c r="I198" i="6"/>
  <c r="H201" i="6"/>
  <c r="I205" i="6"/>
  <c r="H208" i="6"/>
  <c r="I212" i="6"/>
  <c r="I215" i="6"/>
  <c r="H215" i="6"/>
  <c r="I220" i="6"/>
  <c r="H261" i="6"/>
  <c r="H229" i="6"/>
  <c r="H4" i="6"/>
  <c r="H13" i="6"/>
  <c r="H20" i="6"/>
  <c r="H29" i="6"/>
  <c r="H36" i="6"/>
  <c r="H45" i="6"/>
  <c r="H52" i="6"/>
  <c r="H61" i="6"/>
  <c r="H68" i="6"/>
  <c r="H77" i="6"/>
  <c r="H84" i="6"/>
  <c r="H93" i="6"/>
  <c r="H100" i="6"/>
  <c r="I109" i="6"/>
  <c r="I118" i="6"/>
  <c r="I125" i="6"/>
  <c r="H133" i="6"/>
  <c r="H140" i="6"/>
  <c r="H157" i="6"/>
  <c r="I167" i="6"/>
  <c r="I174" i="6"/>
  <c r="I181" i="6"/>
  <c r="I191" i="6"/>
  <c r="H194" i="6"/>
  <c r="I196" i="6"/>
  <c r="I203" i="6"/>
  <c r="H272" i="6"/>
  <c r="I272" i="6"/>
  <c r="H110" i="6"/>
  <c r="H116" i="6"/>
  <c r="H123" i="6"/>
  <c r="H126" i="6"/>
  <c r="I128" i="6"/>
  <c r="I133" i="6"/>
  <c r="I140" i="6"/>
  <c r="I152" i="6"/>
  <c r="I157" i="6"/>
  <c r="H165" i="6"/>
  <c r="H172" i="6"/>
  <c r="H175" i="6"/>
  <c r="H182" i="6"/>
  <c r="H189" i="6"/>
  <c r="H192" i="6"/>
  <c r="I199" i="6"/>
  <c r="I206" i="6"/>
  <c r="I213" i="6"/>
  <c r="I236" i="6"/>
  <c r="H366" i="6"/>
  <c r="I366" i="6"/>
  <c r="H9" i="6"/>
  <c r="I34" i="6"/>
  <c r="I52" i="6"/>
  <c r="I66" i="6"/>
  <c r="H73" i="6"/>
  <c r="I84" i="6"/>
  <c r="I98" i="6"/>
  <c r="H334" i="6"/>
  <c r="I334" i="6"/>
  <c r="I351" i="6"/>
  <c r="H351" i="6"/>
  <c r="H7" i="6"/>
  <c r="I9" i="6"/>
  <c r="H14" i="6"/>
  <c r="I16" i="6"/>
  <c r="H23" i="6"/>
  <c r="I25" i="6"/>
  <c r="H30" i="6"/>
  <c r="I32" i="6"/>
  <c r="H39" i="6"/>
  <c r="I41" i="6"/>
  <c r="H46" i="6"/>
  <c r="I48" i="6"/>
  <c r="I57" i="6"/>
  <c r="H62" i="6"/>
  <c r="I64" i="6"/>
  <c r="I71" i="6"/>
  <c r="I73" i="6"/>
  <c r="H78" i="6"/>
  <c r="I80" i="6"/>
  <c r="I87" i="6"/>
  <c r="I89" i="6"/>
  <c r="H94" i="6"/>
  <c r="I96" i="6"/>
  <c r="H103" i="6"/>
  <c r="I119" i="6"/>
  <c r="I126" i="6"/>
  <c r="H141" i="6"/>
  <c r="H148" i="6"/>
  <c r="I168" i="6"/>
  <c r="I175" i="6"/>
  <c r="H178" i="6"/>
  <c r="I182" i="6"/>
  <c r="H187" i="6"/>
  <c r="I192" i="6"/>
  <c r="I247" i="6"/>
  <c r="I319" i="6"/>
  <c r="H319" i="6"/>
  <c r="I4" i="6"/>
  <c r="I18" i="6"/>
  <c r="H25" i="6"/>
  <c r="I36" i="6"/>
  <c r="H41" i="6"/>
  <c r="I50" i="6"/>
  <c r="H57" i="6"/>
  <c r="I68" i="6"/>
  <c r="I82" i="6"/>
  <c r="H89" i="6"/>
  <c r="I100" i="6"/>
  <c r="H12" i="6"/>
  <c r="H21" i="6"/>
  <c r="H28" i="6"/>
  <c r="H37" i="6"/>
  <c r="H44" i="6"/>
  <c r="H53" i="6"/>
  <c r="H60" i="6"/>
  <c r="H76" i="6"/>
  <c r="H92" i="6"/>
  <c r="H101" i="6"/>
  <c r="I103" i="6"/>
  <c r="H124" i="6"/>
  <c r="H127" i="6"/>
  <c r="I134" i="6"/>
  <c r="H137" i="6"/>
  <c r="I141" i="6"/>
  <c r="I148" i="6"/>
  <c r="I158" i="6"/>
  <c r="I161" i="6"/>
  <c r="H173" i="6"/>
  <c r="H176" i="6"/>
  <c r="H180" i="6"/>
  <c r="I185" i="6"/>
  <c r="I195" i="6"/>
  <c r="H198" i="6"/>
  <c r="H205" i="6"/>
  <c r="H212" i="6"/>
  <c r="I214" i="6"/>
  <c r="H220" i="6"/>
  <c r="I222" i="6"/>
  <c r="H225" i="6"/>
  <c r="I252" i="6"/>
  <c r="H274" i="6"/>
  <c r="H283" i="6"/>
  <c r="I285" i="6"/>
  <c r="I287" i="6"/>
  <c r="H296" i="6"/>
  <c r="I302" i="6"/>
  <c r="H304" i="6"/>
  <c r="H317" i="6"/>
  <c r="I321" i="6"/>
  <c r="H336" i="6"/>
  <c r="H349" i="6"/>
  <c r="I353" i="6"/>
  <c r="H368" i="6"/>
  <c r="I370" i="6"/>
  <c r="I396" i="6"/>
  <c r="H227" i="6"/>
  <c r="I229" i="6"/>
  <c r="H243" i="6"/>
  <c r="I245" i="6"/>
  <c r="H259" i="6"/>
  <c r="I261" i="6"/>
  <c r="I263" i="6"/>
  <c r="H218" i="6"/>
  <c r="I227" i="6"/>
  <c r="H234" i="6"/>
  <c r="I243" i="6"/>
  <c r="H250" i="6"/>
  <c r="I259" i="6"/>
  <c r="I279" i="6"/>
  <c r="H288" i="6"/>
  <c r="I294" i="6"/>
  <c r="I298" i="6"/>
  <c r="H309" i="6"/>
  <c r="I313" i="6"/>
  <c r="H322" i="6"/>
  <c r="H328" i="6"/>
  <c r="H341" i="6"/>
  <c r="I345" i="6"/>
  <c r="H354" i="6"/>
  <c r="H360" i="6"/>
  <c r="H371" i="6"/>
  <c r="I388" i="6"/>
  <c r="H197" i="6"/>
  <c r="H211" i="6"/>
  <c r="H216" i="6"/>
  <c r="I218" i="6"/>
  <c r="H221" i="6"/>
  <c r="H228" i="6"/>
  <c r="H237" i="6"/>
  <c r="H255" i="6"/>
  <c r="H264" i="6"/>
  <c r="H266" i="6"/>
  <c r="H275" i="6"/>
  <c r="I277" i="6"/>
  <c r="H284" i="6"/>
  <c r="H290" i="6"/>
  <c r="H305" i="6"/>
  <c r="I307" i="6"/>
  <c r="H318" i="6"/>
  <c r="I324" i="6"/>
  <c r="I328" i="6"/>
  <c r="H337" i="6"/>
  <c r="I339" i="6"/>
  <c r="H350" i="6"/>
  <c r="I356" i="6"/>
  <c r="I360" i="6"/>
  <c r="H369" i="6"/>
  <c r="I373" i="6"/>
  <c r="H375" i="6"/>
  <c r="I397" i="6"/>
  <c r="I207" i="6"/>
  <c r="H214" i="6"/>
  <c r="I216" i="6"/>
  <c r="I255" i="6"/>
  <c r="I266" i="6"/>
  <c r="H269" i="6"/>
  <c r="H271" i="6"/>
  <c r="I275" i="6"/>
  <c r="H280" i="6"/>
  <c r="I286" i="6"/>
  <c r="I290" i="6"/>
  <c r="H299" i="6"/>
  <c r="I301" i="6"/>
  <c r="I305" i="6"/>
  <c r="H320" i="6"/>
  <c r="H333" i="6"/>
  <c r="I337" i="6"/>
  <c r="H352" i="6"/>
  <c r="H365" i="6"/>
  <c r="H380" i="6"/>
  <c r="H395" i="6"/>
  <c r="I219" i="6"/>
  <c r="I224" i="6"/>
  <c r="H226" i="6"/>
  <c r="I235" i="6"/>
  <c r="I240" i="6"/>
  <c r="H242" i="6"/>
  <c r="I251" i="6"/>
  <c r="H256" i="6"/>
  <c r="H258" i="6"/>
  <c r="H267" i="6"/>
  <c r="I269" i="6"/>
  <c r="I278" i="6"/>
  <c r="I282" i="6"/>
  <c r="H291" i="6"/>
  <c r="I293" i="6"/>
  <c r="I295" i="6"/>
  <c r="H312" i="6"/>
  <c r="H325" i="6"/>
  <c r="I329" i="6"/>
  <c r="H344" i="6"/>
  <c r="H357" i="6"/>
  <c r="I361" i="6"/>
  <c r="H372" i="6"/>
  <c r="I378" i="6"/>
  <c r="H396" i="6"/>
  <c r="I120" i="6"/>
  <c r="H129" i="6"/>
  <c r="I155" i="6"/>
  <c r="H161" i="6"/>
  <c r="I187" i="6"/>
  <c r="H193" i="6"/>
  <c r="I217" i="6"/>
  <c r="H260" i="6"/>
  <c r="H292" i="6"/>
  <c r="H330" i="6"/>
  <c r="H362" i="6"/>
  <c r="H71" i="6"/>
  <c r="H79" i="6"/>
  <c r="H87" i="6"/>
  <c r="H95" i="6"/>
  <c r="H113" i="6"/>
  <c r="H131" i="6"/>
  <c r="H163" i="6"/>
  <c r="H195" i="6"/>
  <c r="I264" i="6"/>
  <c r="H15" i="6"/>
  <c r="H31" i="6"/>
  <c r="H47" i="6"/>
  <c r="H55" i="6"/>
  <c r="H63" i="6"/>
  <c r="I23" i="6"/>
  <c r="I39" i="6"/>
  <c r="H108" i="6"/>
  <c r="H117" i="6"/>
  <c r="H236" i="6"/>
  <c r="H244" i="6"/>
  <c r="H252" i="6"/>
  <c r="H377" i="6"/>
  <c r="I377" i="6"/>
  <c r="I7" i="6"/>
  <c r="H139" i="6"/>
  <c r="H171" i="6"/>
  <c r="H224" i="6"/>
  <c r="H232" i="6"/>
  <c r="H240" i="6"/>
  <c r="H248" i="6"/>
  <c r="I256" i="6"/>
  <c r="I271" i="6"/>
  <c r="I309" i="6"/>
  <c r="I341" i="6"/>
  <c r="I112" i="6"/>
  <c r="H145" i="6"/>
  <c r="H177" i="6"/>
  <c r="H207" i="6"/>
  <c r="I226" i="6"/>
  <c r="I234" i="6"/>
  <c r="I242" i="6"/>
  <c r="I250" i="6"/>
  <c r="H276" i="6"/>
  <c r="H314" i="6"/>
  <c r="H346" i="6"/>
  <c r="H391" i="6"/>
  <c r="H109" i="6"/>
  <c r="I223" i="6"/>
  <c r="H223" i="6"/>
  <c r="H231" i="6"/>
  <c r="H239" i="6"/>
  <c r="H247" i="6"/>
  <c r="H268" i="6"/>
  <c r="H300" i="6"/>
  <c r="H306" i="6"/>
  <c r="H338" i="6"/>
  <c r="H383" i="6"/>
  <c r="H370" i="6"/>
  <c r="I381" i="6"/>
  <c r="I385" i="6"/>
  <c r="H385" i="6"/>
  <c r="I393" i="6"/>
  <c r="H393" i="6"/>
  <c r="I401" i="6"/>
  <c r="H401" i="6"/>
  <c r="H399" i="6"/>
  <c r="H388" i="6"/>
  <c r="I386" i="6"/>
  <c r="I394" i="6"/>
  <c r="E19" i="4" l="1"/>
  <c r="E21" i="4"/>
  <c r="E20" i="4" l="1"/>
  <c r="E18" i="4"/>
  <c r="E17" i="4"/>
  <c r="E16" i="4"/>
  <c r="E15" i="4"/>
  <c r="E14" i="4"/>
</calcChain>
</file>

<file path=xl/sharedStrings.xml><?xml version="1.0" encoding="utf-8"?>
<sst xmlns="http://schemas.openxmlformats.org/spreadsheetml/2006/main" count="66" uniqueCount="22">
  <si>
    <t>Sample</t>
  </si>
  <si>
    <t>Cells per 1mm2</t>
  </si>
  <si>
    <t>Condition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</si>
  <si>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</si>
  <si>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+/+</t>
    </r>
    <r>
      <rPr>
        <sz val="11"/>
        <rFont val="Calibri"/>
        <family val="2"/>
        <scheme val="minor"/>
      </rPr>
      <t xml:space="preserve"> PLX</t>
    </r>
  </si>
  <si>
    <t>Genotype Unblind</t>
  </si>
  <si>
    <t>20x mag. n=3 ROIs per replicate</t>
  </si>
  <si>
    <t>Total Olig2+ cells</t>
  </si>
  <si>
    <t>Olig2+CC1-</t>
  </si>
  <si>
    <t>Olig2+CC1+</t>
  </si>
  <si>
    <t>Total</t>
  </si>
  <si>
    <t>% Olig2+CC1-</t>
  </si>
  <si>
    <t>% Olig2+CC1+</t>
  </si>
  <si>
    <t>Myelinated axons per mm2</t>
  </si>
  <si>
    <t>Axon area (i)</t>
  </si>
  <si>
    <t>Axon + inner tongue area (ii)</t>
  </si>
  <si>
    <t>Axon + inner tongue + myelin area (iii)</t>
  </si>
  <si>
    <t>Axon diameter [d(i)]</t>
  </si>
  <si>
    <t>Axon + inner tongue diameter [d(ii)]</t>
  </si>
  <si>
    <t>Axon + inner tongue + myelin diameter [d(iii)]</t>
  </si>
  <si>
    <t>Inner tongue thickness [d(ii) - d(i)]</t>
  </si>
  <si>
    <t>Myelin thickness [d(iii) - d(ii)]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</si>
</sst>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9633-FD63-4EF9-B2A3-00B70766C1D2}">
  <dimension ref="A1:E16"/>
  <sheetViews>
    <sheetView tabSelected="1" workbookViewId="0">
      <selection sqref="A1:C1"/>
    </sheetView>
  </sheetViews>
  <sheetFormatPr defaultRowHeight="14.5" x14ac:dyDescent="0.35"/>
  <cols>
    <col min="1" max="1" width="11.08984375" customWidth="1"/>
    <col min="2" max="2" width="22.6328125" style="8" customWidth="1"/>
    <col min="3" max="3" width="20.08984375" customWidth="1"/>
    <col min="5" max="5" width="28.08984375" customWidth="1"/>
  </cols>
  <sheetData>
    <row r="1" spans="1:5" x14ac:dyDescent="0.35">
      <c r="A1" s="2" t="s">
        <v>0</v>
      </c>
      <c r="B1" s="2" t="s">
        <v>1</v>
      </c>
      <c r="C1" s="2" t="s">
        <v>2</v>
      </c>
      <c r="E1" s="13"/>
    </row>
    <row r="2" spans="1:5" ht="16.5" x14ac:dyDescent="0.35">
      <c r="A2" s="3">
        <v>1</v>
      </c>
      <c r="B2" s="9">
        <v>878.38757769999995</v>
      </c>
      <c r="C2" s="5" t="s">
        <v>3</v>
      </c>
      <c r="E2" s="10" t="s">
        <v>6</v>
      </c>
    </row>
    <row r="3" spans="1:5" ht="16.5" x14ac:dyDescent="0.35">
      <c r="A3" s="3">
        <v>2</v>
      </c>
      <c r="B3" s="9">
        <v>743.25102730000003</v>
      </c>
      <c r="C3" s="5" t="s">
        <v>3</v>
      </c>
    </row>
    <row r="4" spans="1:5" ht="16.5" x14ac:dyDescent="0.35">
      <c r="A4" s="3">
        <v>3</v>
      </c>
      <c r="B4" s="9">
        <v>698.20551049999995</v>
      </c>
      <c r="C4" s="5" t="s">
        <v>3</v>
      </c>
    </row>
    <row r="5" spans="1:5" ht="16.5" x14ac:dyDescent="0.35">
      <c r="A5" s="3">
        <v>4</v>
      </c>
      <c r="B5" s="9">
        <v>709.46688970000002</v>
      </c>
      <c r="C5" s="5" t="s">
        <v>3</v>
      </c>
    </row>
    <row r="6" spans="1:5" ht="16.5" x14ac:dyDescent="0.35">
      <c r="A6" s="3">
        <v>5</v>
      </c>
      <c r="B6" s="9">
        <v>743.25102730000003</v>
      </c>
      <c r="C6" s="5" t="s">
        <v>3</v>
      </c>
    </row>
    <row r="7" spans="1:5" ht="16.5" x14ac:dyDescent="0.35">
      <c r="A7" s="3">
        <v>6</v>
      </c>
      <c r="B7" s="9">
        <v>349.10275519999999</v>
      </c>
      <c r="C7" s="5" t="s">
        <v>4</v>
      </c>
    </row>
    <row r="8" spans="1:5" ht="16.5" x14ac:dyDescent="0.35">
      <c r="A8" s="3">
        <v>7</v>
      </c>
      <c r="B8" s="7">
        <v>337.84137600000003</v>
      </c>
      <c r="C8" s="5" t="s">
        <v>4</v>
      </c>
    </row>
    <row r="9" spans="1:5" ht="16.5" x14ac:dyDescent="0.35">
      <c r="A9" s="3">
        <v>8</v>
      </c>
      <c r="B9" s="7">
        <v>123.8751712</v>
      </c>
      <c r="C9" s="5" t="s">
        <v>4</v>
      </c>
    </row>
    <row r="10" spans="1:5" x14ac:dyDescent="0.35">
      <c r="A10" s="3"/>
      <c r="B10" s="7"/>
      <c r="C10" s="5"/>
    </row>
    <row r="11" spans="1:5" x14ac:dyDescent="0.35">
      <c r="A11" s="3"/>
      <c r="B11" s="7"/>
      <c r="C11" s="5"/>
    </row>
    <row r="12" spans="1:5" x14ac:dyDescent="0.35">
      <c r="A12" s="3"/>
      <c r="B12" s="7"/>
      <c r="C12" s="5"/>
    </row>
    <row r="13" spans="1:5" x14ac:dyDescent="0.35">
      <c r="A13" s="3"/>
      <c r="B13" s="7"/>
      <c r="C13" s="5"/>
    </row>
    <row r="14" spans="1:5" x14ac:dyDescent="0.35">
      <c r="A14" s="3"/>
      <c r="B14" s="7"/>
      <c r="C14" s="5"/>
    </row>
    <row r="15" spans="1:5" x14ac:dyDescent="0.35">
      <c r="A15" s="3"/>
      <c r="B15" s="7"/>
      <c r="C15" s="5"/>
    </row>
    <row r="16" spans="1:5" x14ac:dyDescent="0.35">
      <c r="A16" s="7"/>
      <c r="B16" s="7"/>
      <c r="C1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236A-5C6B-4C96-AD10-11351030F8CA}">
  <dimension ref="A1:J701"/>
  <sheetViews>
    <sheetView zoomScale="70" zoomScaleNormal="70" workbookViewId="0">
      <selection activeCell="E402" sqref="E402"/>
    </sheetView>
  </sheetViews>
  <sheetFormatPr defaultRowHeight="14.5" x14ac:dyDescent="0.35"/>
  <cols>
    <col min="1" max="1" width="39.81640625" style="28" customWidth="1"/>
    <col min="2" max="2" width="19.453125" customWidth="1"/>
    <col min="3" max="3" width="37.54296875" customWidth="1"/>
    <col min="4" max="4" width="45.6328125" customWidth="1"/>
    <col min="5" max="5" width="26.81640625" customWidth="1"/>
    <col min="6" max="6" width="44.453125" customWidth="1"/>
    <col min="7" max="7" width="53.90625" customWidth="1"/>
    <col min="8" max="8" width="43.36328125" customWidth="1"/>
    <col min="9" max="9" width="39.08984375" customWidth="1"/>
    <col min="10" max="11" width="28.6328125" customWidth="1"/>
  </cols>
  <sheetData>
    <row r="1" spans="1:10" x14ac:dyDescent="0.35">
      <c r="A1" s="22" t="s">
        <v>0</v>
      </c>
      <c r="B1" s="14" t="s">
        <v>14</v>
      </c>
      <c r="C1" s="14" t="s">
        <v>15</v>
      </c>
      <c r="D1" s="14" t="s">
        <v>16</v>
      </c>
      <c r="E1" s="14" t="s">
        <v>17</v>
      </c>
      <c r="F1" s="14" t="s">
        <v>18</v>
      </c>
      <c r="G1" s="14" t="s">
        <v>19</v>
      </c>
      <c r="H1" s="14" t="s">
        <v>20</v>
      </c>
      <c r="I1" s="14" t="s">
        <v>21</v>
      </c>
      <c r="J1" s="2" t="s">
        <v>2</v>
      </c>
    </row>
    <row r="2" spans="1:10" ht="16.5" x14ac:dyDescent="0.35">
      <c r="A2" s="23">
        <v>1.1000000000000001</v>
      </c>
      <c r="B2" s="31">
        <v>1.08</v>
      </c>
      <c r="C2" s="31">
        <v>1.2330000000000001</v>
      </c>
      <c r="D2" s="31">
        <v>2.3109999999999999</v>
      </c>
      <c r="E2" s="16">
        <f>2*(SQRT(B2/3.14159265359))</f>
        <v>1.1726460285669693</v>
      </c>
      <c r="F2" s="16">
        <f>2*(SQRT(C2/3.14159265359))</f>
        <v>1.2529582429827231</v>
      </c>
      <c r="G2" s="16">
        <f>2*(SQRT(D2/3.14159265359))</f>
        <v>1.7153590259426064</v>
      </c>
      <c r="H2" s="16">
        <f>F2-E2</f>
        <v>8.0312214415753758E-2</v>
      </c>
      <c r="I2" s="17">
        <f>G2-F2</f>
        <v>0.46240078295988329</v>
      </c>
      <c r="J2" s="5" t="s">
        <v>4</v>
      </c>
    </row>
    <row r="3" spans="1:10" x14ac:dyDescent="0.35">
      <c r="A3" s="24"/>
      <c r="B3" s="30">
        <v>6.3E-2</v>
      </c>
      <c r="C3" s="30">
        <v>0.121</v>
      </c>
      <c r="D3" s="30">
        <v>0.20399999999999999</v>
      </c>
      <c r="E3" s="29">
        <f t="shared" ref="E3:G66" si="0">2*(SQRT(B3/3.14159265359))</f>
        <v>0.28322092316477954</v>
      </c>
      <c r="F3" s="29">
        <f t="shared" si="0"/>
        <v>0.3925073055535967</v>
      </c>
      <c r="G3" s="29">
        <f t="shared" si="0"/>
        <v>0.50964778732567462</v>
      </c>
      <c r="H3" s="29">
        <f t="shared" ref="H3:I66" si="1">F3-E3</f>
        <v>0.10928638238881716</v>
      </c>
      <c r="I3" s="32">
        <f t="shared" si="1"/>
        <v>0.11714048177207792</v>
      </c>
    </row>
    <row r="4" spans="1:10" x14ac:dyDescent="0.35">
      <c r="A4" s="24"/>
      <c r="B4" s="30">
        <v>6.3E-2</v>
      </c>
      <c r="C4" s="30">
        <v>9.4E-2</v>
      </c>
      <c r="D4" s="30">
        <v>0.161</v>
      </c>
      <c r="E4" s="29">
        <f t="shared" si="0"/>
        <v>0.28322092316477954</v>
      </c>
      <c r="F4" s="29">
        <f t="shared" si="0"/>
        <v>0.34595450164016861</v>
      </c>
      <c r="G4" s="29">
        <f t="shared" si="0"/>
        <v>0.45275994379179313</v>
      </c>
      <c r="H4" s="29">
        <f t="shared" si="1"/>
        <v>6.2733578475389074E-2</v>
      </c>
      <c r="I4" s="32">
        <f t="shared" si="1"/>
        <v>0.10680544215162452</v>
      </c>
    </row>
    <row r="5" spans="1:10" x14ac:dyDescent="0.35">
      <c r="A5" s="24"/>
      <c r="B5" s="30">
        <v>0.124</v>
      </c>
      <c r="C5" s="30">
        <v>0.188</v>
      </c>
      <c r="D5" s="30">
        <v>0.38</v>
      </c>
      <c r="E5" s="29">
        <f t="shared" si="0"/>
        <v>0.39734330691122732</v>
      </c>
      <c r="F5" s="29">
        <f t="shared" si="0"/>
        <v>0.4892535481835516</v>
      </c>
      <c r="G5" s="29">
        <f t="shared" si="0"/>
        <v>0.69557963383018195</v>
      </c>
      <c r="H5" s="29">
        <f t="shared" si="1"/>
        <v>9.1910241272324278E-2</v>
      </c>
      <c r="I5" s="32">
        <f t="shared" si="1"/>
        <v>0.20632608564663035</v>
      </c>
    </row>
    <row r="6" spans="1:10" x14ac:dyDescent="0.35">
      <c r="A6" s="24"/>
      <c r="B6" s="30">
        <v>0.23300000000000001</v>
      </c>
      <c r="C6" s="30">
        <v>0.35699999999999998</v>
      </c>
      <c r="D6" s="30">
        <v>0.45</v>
      </c>
      <c r="E6" s="29">
        <f t="shared" si="0"/>
        <v>0.54466945381880316</v>
      </c>
      <c r="F6" s="29">
        <f t="shared" si="0"/>
        <v>0.67420065074903568</v>
      </c>
      <c r="G6" s="29">
        <f t="shared" si="0"/>
        <v>0.75693975660602308</v>
      </c>
      <c r="H6" s="29">
        <f t="shared" si="1"/>
        <v>0.12953119693023252</v>
      </c>
      <c r="I6" s="32">
        <f t="shared" si="1"/>
        <v>8.2739105856987405E-2</v>
      </c>
    </row>
    <row r="7" spans="1:10" x14ac:dyDescent="0.35">
      <c r="A7" s="24"/>
      <c r="B7" s="30">
        <v>0.33400000000000002</v>
      </c>
      <c r="C7" s="30">
        <v>0.39600000000000002</v>
      </c>
      <c r="D7" s="30">
        <v>0.55000000000000004</v>
      </c>
      <c r="E7" s="29">
        <f t="shared" si="0"/>
        <v>0.65212116047672952</v>
      </c>
      <c r="F7" s="29">
        <f t="shared" si="0"/>
        <v>0.71007243272436038</v>
      </c>
      <c r="G7" s="29">
        <f t="shared" si="0"/>
        <v>0.83682838718837294</v>
      </c>
      <c r="H7" s="29">
        <f t="shared" si="1"/>
        <v>5.7951272247630858E-2</v>
      </c>
      <c r="I7" s="32">
        <f t="shared" si="1"/>
        <v>0.12675595446401255</v>
      </c>
    </row>
    <row r="8" spans="1:10" x14ac:dyDescent="0.35">
      <c r="A8" s="25"/>
      <c r="B8" s="30">
        <v>0.34599999999999997</v>
      </c>
      <c r="C8" s="30">
        <v>0.41699999999999998</v>
      </c>
      <c r="D8" s="30">
        <v>0.63800000000000001</v>
      </c>
      <c r="E8" s="29">
        <f t="shared" si="0"/>
        <v>0.66373253836039803</v>
      </c>
      <c r="F8" s="29">
        <f t="shared" si="0"/>
        <v>0.72865690839689967</v>
      </c>
      <c r="G8" s="29">
        <f t="shared" si="0"/>
        <v>0.90129175605959044</v>
      </c>
      <c r="H8" s="29">
        <f t="shared" si="1"/>
        <v>6.4924370036501644E-2</v>
      </c>
      <c r="I8" s="32">
        <f t="shared" si="1"/>
        <v>0.17263484766269077</v>
      </c>
    </row>
    <row r="9" spans="1:10" x14ac:dyDescent="0.35">
      <c r="A9" s="25"/>
      <c r="B9" s="30">
        <v>0.255</v>
      </c>
      <c r="C9" s="30">
        <v>0.29299999999999998</v>
      </c>
      <c r="D9" s="30">
        <v>0.42899999999999999</v>
      </c>
      <c r="E9" s="29">
        <f t="shared" si="0"/>
        <v>0.56980354852128212</v>
      </c>
      <c r="F9" s="29">
        <f t="shared" si="0"/>
        <v>0.6107857125108429</v>
      </c>
      <c r="G9" s="29">
        <f t="shared" si="0"/>
        <v>0.73906682018025194</v>
      </c>
      <c r="H9" s="29">
        <f t="shared" si="1"/>
        <v>4.0982163989560783E-2</v>
      </c>
      <c r="I9" s="32">
        <f t="shared" si="1"/>
        <v>0.12828110766940903</v>
      </c>
    </row>
    <row r="10" spans="1:10" x14ac:dyDescent="0.35">
      <c r="A10" s="25"/>
      <c r="B10" s="30">
        <v>0.68100000000000005</v>
      </c>
      <c r="C10" s="30">
        <v>0.77300000000000002</v>
      </c>
      <c r="D10" s="30">
        <v>1.3169999999999999</v>
      </c>
      <c r="E10" s="29">
        <f t="shared" si="0"/>
        <v>0.93116922735053309</v>
      </c>
      <c r="F10" s="29">
        <f t="shared" si="0"/>
        <v>0.99207568666922585</v>
      </c>
      <c r="G10" s="29">
        <f t="shared" si="0"/>
        <v>1.2949349328889459</v>
      </c>
      <c r="H10" s="29">
        <f t="shared" si="1"/>
        <v>6.0906459318692763E-2</v>
      </c>
      <c r="I10" s="32">
        <f t="shared" si="1"/>
        <v>0.30285924621972005</v>
      </c>
    </row>
    <row r="11" spans="1:10" x14ac:dyDescent="0.35">
      <c r="A11" s="25"/>
      <c r="B11" s="30">
        <v>0.35899999999999999</v>
      </c>
      <c r="C11" s="30">
        <v>0.44800000000000001</v>
      </c>
      <c r="D11" s="30">
        <v>0.74399999999999999</v>
      </c>
      <c r="E11" s="29">
        <f t="shared" si="0"/>
        <v>0.67608653037898436</v>
      </c>
      <c r="F11" s="29">
        <f t="shared" si="0"/>
        <v>0.75525579510607888</v>
      </c>
      <c r="G11" s="29">
        <f t="shared" si="0"/>
        <v>0.97328835464259955</v>
      </c>
      <c r="H11" s="29">
        <f t="shared" si="1"/>
        <v>7.9169264727094513E-2</v>
      </c>
      <c r="I11" s="32">
        <f t="shared" si="1"/>
        <v>0.21803255953652068</v>
      </c>
    </row>
    <row r="12" spans="1:10" x14ac:dyDescent="0.35">
      <c r="A12" s="25"/>
      <c r="B12" s="30">
        <v>0.84899999999999998</v>
      </c>
      <c r="C12" s="30">
        <v>0.96499999999999997</v>
      </c>
      <c r="D12" s="30">
        <v>1.7749999999999999</v>
      </c>
      <c r="E12" s="29">
        <f t="shared" si="0"/>
        <v>1.0397020599576026</v>
      </c>
      <c r="F12" s="29">
        <f t="shared" si="0"/>
        <v>1.1084566571000198</v>
      </c>
      <c r="G12" s="29">
        <f t="shared" si="0"/>
        <v>1.5033297016638647</v>
      </c>
      <c r="H12" s="29">
        <f t="shared" si="1"/>
        <v>6.8754597142417273E-2</v>
      </c>
      <c r="I12" s="32">
        <f t="shared" si="1"/>
        <v>0.39487304456384487</v>
      </c>
    </row>
    <row r="13" spans="1:10" x14ac:dyDescent="0.35">
      <c r="A13" s="25"/>
      <c r="B13" s="30">
        <v>0.14799999999999999</v>
      </c>
      <c r="C13" s="30">
        <v>0.16600000000000001</v>
      </c>
      <c r="D13" s="30">
        <v>0.23599999999999999</v>
      </c>
      <c r="E13" s="29">
        <f t="shared" si="0"/>
        <v>0.43409613292540589</v>
      </c>
      <c r="F13" s="29">
        <f t="shared" si="0"/>
        <v>0.45973662506485508</v>
      </c>
      <c r="G13" s="29">
        <f t="shared" si="0"/>
        <v>0.5481646947382498</v>
      </c>
      <c r="H13" s="29">
        <f t="shared" si="1"/>
        <v>2.5640492139449189E-2</v>
      </c>
      <c r="I13" s="32">
        <f t="shared" si="1"/>
        <v>8.8428069673394727E-2</v>
      </c>
    </row>
    <row r="14" spans="1:10" x14ac:dyDescent="0.35">
      <c r="A14" s="25"/>
      <c r="B14" s="30">
        <v>0.505</v>
      </c>
      <c r="C14" s="30">
        <v>0.57899999999999996</v>
      </c>
      <c r="D14" s="30">
        <v>0.91</v>
      </c>
      <c r="E14" s="29">
        <f t="shared" si="0"/>
        <v>0.80186405960812013</v>
      </c>
      <c r="F14" s="29">
        <f t="shared" si="0"/>
        <v>0.8586068345882244</v>
      </c>
      <c r="G14" s="29">
        <f t="shared" si="0"/>
        <v>1.076405121554576</v>
      </c>
      <c r="H14" s="29">
        <f t="shared" si="1"/>
        <v>5.6742774980104271E-2</v>
      </c>
      <c r="I14" s="32">
        <f t="shared" si="1"/>
        <v>0.21779828696635162</v>
      </c>
    </row>
    <row r="15" spans="1:10" x14ac:dyDescent="0.35">
      <c r="A15" s="25"/>
      <c r="B15" s="30">
        <v>7.3999999999999996E-2</v>
      </c>
      <c r="C15" s="30">
        <v>0.10199999999999999</v>
      </c>
      <c r="D15" s="30">
        <v>0.17100000000000001</v>
      </c>
      <c r="E15" s="29">
        <f t="shared" si="0"/>
        <v>0.30695231927841143</v>
      </c>
      <c r="F15" s="29">
        <f t="shared" si="0"/>
        <v>0.36037540643470389</v>
      </c>
      <c r="G15" s="29">
        <f t="shared" si="0"/>
        <v>0.46660900350260975</v>
      </c>
      <c r="H15" s="29">
        <f t="shared" si="1"/>
        <v>5.3423087156292459E-2</v>
      </c>
      <c r="I15" s="32">
        <f t="shared" si="1"/>
        <v>0.10623359706790586</v>
      </c>
    </row>
    <row r="16" spans="1:10" x14ac:dyDescent="0.35">
      <c r="A16" s="25"/>
      <c r="B16" s="30">
        <v>0.20799999999999999</v>
      </c>
      <c r="C16" s="30">
        <v>0.23899999999999999</v>
      </c>
      <c r="D16" s="30">
        <v>0.437</v>
      </c>
      <c r="E16" s="29">
        <f t="shared" si="0"/>
        <v>0.51462007860643799</v>
      </c>
      <c r="F16" s="29">
        <f t="shared" si="0"/>
        <v>0.55163778985098899</v>
      </c>
      <c r="G16" s="29">
        <f t="shared" si="0"/>
        <v>0.74592605601978368</v>
      </c>
      <c r="H16" s="29">
        <f t="shared" si="1"/>
        <v>3.7017711244550999E-2</v>
      </c>
      <c r="I16" s="32">
        <f t="shared" si="1"/>
        <v>0.19428826616879469</v>
      </c>
    </row>
    <row r="17" spans="1:9" x14ac:dyDescent="0.35">
      <c r="A17" s="25"/>
      <c r="B17" s="30">
        <v>0.36899999999999999</v>
      </c>
      <c r="C17" s="30">
        <v>0.42699999999999999</v>
      </c>
      <c r="D17" s="30">
        <v>0.67700000000000005</v>
      </c>
      <c r="E17" s="29">
        <f t="shared" si="0"/>
        <v>0.6854381022435535</v>
      </c>
      <c r="F17" s="29">
        <f t="shared" si="0"/>
        <v>0.73734204111923429</v>
      </c>
      <c r="G17" s="29">
        <f t="shared" si="0"/>
        <v>0.92843048839729969</v>
      </c>
      <c r="H17" s="29">
        <f t="shared" si="1"/>
        <v>5.1903938875680788E-2</v>
      </c>
      <c r="I17" s="32">
        <f t="shared" si="1"/>
        <v>0.1910884472780654</v>
      </c>
    </row>
    <row r="18" spans="1:9" x14ac:dyDescent="0.35">
      <c r="A18" s="25"/>
      <c r="B18" s="30">
        <v>1.607</v>
      </c>
      <c r="C18" s="30">
        <v>1.7490000000000001</v>
      </c>
      <c r="D18" s="30">
        <v>2.93</v>
      </c>
      <c r="E18" s="29">
        <f t="shared" si="0"/>
        <v>1.4304181026501559</v>
      </c>
      <c r="F18" s="29">
        <f t="shared" si="0"/>
        <v>1.4922787821790047</v>
      </c>
      <c r="G18" s="29">
        <f t="shared" si="0"/>
        <v>1.9314740138230648</v>
      </c>
      <c r="H18" s="29">
        <f t="shared" si="1"/>
        <v>6.1860679528848772E-2</v>
      </c>
      <c r="I18" s="32">
        <f t="shared" si="1"/>
        <v>0.43919523164406016</v>
      </c>
    </row>
    <row r="19" spans="1:9" x14ac:dyDescent="0.35">
      <c r="A19" s="25"/>
      <c r="B19" s="30">
        <v>0.157</v>
      </c>
      <c r="C19" s="30">
        <v>0.19</v>
      </c>
      <c r="D19" s="30">
        <v>0.28699999999999998</v>
      </c>
      <c r="E19" s="29">
        <f t="shared" si="0"/>
        <v>0.44710022201225463</v>
      </c>
      <c r="F19" s="29">
        <f t="shared" si="0"/>
        <v>0.49184907593657728</v>
      </c>
      <c r="G19" s="29">
        <f t="shared" si="0"/>
        <v>0.60449958588816877</v>
      </c>
      <c r="H19" s="29">
        <f t="shared" si="1"/>
        <v>4.4748853924322651E-2</v>
      </c>
      <c r="I19" s="32">
        <f t="shared" si="1"/>
        <v>0.11265050995159148</v>
      </c>
    </row>
    <row r="20" spans="1:9" x14ac:dyDescent="0.35">
      <c r="A20" s="25"/>
      <c r="B20" s="30">
        <v>0.16800000000000001</v>
      </c>
      <c r="C20" s="30">
        <v>0.19800000000000001</v>
      </c>
      <c r="D20" s="30">
        <v>0.32400000000000001</v>
      </c>
      <c r="E20" s="29">
        <f t="shared" si="0"/>
        <v>0.46249783082247342</v>
      </c>
      <c r="F20" s="29">
        <f t="shared" si="0"/>
        <v>0.50209703231302372</v>
      </c>
      <c r="G20" s="29">
        <f t="shared" si="0"/>
        <v>0.64228468181497644</v>
      </c>
      <c r="H20" s="29">
        <f t="shared" si="1"/>
        <v>3.9599201490550295E-2</v>
      </c>
      <c r="I20" s="32">
        <f t="shared" si="1"/>
        <v>0.14018764950195273</v>
      </c>
    </row>
    <row r="21" spans="1:9" x14ac:dyDescent="0.35">
      <c r="A21" s="25"/>
      <c r="B21" s="30">
        <v>0.223</v>
      </c>
      <c r="C21" s="30">
        <v>0.36299999999999999</v>
      </c>
      <c r="D21" s="30">
        <v>0.52400000000000002</v>
      </c>
      <c r="E21" s="29">
        <f t="shared" si="0"/>
        <v>0.53285309277128401</v>
      </c>
      <c r="F21" s="29">
        <f t="shared" si="0"/>
        <v>0.6798425955607913</v>
      </c>
      <c r="G21" s="29">
        <f t="shared" si="0"/>
        <v>0.81680935440357283</v>
      </c>
      <c r="H21" s="29">
        <f t="shared" si="1"/>
        <v>0.14698950278950729</v>
      </c>
      <c r="I21" s="32">
        <f t="shared" si="1"/>
        <v>0.13696675884278153</v>
      </c>
    </row>
    <row r="22" spans="1:9" x14ac:dyDescent="0.35">
      <c r="A22" s="25"/>
      <c r="B22" s="30">
        <v>0.13300000000000001</v>
      </c>
      <c r="C22" s="30">
        <v>0.19800000000000001</v>
      </c>
      <c r="D22" s="30">
        <v>0.30399999999999999</v>
      </c>
      <c r="E22" s="29">
        <f t="shared" si="0"/>
        <v>0.41151046092385729</v>
      </c>
      <c r="F22" s="29">
        <f t="shared" si="0"/>
        <v>0.50209703231302372</v>
      </c>
      <c r="G22" s="29">
        <f t="shared" si="0"/>
        <v>0.62214533800347971</v>
      </c>
      <c r="H22" s="29">
        <f t="shared" si="1"/>
        <v>9.0586571389166426E-2</v>
      </c>
      <c r="I22" s="32">
        <f t="shared" si="1"/>
        <v>0.12004830569045599</v>
      </c>
    </row>
    <row r="23" spans="1:9" x14ac:dyDescent="0.35">
      <c r="A23" s="25"/>
      <c r="B23" s="30">
        <v>8.4000000000000005E-2</v>
      </c>
      <c r="C23" s="30">
        <v>0.106</v>
      </c>
      <c r="D23" s="30">
        <v>0.16400000000000001</v>
      </c>
      <c r="E23" s="29">
        <f t="shared" si="0"/>
        <v>0.32703535245863957</v>
      </c>
      <c r="F23" s="29">
        <f t="shared" si="0"/>
        <v>0.36737364051047311</v>
      </c>
      <c r="G23" s="29">
        <f t="shared" si="0"/>
        <v>0.45695873482903565</v>
      </c>
      <c r="H23" s="29">
        <f t="shared" si="1"/>
        <v>4.0338288051833537E-2</v>
      </c>
      <c r="I23" s="32">
        <f t="shared" si="1"/>
        <v>8.9585094318562541E-2</v>
      </c>
    </row>
    <row r="24" spans="1:9" x14ac:dyDescent="0.35">
      <c r="A24" s="25"/>
      <c r="B24" s="30">
        <v>0.51300000000000001</v>
      </c>
      <c r="C24" s="30">
        <v>0.57599999999999996</v>
      </c>
      <c r="D24" s="30">
        <v>0.89900000000000002</v>
      </c>
      <c r="E24" s="29">
        <f t="shared" si="0"/>
        <v>0.80819050133560433</v>
      </c>
      <c r="F24" s="29">
        <f t="shared" si="0"/>
        <v>0.85637957575330192</v>
      </c>
      <c r="G24" s="29">
        <f t="shared" si="0"/>
        <v>1.0698795963643928</v>
      </c>
      <c r="H24" s="29">
        <f t="shared" si="1"/>
        <v>4.8189074417697597E-2</v>
      </c>
      <c r="I24" s="32">
        <f t="shared" si="1"/>
        <v>0.21350002061109086</v>
      </c>
    </row>
    <row r="25" spans="1:9" x14ac:dyDescent="0.35">
      <c r="A25" s="25"/>
      <c r="B25" s="30">
        <v>0.1</v>
      </c>
      <c r="C25" s="30">
        <v>0.14399999999999999</v>
      </c>
      <c r="D25" s="30">
        <v>0.23499999999999999</v>
      </c>
      <c r="E25" s="29">
        <f t="shared" si="0"/>
        <v>0.35682482323054249</v>
      </c>
      <c r="F25" s="29">
        <f t="shared" si="0"/>
        <v>0.42818978787665096</v>
      </c>
      <c r="G25" s="29">
        <f t="shared" si="0"/>
        <v>0.54700209598569505</v>
      </c>
      <c r="H25" s="29">
        <f t="shared" si="1"/>
        <v>7.1364964646108475E-2</v>
      </c>
      <c r="I25" s="32">
        <f t="shared" si="1"/>
        <v>0.11881230810904408</v>
      </c>
    </row>
    <row r="26" spans="1:9" x14ac:dyDescent="0.35">
      <c r="A26" s="25"/>
      <c r="B26" s="30">
        <v>6.9000000000000006E-2</v>
      </c>
      <c r="C26" s="30">
        <v>9.9000000000000005E-2</v>
      </c>
      <c r="D26" s="30">
        <v>0.17</v>
      </c>
      <c r="E26" s="29">
        <f t="shared" si="0"/>
        <v>0.29640095915283482</v>
      </c>
      <c r="F26" s="29">
        <f t="shared" si="0"/>
        <v>0.35503621636218019</v>
      </c>
      <c r="G26" s="29">
        <f t="shared" si="0"/>
        <v>0.46524264916811253</v>
      </c>
      <c r="H26" s="29">
        <f t="shared" si="1"/>
        <v>5.8635257209345371E-2</v>
      </c>
      <c r="I26" s="32">
        <f t="shared" si="1"/>
        <v>0.11020643280593234</v>
      </c>
    </row>
    <row r="27" spans="1:9" x14ac:dyDescent="0.35">
      <c r="A27" s="25"/>
      <c r="B27" s="30">
        <v>0.124</v>
      </c>
      <c r="C27" s="30">
        <v>0.154</v>
      </c>
      <c r="D27" s="30">
        <v>0.28000000000000003</v>
      </c>
      <c r="E27" s="29">
        <f t="shared" si="0"/>
        <v>0.39734330691122732</v>
      </c>
      <c r="F27" s="29">
        <f t="shared" si="0"/>
        <v>0.44280796050794091</v>
      </c>
      <c r="G27" s="29">
        <f t="shared" si="0"/>
        <v>0.59708213214416495</v>
      </c>
      <c r="H27" s="29">
        <f t="shared" si="1"/>
        <v>4.5464653596713589E-2</v>
      </c>
      <c r="I27" s="32">
        <f t="shared" si="1"/>
        <v>0.15427417163622403</v>
      </c>
    </row>
    <row r="28" spans="1:9" x14ac:dyDescent="0.35">
      <c r="A28" s="25"/>
      <c r="B28" s="30">
        <v>3.5000000000000003E-2</v>
      </c>
      <c r="C28" s="30">
        <v>6.6000000000000003E-2</v>
      </c>
      <c r="D28" s="30">
        <v>0.13600000000000001</v>
      </c>
      <c r="E28" s="29">
        <f t="shared" si="0"/>
        <v>0.21110041228223067</v>
      </c>
      <c r="F28" s="29">
        <f t="shared" si="0"/>
        <v>0.28988585676523648</v>
      </c>
      <c r="G28" s="29">
        <f t="shared" si="0"/>
        <v>0.41612567582879423</v>
      </c>
      <c r="H28" s="29">
        <f t="shared" si="1"/>
        <v>7.8785444483005812E-2</v>
      </c>
      <c r="I28" s="32">
        <f t="shared" si="1"/>
        <v>0.12623981906355775</v>
      </c>
    </row>
    <row r="29" spans="1:9" x14ac:dyDescent="0.35">
      <c r="A29" s="25"/>
      <c r="B29" s="30">
        <v>3.2000000000000001E-2</v>
      </c>
      <c r="C29" s="30">
        <v>7.4999999999999997E-2</v>
      </c>
      <c r="D29" s="30">
        <v>0.153</v>
      </c>
      <c r="E29" s="29">
        <f t="shared" si="0"/>
        <v>0.20185060176160616</v>
      </c>
      <c r="F29" s="29">
        <f t="shared" si="0"/>
        <v>0.30901936161854149</v>
      </c>
      <c r="G29" s="29">
        <f t="shared" si="0"/>
        <v>0.44136793080656311</v>
      </c>
      <c r="H29" s="29">
        <f t="shared" si="1"/>
        <v>0.10716875985693533</v>
      </c>
      <c r="I29" s="32">
        <f t="shared" si="1"/>
        <v>0.13234856918802163</v>
      </c>
    </row>
    <row r="30" spans="1:9" x14ac:dyDescent="0.35">
      <c r="A30" s="25"/>
      <c r="B30" s="30">
        <v>0.24299999999999999</v>
      </c>
      <c r="C30" s="30">
        <v>0.28899999999999998</v>
      </c>
      <c r="D30" s="30">
        <v>0.433</v>
      </c>
      <c r="E30" s="29">
        <f t="shared" si="0"/>
        <v>0.55623485091337466</v>
      </c>
      <c r="F30" s="29">
        <f t="shared" si="0"/>
        <v>0.60660219949192218</v>
      </c>
      <c r="G30" s="29">
        <f t="shared" si="0"/>
        <v>0.74250435882241739</v>
      </c>
      <c r="H30" s="29">
        <f t="shared" si="1"/>
        <v>5.0367348578547522E-2</v>
      </c>
      <c r="I30" s="32">
        <f t="shared" si="1"/>
        <v>0.13590215933049521</v>
      </c>
    </row>
    <row r="31" spans="1:9" x14ac:dyDescent="0.35">
      <c r="A31" s="25"/>
      <c r="B31" s="30">
        <v>0.21099999999999999</v>
      </c>
      <c r="C31" s="30">
        <v>0.24099999999999999</v>
      </c>
      <c r="D31" s="30">
        <v>0.378</v>
      </c>
      <c r="E31" s="29">
        <f t="shared" si="0"/>
        <v>0.5183179949983423</v>
      </c>
      <c r="F31" s="29">
        <f t="shared" si="0"/>
        <v>0.55394108917930429</v>
      </c>
      <c r="G31" s="29">
        <f t="shared" si="0"/>
        <v>0.69374674623371013</v>
      </c>
      <c r="H31" s="29">
        <f t="shared" si="1"/>
        <v>3.5623094180961989E-2</v>
      </c>
      <c r="I31" s="32">
        <f t="shared" si="1"/>
        <v>0.13980565705440584</v>
      </c>
    </row>
    <row r="32" spans="1:9" x14ac:dyDescent="0.35">
      <c r="A32" s="25"/>
      <c r="B32" s="30">
        <v>0.47099999999999997</v>
      </c>
      <c r="C32" s="30">
        <v>0.52400000000000002</v>
      </c>
      <c r="D32" s="30">
        <v>0.72299999999999998</v>
      </c>
      <c r="E32" s="29">
        <f t="shared" si="0"/>
        <v>0.77440030060054998</v>
      </c>
      <c r="F32" s="29">
        <f t="shared" si="0"/>
        <v>0.81680935440357283</v>
      </c>
      <c r="G32" s="29">
        <f t="shared" si="0"/>
        <v>0.95945411085859755</v>
      </c>
      <c r="H32" s="29">
        <f t="shared" si="1"/>
        <v>4.2409053803022845E-2</v>
      </c>
      <c r="I32" s="32">
        <f t="shared" si="1"/>
        <v>0.14264475645502472</v>
      </c>
    </row>
    <row r="33" spans="1:9" x14ac:dyDescent="0.35">
      <c r="A33" s="25"/>
      <c r="B33" s="30">
        <v>0.21199999999999999</v>
      </c>
      <c r="C33" s="30">
        <v>0.25</v>
      </c>
      <c r="D33" s="30">
        <v>0.34899999999999998</v>
      </c>
      <c r="E33" s="29">
        <f t="shared" si="0"/>
        <v>0.51954478486828903</v>
      </c>
      <c r="F33" s="29">
        <f t="shared" si="0"/>
        <v>0.56418958354773774</v>
      </c>
      <c r="G33" s="29">
        <f t="shared" si="0"/>
        <v>0.66660378120180397</v>
      </c>
      <c r="H33" s="29">
        <f t="shared" si="1"/>
        <v>4.4644798679448705E-2</v>
      </c>
      <c r="I33" s="32">
        <f t="shared" si="1"/>
        <v>0.10241419765406623</v>
      </c>
    </row>
    <row r="34" spans="1:9" x14ac:dyDescent="0.35">
      <c r="A34" s="25"/>
      <c r="B34" s="30">
        <v>0.30299999999999999</v>
      </c>
      <c r="C34" s="30">
        <v>0.34300000000000003</v>
      </c>
      <c r="D34" s="30">
        <v>0.44400000000000001</v>
      </c>
      <c r="E34" s="29">
        <f t="shared" si="0"/>
        <v>0.62112122975690409</v>
      </c>
      <c r="F34" s="29">
        <f t="shared" si="0"/>
        <v>0.66084882071781903</v>
      </c>
      <c r="G34" s="29">
        <f t="shared" si="0"/>
        <v>0.75187655759597605</v>
      </c>
      <c r="H34" s="29">
        <f t="shared" si="1"/>
        <v>3.9727590960914938E-2</v>
      </c>
      <c r="I34" s="32">
        <f t="shared" si="1"/>
        <v>9.1027736878157017E-2</v>
      </c>
    </row>
    <row r="35" spans="1:9" x14ac:dyDescent="0.35">
      <c r="A35" s="25"/>
      <c r="B35" s="30">
        <v>0.107</v>
      </c>
      <c r="C35" s="30">
        <v>0.13300000000000001</v>
      </c>
      <c r="D35" s="30">
        <v>0.19600000000000001</v>
      </c>
      <c r="E35" s="29">
        <f t="shared" si="0"/>
        <v>0.36910246719123058</v>
      </c>
      <c r="F35" s="29">
        <f t="shared" si="0"/>
        <v>0.41151046092385729</v>
      </c>
      <c r="G35" s="29">
        <f t="shared" si="0"/>
        <v>0.49955475252275949</v>
      </c>
      <c r="H35" s="29">
        <f t="shared" si="1"/>
        <v>4.2407993732626714E-2</v>
      </c>
      <c r="I35" s="32">
        <f t="shared" si="1"/>
        <v>8.8044291598902202E-2</v>
      </c>
    </row>
    <row r="36" spans="1:9" x14ac:dyDescent="0.35">
      <c r="A36" s="25"/>
      <c r="B36" s="30">
        <v>0.29299999999999998</v>
      </c>
      <c r="C36" s="30">
        <v>0.372</v>
      </c>
      <c r="D36" s="30">
        <v>0.78500000000000003</v>
      </c>
      <c r="E36" s="29">
        <f t="shared" si="0"/>
        <v>0.6107857125108429</v>
      </c>
      <c r="F36" s="29">
        <f t="shared" si="0"/>
        <v>0.68821879561767951</v>
      </c>
      <c r="G36" s="29">
        <f t="shared" si="0"/>
        <v>0.99974648917464926</v>
      </c>
      <c r="H36" s="29">
        <f t="shared" si="1"/>
        <v>7.7433083106836609E-2</v>
      </c>
      <c r="I36" s="32">
        <f t="shared" si="1"/>
        <v>0.31152769355696974</v>
      </c>
    </row>
    <row r="37" spans="1:9" x14ac:dyDescent="0.35">
      <c r="A37" s="25"/>
      <c r="B37" s="30">
        <v>0.17499999999999999</v>
      </c>
      <c r="C37" s="30">
        <v>0.22700000000000001</v>
      </c>
      <c r="D37" s="30">
        <v>0.35899999999999999</v>
      </c>
      <c r="E37" s="29">
        <f t="shared" si="0"/>
        <v>0.47203487194129923</v>
      </c>
      <c r="F37" s="29">
        <f t="shared" si="0"/>
        <v>0.53761080407192607</v>
      </c>
      <c r="G37" s="29">
        <f t="shared" si="0"/>
        <v>0.67608653037898436</v>
      </c>
      <c r="H37" s="29">
        <f t="shared" si="1"/>
        <v>6.5575932130626846E-2</v>
      </c>
      <c r="I37" s="32">
        <f t="shared" si="1"/>
        <v>0.13847572630705829</v>
      </c>
    </row>
    <row r="38" spans="1:9" x14ac:dyDescent="0.35">
      <c r="A38" s="25"/>
      <c r="B38" s="30">
        <v>0.35899999999999999</v>
      </c>
      <c r="C38" s="30">
        <v>0.51</v>
      </c>
      <c r="D38" s="30">
        <v>0.69399999999999995</v>
      </c>
      <c r="E38" s="29">
        <f t="shared" si="0"/>
        <v>0.67608653037898436</v>
      </c>
      <c r="F38" s="29">
        <f t="shared" si="0"/>
        <v>0.80582390620711308</v>
      </c>
      <c r="G38" s="29">
        <f t="shared" si="0"/>
        <v>0.94001502330874731</v>
      </c>
      <c r="H38" s="29">
        <f t="shared" si="1"/>
        <v>0.12973737582812872</v>
      </c>
      <c r="I38" s="32">
        <f t="shared" si="1"/>
        <v>0.13419111710163423</v>
      </c>
    </row>
    <row r="39" spans="1:9" x14ac:dyDescent="0.35">
      <c r="A39" s="25"/>
      <c r="B39" s="30">
        <v>0.222</v>
      </c>
      <c r="C39" s="30">
        <v>0.26700000000000002</v>
      </c>
      <c r="D39" s="30">
        <v>0.35599999999999998</v>
      </c>
      <c r="E39" s="29">
        <f t="shared" si="0"/>
        <v>0.53165701249131236</v>
      </c>
      <c r="F39" s="29">
        <f t="shared" si="0"/>
        <v>0.58305656538989947</v>
      </c>
      <c r="G39" s="29">
        <f t="shared" si="0"/>
        <v>0.67325572996127414</v>
      </c>
      <c r="H39" s="29">
        <f t="shared" si="1"/>
        <v>5.1399552898587109E-2</v>
      </c>
      <c r="I39" s="32">
        <f t="shared" si="1"/>
        <v>9.0199164571374668E-2</v>
      </c>
    </row>
    <row r="40" spans="1:9" x14ac:dyDescent="0.35">
      <c r="A40" s="25"/>
      <c r="B40" s="30">
        <v>0.43</v>
      </c>
      <c r="C40" s="30">
        <v>0.498</v>
      </c>
      <c r="D40" s="30">
        <v>1.044</v>
      </c>
      <c r="E40" s="29">
        <f t="shared" si="0"/>
        <v>0.73992770203316749</v>
      </c>
      <c r="F40" s="29">
        <f t="shared" si="0"/>
        <v>0.79628719271257231</v>
      </c>
      <c r="G40" s="29">
        <f t="shared" si="0"/>
        <v>1.1529362882238647</v>
      </c>
      <c r="H40" s="29">
        <f t="shared" si="1"/>
        <v>5.6359490679404822E-2</v>
      </c>
      <c r="I40" s="32">
        <f t="shared" si="1"/>
        <v>0.35664909551129242</v>
      </c>
    </row>
    <row r="41" spans="1:9" x14ac:dyDescent="0.35">
      <c r="A41" s="25"/>
      <c r="B41" s="30">
        <v>0.55500000000000005</v>
      </c>
      <c r="C41" s="30">
        <v>0.61099999999999999</v>
      </c>
      <c r="D41" s="30">
        <v>0.94199999999999995</v>
      </c>
      <c r="E41" s="29">
        <f t="shared" si="0"/>
        <v>0.84062354673656914</v>
      </c>
      <c r="F41" s="29">
        <f t="shared" si="0"/>
        <v>0.88201437733924337</v>
      </c>
      <c r="G41" s="29">
        <f t="shared" si="0"/>
        <v>1.0951674078150995</v>
      </c>
      <c r="H41" s="29">
        <f t="shared" si="1"/>
        <v>4.1390830602674233E-2</v>
      </c>
      <c r="I41" s="32">
        <f t="shared" si="1"/>
        <v>0.2131530304758561</v>
      </c>
    </row>
    <row r="42" spans="1:9" x14ac:dyDescent="0.35">
      <c r="A42" s="25"/>
      <c r="B42" s="30">
        <v>0.152</v>
      </c>
      <c r="C42" s="30">
        <v>0.16700000000000001</v>
      </c>
      <c r="D42" s="30">
        <v>0.26900000000000002</v>
      </c>
      <c r="E42" s="29">
        <f t="shared" si="0"/>
        <v>0.43992318738585717</v>
      </c>
      <c r="F42" s="29">
        <f t="shared" si="0"/>
        <v>0.46111929472833618</v>
      </c>
      <c r="G42" s="29">
        <f t="shared" si="0"/>
        <v>0.58523622370264838</v>
      </c>
      <c r="H42" s="29">
        <f t="shared" si="1"/>
        <v>2.1196107342479009E-2</v>
      </c>
      <c r="I42" s="32">
        <f t="shared" si="1"/>
        <v>0.1241169289743122</v>
      </c>
    </row>
    <row r="43" spans="1:9" x14ac:dyDescent="0.35">
      <c r="A43" s="25"/>
      <c r="B43" s="30">
        <v>0.20499999999999999</v>
      </c>
      <c r="C43" s="30">
        <v>0.27200000000000002</v>
      </c>
      <c r="D43" s="30">
        <v>0.68600000000000005</v>
      </c>
      <c r="E43" s="29">
        <f t="shared" si="0"/>
        <v>0.51089539699501219</v>
      </c>
      <c r="F43" s="29">
        <f t="shared" si="0"/>
        <v>0.58849057440875074</v>
      </c>
      <c r="G43" s="29">
        <f t="shared" si="0"/>
        <v>0.93458136493740562</v>
      </c>
      <c r="H43" s="29">
        <f t="shared" si="1"/>
        <v>7.7595177413738559E-2</v>
      </c>
      <c r="I43" s="32">
        <f t="shared" si="1"/>
        <v>0.34609079052865488</v>
      </c>
    </row>
    <row r="44" spans="1:9" x14ac:dyDescent="0.35">
      <c r="A44" s="25"/>
      <c r="B44" s="30">
        <v>0.218</v>
      </c>
      <c r="C44" s="30">
        <v>0.28399999999999997</v>
      </c>
      <c r="D44" s="30">
        <v>0.72399999999999998</v>
      </c>
      <c r="E44" s="29">
        <f t="shared" si="0"/>
        <v>0.52684553784980204</v>
      </c>
      <c r="F44" s="29">
        <f t="shared" si="0"/>
        <v>0.60133188066554588</v>
      </c>
      <c r="G44" s="29">
        <f t="shared" si="0"/>
        <v>0.96011740448145044</v>
      </c>
      <c r="H44" s="29">
        <f t="shared" si="1"/>
        <v>7.4486342815743845E-2</v>
      </c>
      <c r="I44" s="32">
        <f t="shared" si="1"/>
        <v>0.35878552381590456</v>
      </c>
    </row>
    <row r="45" spans="1:9" x14ac:dyDescent="0.35">
      <c r="A45" s="25"/>
      <c r="B45" s="30">
        <v>6.3E-2</v>
      </c>
      <c r="C45" s="30">
        <v>9.2999999999999999E-2</v>
      </c>
      <c r="D45" s="30">
        <v>0.20499999999999999</v>
      </c>
      <c r="E45" s="29">
        <f t="shared" si="0"/>
        <v>0.28322092316477954</v>
      </c>
      <c r="F45" s="29">
        <f t="shared" si="0"/>
        <v>0.34410939780883976</v>
      </c>
      <c r="G45" s="29">
        <f t="shared" si="0"/>
        <v>0.51089539699501219</v>
      </c>
      <c r="H45" s="29">
        <f t="shared" si="1"/>
        <v>6.088847464406022E-2</v>
      </c>
      <c r="I45" s="32">
        <f t="shared" si="1"/>
        <v>0.16678599918617243</v>
      </c>
    </row>
    <row r="46" spans="1:9" x14ac:dyDescent="0.35">
      <c r="A46" s="25"/>
      <c r="B46" s="30">
        <v>0.157</v>
      </c>
      <c r="C46" s="30">
        <v>0.20699999999999999</v>
      </c>
      <c r="D46" s="30">
        <v>0.42799999999999999</v>
      </c>
      <c r="E46" s="29">
        <f t="shared" si="0"/>
        <v>0.44710022201225463</v>
      </c>
      <c r="F46" s="29">
        <f t="shared" si="0"/>
        <v>0.51338152066485732</v>
      </c>
      <c r="G46" s="29">
        <f t="shared" si="0"/>
        <v>0.73820493438246115</v>
      </c>
      <c r="H46" s="29">
        <f t="shared" si="1"/>
        <v>6.6281298652602683E-2</v>
      </c>
      <c r="I46" s="32">
        <f t="shared" si="1"/>
        <v>0.22482341371760384</v>
      </c>
    </row>
    <row r="47" spans="1:9" x14ac:dyDescent="0.35">
      <c r="A47" s="25"/>
      <c r="B47" s="30">
        <v>0.20599999999999999</v>
      </c>
      <c r="C47" s="30">
        <v>0.255</v>
      </c>
      <c r="D47" s="30">
        <v>0.39500000000000002</v>
      </c>
      <c r="E47" s="29">
        <f t="shared" si="0"/>
        <v>0.51213996740678835</v>
      </c>
      <c r="F47" s="29">
        <f t="shared" si="0"/>
        <v>0.56980354852128212</v>
      </c>
      <c r="G47" s="29">
        <f t="shared" si="0"/>
        <v>0.70917530989900945</v>
      </c>
      <c r="H47" s="29">
        <f t="shared" si="1"/>
        <v>5.7663581114493767E-2</v>
      </c>
      <c r="I47" s="32">
        <f t="shared" si="1"/>
        <v>0.13937176137772733</v>
      </c>
    </row>
    <row r="48" spans="1:9" x14ac:dyDescent="0.35">
      <c r="A48" s="24"/>
      <c r="B48" s="30">
        <v>0.77700000000000002</v>
      </c>
      <c r="C48" s="30">
        <v>0.875</v>
      </c>
      <c r="D48" s="30">
        <v>1.823</v>
      </c>
      <c r="E48" s="29">
        <f t="shared" si="0"/>
        <v>0.99463919400914236</v>
      </c>
      <c r="F48" s="29">
        <f t="shared" si="0"/>
        <v>1.0555020614111532</v>
      </c>
      <c r="G48" s="29">
        <f t="shared" si="0"/>
        <v>1.523520820353975</v>
      </c>
      <c r="H48" s="29">
        <f t="shared" si="1"/>
        <v>6.0862867402010856E-2</v>
      </c>
      <c r="I48" s="32">
        <f t="shared" si="1"/>
        <v>0.46801875894282174</v>
      </c>
    </row>
    <row r="49" spans="1:9" x14ac:dyDescent="0.35">
      <c r="A49" s="25"/>
      <c r="B49" s="30">
        <v>0.433</v>
      </c>
      <c r="C49" s="30">
        <v>0.47699999999999998</v>
      </c>
      <c r="D49" s="30">
        <v>0.74399999999999999</v>
      </c>
      <c r="E49" s="29">
        <f t="shared" si="0"/>
        <v>0.74250435882241739</v>
      </c>
      <c r="F49" s="29">
        <f t="shared" si="0"/>
        <v>0.77931717730243355</v>
      </c>
      <c r="G49" s="29">
        <f t="shared" si="0"/>
        <v>0.97328835464259955</v>
      </c>
      <c r="H49" s="29">
        <f t="shared" si="1"/>
        <v>3.6812818480016163E-2</v>
      </c>
      <c r="I49" s="32">
        <f t="shared" si="1"/>
        <v>0.193971177340166</v>
      </c>
    </row>
    <row r="50" spans="1:9" x14ac:dyDescent="0.35">
      <c r="A50" s="25"/>
      <c r="B50" s="30">
        <v>0.17299999999999999</v>
      </c>
      <c r="C50" s="30">
        <v>0.216</v>
      </c>
      <c r="D50" s="30">
        <v>0.38200000000000001</v>
      </c>
      <c r="E50" s="29">
        <f t="shared" si="0"/>
        <v>0.46932977876879778</v>
      </c>
      <c r="F50" s="29">
        <f t="shared" si="0"/>
        <v>0.52442324668418072</v>
      </c>
      <c r="G50" s="29">
        <f t="shared" si="0"/>
        <v>0.69740770435147914</v>
      </c>
      <c r="H50" s="29">
        <f t="shared" si="1"/>
        <v>5.5093467915382943E-2</v>
      </c>
      <c r="I50" s="32">
        <f t="shared" si="1"/>
        <v>0.17298445766729842</v>
      </c>
    </row>
    <row r="51" spans="1:9" x14ac:dyDescent="0.35">
      <c r="A51" s="25"/>
      <c r="B51" s="30">
        <v>9.0999999999999998E-2</v>
      </c>
      <c r="C51" s="30">
        <v>0.122</v>
      </c>
      <c r="D51" s="30">
        <v>0.21299999999999999</v>
      </c>
      <c r="E51" s="29">
        <f t="shared" si="0"/>
        <v>0.34038918691828646</v>
      </c>
      <c r="F51" s="29">
        <f t="shared" si="0"/>
        <v>0.39412589924753688</v>
      </c>
      <c r="G51" s="29">
        <f t="shared" si="0"/>
        <v>0.52076868476183524</v>
      </c>
      <c r="H51" s="29">
        <f t="shared" si="1"/>
        <v>5.3736712329250425E-2</v>
      </c>
      <c r="I51" s="32">
        <f t="shared" si="1"/>
        <v>0.12664278551429836</v>
      </c>
    </row>
    <row r="52" spans="1:9" x14ac:dyDescent="0.35">
      <c r="A52" s="25"/>
      <c r="B52" s="30">
        <v>0.27800000000000002</v>
      </c>
      <c r="C52" s="30">
        <v>0.36699999999999999</v>
      </c>
      <c r="D52" s="30">
        <v>0.58499999999999996</v>
      </c>
      <c r="E52" s="29">
        <f t="shared" si="0"/>
        <v>0.59494587437543589</v>
      </c>
      <c r="F52" s="29">
        <f t="shared" si="0"/>
        <v>0.68357802255322253</v>
      </c>
      <c r="G52" s="29">
        <f t="shared" si="0"/>
        <v>0.86304410876271043</v>
      </c>
      <c r="H52" s="29">
        <f t="shared" si="1"/>
        <v>8.863214817778664E-2</v>
      </c>
      <c r="I52" s="32">
        <f t="shared" si="1"/>
        <v>0.1794660862094879</v>
      </c>
    </row>
    <row r="53" spans="1:9" x14ac:dyDescent="0.35">
      <c r="A53" s="25"/>
      <c r="B53" s="30">
        <v>0.08</v>
      </c>
      <c r="C53" s="30">
        <v>0.107</v>
      </c>
      <c r="D53" s="30">
        <v>0.193</v>
      </c>
      <c r="E53" s="29">
        <f t="shared" si="0"/>
        <v>0.31915382432113565</v>
      </c>
      <c r="F53" s="29">
        <f t="shared" si="0"/>
        <v>0.36910246719123058</v>
      </c>
      <c r="G53" s="29">
        <f t="shared" si="0"/>
        <v>0.49571688707756389</v>
      </c>
      <c r="H53" s="29">
        <f t="shared" si="1"/>
        <v>4.9948642870094928E-2</v>
      </c>
      <c r="I53" s="32">
        <f t="shared" si="1"/>
        <v>0.12661441988633332</v>
      </c>
    </row>
    <row r="54" spans="1:9" x14ac:dyDescent="0.35">
      <c r="A54" s="25"/>
      <c r="B54" s="30">
        <v>0.152</v>
      </c>
      <c r="C54" s="30">
        <v>0.185</v>
      </c>
      <c r="D54" s="30">
        <v>0.29099999999999998</v>
      </c>
      <c r="E54" s="29">
        <f t="shared" si="0"/>
        <v>0.43992318738585717</v>
      </c>
      <c r="F54" s="29">
        <f t="shared" si="0"/>
        <v>0.48533423099549611</v>
      </c>
      <c r="G54" s="29">
        <f t="shared" si="0"/>
        <v>0.60869755011656479</v>
      </c>
      <c r="H54" s="29">
        <f t="shared" si="1"/>
        <v>4.5411043609638935E-2</v>
      </c>
      <c r="I54" s="32">
        <f t="shared" si="1"/>
        <v>0.12336331912106868</v>
      </c>
    </row>
    <row r="55" spans="1:9" x14ac:dyDescent="0.35">
      <c r="A55" s="25"/>
      <c r="B55" s="30">
        <v>0.312</v>
      </c>
      <c r="C55" s="30">
        <v>0.35799999999999998</v>
      </c>
      <c r="D55" s="30">
        <v>0.58799999999999997</v>
      </c>
      <c r="E55" s="29">
        <f t="shared" si="0"/>
        <v>0.63027830198837131</v>
      </c>
      <c r="F55" s="29">
        <f t="shared" si="0"/>
        <v>0.6751442490424977</v>
      </c>
      <c r="G55" s="29">
        <f t="shared" si="0"/>
        <v>0.86525421253191614</v>
      </c>
      <c r="H55" s="29">
        <f t="shared" si="1"/>
        <v>4.4865947054126387E-2</v>
      </c>
      <c r="I55" s="32">
        <f t="shared" si="1"/>
        <v>0.19010996348941844</v>
      </c>
    </row>
    <row r="56" spans="1:9" x14ac:dyDescent="0.35">
      <c r="A56" s="25"/>
      <c r="B56" s="30">
        <v>0.36699999999999999</v>
      </c>
      <c r="C56" s="30">
        <v>0.41399999999999998</v>
      </c>
      <c r="D56" s="30">
        <v>0.72299999999999998</v>
      </c>
      <c r="E56" s="29">
        <f t="shared" si="0"/>
        <v>0.68357802255322253</v>
      </c>
      <c r="F56" s="29">
        <f t="shared" si="0"/>
        <v>0.72603110919596459</v>
      </c>
      <c r="G56" s="29">
        <f t="shared" si="0"/>
        <v>0.95945411085859755</v>
      </c>
      <c r="H56" s="29">
        <f t="shared" si="1"/>
        <v>4.2453086642742055E-2</v>
      </c>
      <c r="I56" s="32">
        <f t="shared" si="1"/>
        <v>0.23342300166263297</v>
      </c>
    </row>
    <row r="57" spans="1:9" x14ac:dyDescent="0.35">
      <c r="A57" s="25"/>
      <c r="B57" s="30">
        <v>8.4000000000000005E-2</v>
      </c>
      <c r="C57" s="30">
        <v>0.112</v>
      </c>
      <c r="D57" s="30">
        <v>0.193</v>
      </c>
      <c r="E57" s="29">
        <f t="shared" si="0"/>
        <v>0.32703535245863957</v>
      </c>
      <c r="F57" s="29">
        <f t="shared" si="0"/>
        <v>0.37762789755303944</v>
      </c>
      <c r="G57" s="29">
        <f t="shared" si="0"/>
        <v>0.49571688707756389</v>
      </c>
      <c r="H57" s="29">
        <f t="shared" si="1"/>
        <v>5.0592545094399866E-2</v>
      </c>
      <c r="I57" s="32">
        <f t="shared" si="1"/>
        <v>0.11808898952452446</v>
      </c>
    </row>
    <row r="58" spans="1:9" x14ac:dyDescent="0.35">
      <c r="A58" s="25"/>
      <c r="B58" s="30">
        <v>7.0999999999999994E-2</v>
      </c>
      <c r="C58" s="30">
        <v>8.7999999999999995E-2</v>
      </c>
      <c r="D58" s="30">
        <v>0.19</v>
      </c>
      <c r="E58" s="29">
        <f t="shared" si="0"/>
        <v>0.30066594033277294</v>
      </c>
      <c r="F58" s="29">
        <f t="shared" si="0"/>
        <v>0.33473135487534916</v>
      </c>
      <c r="G58" s="29">
        <f t="shared" si="0"/>
        <v>0.49184907593657728</v>
      </c>
      <c r="H58" s="29">
        <f t="shared" si="1"/>
        <v>3.4065414542576222E-2</v>
      </c>
      <c r="I58" s="32">
        <f t="shared" si="1"/>
        <v>0.15711772106122812</v>
      </c>
    </row>
    <row r="59" spans="1:9" x14ac:dyDescent="0.35">
      <c r="A59" s="25"/>
      <c r="B59" s="30">
        <v>0.75900000000000001</v>
      </c>
      <c r="C59" s="30">
        <v>0.82299999999999995</v>
      </c>
      <c r="D59" s="30">
        <v>1.234</v>
      </c>
      <c r="E59" s="29">
        <f t="shared" si="0"/>
        <v>0.9830507690114102</v>
      </c>
      <c r="F59" s="29">
        <f t="shared" si="0"/>
        <v>1.023658217041689</v>
      </c>
      <c r="G59" s="29">
        <f t="shared" si="0"/>
        <v>1.2534662333717201</v>
      </c>
      <c r="H59" s="29">
        <f t="shared" si="1"/>
        <v>4.0607448030278825E-2</v>
      </c>
      <c r="I59" s="32">
        <f t="shared" si="1"/>
        <v>0.22980801633003112</v>
      </c>
    </row>
    <row r="60" spans="1:9" x14ac:dyDescent="0.35">
      <c r="A60" s="25"/>
      <c r="B60" s="30">
        <v>1.0589999999999999</v>
      </c>
      <c r="C60" s="30">
        <v>1.139</v>
      </c>
      <c r="D60" s="30">
        <v>2.0630000000000002</v>
      </c>
      <c r="E60" s="29">
        <f t="shared" si="0"/>
        <v>1.1611893376510345</v>
      </c>
      <c r="F60" s="29">
        <f t="shared" si="0"/>
        <v>1.2042507386143697</v>
      </c>
      <c r="G60" s="29">
        <f t="shared" si="0"/>
        <v>1.6207076173043884</v>
      </c>
      <c r="H60" s="29">
        <f t="shared" si="1"/>
        <v>4.3061400963335217E-2</v>
      </c>
      <c r="I60" s="32">
        <f t="shared" si="1"/>
        <v>0.41645687869001868</v>
      </c>
    </row>
    <row r="61" spans="1:9" x14ac:dyDescent="0.35">
      <c r="A61" s="25"/>
      <c r="B61" s="30">
        <v>0.24099999999999999</v>
      </c>
      <c r="C61" s="30">
        <v>0.28100000000000003</v>
      </c>
      <c r="D61" s="30">
        <v>0.4</v>
      </c>
      <c r="E61" s="29">
        <f t="shared" si="0"/>
        <v>0.55394108917930429</v>
      </c>
      <c r="F61" s="29">
        <f t="shared" si="0"/>
        <v>0.59814739995301924</v>
      </c>
      <c r="G61" s="29">
        <f t="shared" si="0"/>
        <v>0.71364964646108497</v>
      </c>
      <c r="H61" s="29">
        <f t="shared" si="1"/>
        <v>4.4206310773714952E-2</v>
      </c>
      <c r="I61" s="32">
        <f t="shared" si="1"/>
        <v>0.11550224650806573</v>
      </c>
    </row>
    <row r="62" spans="1:9" x14ac:dyDescent="0.35">
      <c r="A62" s="26">
        <v>1.2</v>
      </c>
      <c r="B62" s="30">
        <v>0.72699999999999998</v>
      </c>
      <c r="C62" s="30">
        <v>1.292</v>
      </c>
      <c r="D62" s="30">
        <v>1.6579999999999999</v>
      </c>
      <c r="E62" s="29">
        <f t="shared" si="0"/>
        <v>0.96210454162861236</v>
      </c>
      <c r="F62" s="29">
        <f t="shared" si="0"/>
        <v>1.282585471536974</v>
      </c>
      <c r="G62" s="29">
        <f t="shared" si="0"/>
        <v>1.4529388029682326</v>
      </c>
      <c r="H62" s="29">
        <f t="shared" si="1"/>
        <v>0.32048092990836163</v>
      </c>
      <c r="I62" s="32">
        <f t="shared" si="1"/>
        <v>0.17035333143125864</v>
      </c>
    </row>
    <row r="63" spans="1:9" x14ac:dyDescent="0.35">
      <c r="A63" s="25"/>
      <c r="B63" s="30">
        <v>4.7E-2</v>
      </c>
      <c r="C63" s="30">
        <v>8.2000000000000003E-2</v>
      </c>
      <c r="D63" s="30">
        <v>0.17399999999999999</v>
      </c>
      <c r="E63" s="29">
        <f t="shared" si="0"/>
        <v>0.2446267740917758</v>
      </c>
      <c r="F63" s="29">
        <f t="shared" si="0"/>
        <v>0.3231186201200365</v>
      </c>
      <c r="G63" s="29">
        <f t="shared" si="0"/>
        <v>0.47068426868114438</v>
      </c>
      <c r="H63" s="29">
        <f t="shared" si="1"/>
        <v>7.8491846028260703E-2</v>
      </c>
      <c r="I63" s="32">
        <f t="shared" si="1"/>
        <v>0.14756564856110788</v>
      </c>
    </row>
    <row r="64" spans="1:9" x14ac:dyDescent="0.35">
      <c r="A64" s="25"/>
      <c r="B64" s="30">
        <v>0.33600000000000002</v>
      </c>
      <c r="C64" s="30">
        <v>0.44800000000000001</v>
      </c>
      <c r="D64" s="30">
        <v>0.77</v>
      </c>
      <c r="E64" s="29">
        <f t="shared" si="0"/>
        <v>0.65407070491727914</v>
      </c>
      <c r="F64" s="29">
        <f t="shared" si="0"/>
        <v>0.75525579510607888</v>
      </c>
      <c r="G64" s="29">
        <f t="shared" si="0"/>
        <v>0.99014870067379812</v>
      </c>
      <c r="H64" s="29">
        <f t="shared" si="1"/>
        <v>0.10118509018879973</v>
      </c>
      <c r="I64" s="32">
        <f t="shared" si="1"/>
        <v>0.23489290556771925</v>
      </c>
    </row>
    <row r="65" spans="1:9" x14ac:dyDescent="0.35">
      <c r="A65" s="25"/>
      <c r="B65" s="30">
        <v>1.7210000000000001</v>
      </c>
      <c r="C65" s="30">
        <v>1.9850000000000001</v>
      </c>
      <c r="D65" s="30">
        <v>3.4550000000000001</v>
      </c>
      <c r="E65" s="29">
        <f t="shared" si="0"/>
        <v>1.4802855320812505</v>
      </c>
      <c r="F65" s="29">
        <f t="shared" si="0"/>
        <v>1.5897737248738046</v>
      </c>
      <c r="G65" s="29">
        <f t="shared" si="0"/>
        <v>2.0973894791048462</v>
      </c>
      <c r="H65" s="29">
        <f t="shared" si="1"/>
        <v>0.10948819279255417</v>
      </c>
      <c r="I65" s="32">
        <f t="shared" si="1"/>
        <v>0.50761575423104155</v>
      </c>
    </row>
    <row r="66" spans="1:9" x14ac:dyDescent="0.35">
      <c r="A66" s="25"/>
      <c r="B66" s="30">
        <v>0.35399999999999998</v>
      </c>
      <c r="C66" s="30">
        <v>0.41599999999999998</v>
      </c>
      <c r="D66" s="30">
        <v>0.85299999999999998</v>
      </c>
      <c r="E66" s="29">
        <f t="shared" si="0"/>
        <v>0.6713618985586074</v>
      </c>
      <c r="F66" s="29">
        <f t="shared" si="0"/>
        <v>0.72778269463473289</v>
      </c>
      <c r="G66" s="29">
        <f t="shared" si="0"/>
        <v>1.042148421127731</v>
      </c>
      <c r="H66" s="29">
        <f t="shared" si="1"/>
        <v>5.642079607612549E-2</v>
      </c>
      <c r="I66" s="32">
        <f t="shared" si="1"/>
        <v>0.3143657264929981</v>
      </c>
    </row>
    <row r="67" spans="1:9" x14ac:dyDescent="0.35">
      <c r="A67" s="25"/>
      <c r="B67" s="30">
        <v>0.441</v>
      </c>
      <c r="C67" s="30">
        <v>0.53200000000000003</v>
      </c>
      <c r="D67" s="30">
        <v>1.0820000000000001</v>
      </c>
      <c r="E67" s="29">
        <f t="shared" ref="E67:G151" si="2">2*(SQRT(B67/3.14159265359))</f>
        <v>0.74933212878413924</v>
      </c>
      <c r="F67" s="29">
        <f t="shared" si="2"/>
        <v>0.82302092184771458</v>
      </c>
      <c r="G67" s="29">
        <f t="shared" si="2"/>
        <v>1.1737313097141762</v>
      </c>
      <c r="H67" s="29">
        <f t="shared" ref="H67:I194" si="3">F67-E67</f>
        <v>7.3688793063575342E-2</v>
      </c>
      <c r="I67" s="32">
        <f t="shared" si="3"/>
        <v>0.35071038786646158</v>
      </c>
    </row>
    <row r="68" spans="1:9" x14ac:dyDescent="0.35">
      <c r="A68" s="25"/>
      <c r="B68" s="30">
        <v>0.128</v>
      </c>
      <c r="C68" s="30">
        <v>0.161</v>
      </c>
      <c r="D68" s="30">
        <v>0.33300000000000002</v>
      </c>
      <c r="E68" s="29">
        <f t="shared" si="2"/>
        <v>0.40370120352321232</v>
      </c>
      <c r="F68" s="29">
        <f t="shared" si="2"/>
        <v>0.45275994379179313</v>
      </c>
      <c r="G68" s="29">
        <f t="shared" si="2"/>
        <v>0.65114419938810886</v>
      </c>
      <c r="H68" s="29">
        <f t="shared" si="3"/>
        <v>4.9058740268580814E-2</v>
      </c>
      <c r="I68" s="32">
        <f t="shared" si="3"/>
        <v>0.19838425559631573</v>
      </c>
    </row>
    <row r="69" spans="1:9" x14ac:dyDescent="0.35">
      <c r="A69" s="25"/>
      <c r="B69" s="30">
        <v>0.54900000000000004</v>
      </c>
      <c r="C69" s="30">
        <v>0.61699999999999999</v>
      </c>
      <c r="D69" s="30">
        <v>1.397</v>
      </c>
      <c r="E69" s="29">
        <f t="shared" si="2"/>
        <v>0.83606728799753816</v>
      </c>
      <c r="F69" s="29">
        <f t="shared" si="2"/>
        <v>0.88633447360550277</v>
      </c>
      <c r="G69" s="29">
        <f t="shared" si="2"/>
        <v>1.333684986792198</v>
      </c>
      <c r="H69" s="29">
        <f t="shared" si="3"/>
        <v>5.0267185607964615E-2</v>
      </c>
      <c r="I69" s="32">
        <f t="shared" si="3"/>
        <v>0.44735051318669528</v>
      </c>
    </row>
    <row r="70" spans="1:9" x14ac:dyDescent="0.35">
      <c r="A70" s="25"/>
      <c r="B70" s="30">
        <v>0.48699999999999999</v>
      </c>
      <c r="C70" s="30">
        <v>0.57499999999999996</v>
      </c>
      <c r="D70" s="30">
        <v>1.0640000000000001</v>
      </c>
      <c r="E70" s="29">
        <f t="shared" si="2"/>
        <v>0.78744374928370819</v>
      </c>
      <c r="F70" s="29">
        <f t="shared" si="2"/>
        <v>0.85563586777476219</v>
      </c>
      <c r="G70" s="29">
        <f t="shared" si="2"/>
        <v>1.1639273497938452</v>
      </c>
      <c r="H70" s="29">
        <f t="shared" si="3"/>
        <v>6.8192118491053999E-2</v>
      </c>
      <c r="I70" s="32">
        <f t="shared" si="3"/>
        <v>0.30829148201908296</v>
      </c>
    </row>
    <row r="71" spans="1:9" x14ac:dyDescent="0.35">
      <c r="A71" s="25"/>
      <c r="B71" s="30">
        <v>2.4710000000000001</v>
      </c>
      <c r="C71" s="30">
        <v>2.7250000000000001</v>
      </c>
      <c r="D71" s="30">
        <v>5.2489999999999997</v>
      </c>
      <c r="E71" s="29">
        <f t="shared" si="2"/>
        <v>1.7737460119871673</v>
      </c>
      <c r="F71" s="29">
        <f t="shared" si="2"/>
        <v>1.8626802622573446</v>
      </c>
      <c r="G71" s="29">
        <f t="shared" si="2"/>
        <v>2.5851952286654152</v>
      </c>
      <c r="H71" s="29">
        <f t="shared" si="3"/>
        <v>8.8934250270177317E-2</v>
      </c>
      <c r="I71" s="32">
        <f t="shared" si="3"/>
        <v>0.72251496640807056</v>
      </c>
    </row>
    <row r="72" spans="1:9" x14ac:dyDescent="0.35">
      <c r="A72" s="25"/>
      <c r="B72" s="30">
        <v>0.24199999999999999</v>
      </c>
      <c r="C72" s="30">
        <v>0.28399999999999997</v>
      </c>
      <c r="D72" s="30">
        <v>0.51400000000000001</v>
      </c>
      <c r="E72" s="29">
        <f t="shared" si="2"/>
        <v>0.5550891548444169</v>
      </c>
      <c r="F72" s="29">
        <f t="shared" si="2"/>
        <v>0.60133188066554588</v>
      </c>
      <c r="G72" s="29">
        <f t="shared" si="2"/>
        <v>0.80897782787529504</v>
      </c>
      <c r="H72" s="29">
        <f t="shared" si="3"/>
        <v>4.6242725821128983E-2</v>
      </c>
      <c r="I72" s="32">
        <f t="shared" si="3"/>
        <v>0.20764594720974916</v>
      </c>
    </row>
    <row r="73" spans="1:9" x14ac:dyDescent="0.35">
      <c r="A73" s="24"/>
      <c r="B73" s="30">
        <v>0.82499999999999996</v>
      </c>
      <c r="C73" s="30">
        <v>0.96599999999999997</v>
      </c>
      <c r="D73" s="30">
        <v>1.8080000000000001</v>
      </c>
      <c r="E73" s="29">
        <f t="shared" si="2"/>
        <v>1.0249012754438547</v>
      </c>
      <c r="F73" s="29">
        <f t="shared" si="2"/>
        <v>1.1090308382610856</v>
      </c>
      <c r="G73" s="29">
        <f t="shared" si="2"/>
        <v>1.517239960217573</v>
      </c>
      <c r="H73" s="29">
        <f t="shared" si="3"/>
        <v>8.4129562817230941E-2</v>
      </c>
      <c r="I73" s="32">
        <f t="shared" si="3"/>
        <v>0.4082091219564874</v>
      </c>
    </row>
    <row r="74" spans="1:9" x14ac:dyDescent="0.35">
      <c r="A74" s="25"/>
      <c r="B74" s="30">
        <v>0.38200000000000001</v>
      </c>
      <c r="C74" s="30">
        <v>0.44400000000000001</v>
      </c>
      <c r="D74" s="30">
        <v>0.91800000000000004</v>
      </c>
      <c r="E74" s="29">
        <f t="shared" si="2"/>
        <v>0.69740770435147914</v>
      </c>
      <c r="F74" s="29">
        <f t="shared" si="2"/>
        <v>0.75187655759597605</v>
      </c>
      <c r="G74" s="29">
        <f t="shared" si="2"/>
        <v>1.0811262193041118</v>
      </c>
      <c r="H74" s="29">
        <f t="shared" si="3"/>
        <v>5.4468853244496906E-2</v>
      </c>
      <c r="I74" s="32">
        <f t="shared" si="3"/>
        <v>0.32924966170813574</v>
      </c>
    </row>
    <row r="75" spans="1:9" x14ac:dyDescent="0.35">
      <c r="A75" s="25"/>
      <c r="B75" s="30">
        <v>0.39800000000000002</v>
      </c>
      <c r="C75" s="30">
        <v>0.51900000000000002</v>
      </c>
      <c r="D75" s="30">
        <v>0.94</v>
      </c>
      <c r="E75" s="29">
        <f t="shared" si="2"/>
        <v>0.71186328659691489</v>
      </c>
      <c r="F75" s="29">
        <f t="shared" si="2"/>
        <v>0.81290302233261869</v>
      </c>
      <c r="G75" s="29">
        <f t="shared" si="2"/>
        <v>1.0940041919713901</v>
      </c>
      <c r="H75" s="29">
        <f t="shared" si="3"/>
        <v>0.1010397357357038</v>
      </c>
      <c r="I75" s="32">
        <f t="shared" si="3"/>
        <v>0.28110116963877141</v>
      </c>
    </row>
    <row r="76" spans="1:9" x14ac:dyDescent="0.35">
      <c r="A76" s="25"/>
      <c r="B76" s="30">
        <v>0.129</v>
      </c>
      <c r="C76" s="30">
        <v>0.17</v>
      </c>
      <c r="D76" s="30">
        <v>0.438</v>
      </c>
      <c r="E76" s="29">
        <f t="shared" si="2"/>
        <v>0.405275093326527</v>
      </c>
      <c r="F76" s="29">
        <f t="shared" si="2"/>
        <v>0.46524264916811253</v>
      </c>
      <c r="G76" s="29">
        <f t="shared" si="2"/>
        <v>0.74677903063353657</v>
      </c>
      <c r="H76" s="29">
        <f>F76-E76</f>
        <v>5.9967555841585529E-2</v>
      </c>
      <c r="I76" s="32">
        <f t="shared" si="3"/>
        <v>0.28153638146542403</v>
      </c>
    </row>
    <row r="77" spans="1:9" x14ac:dyDescent="0.35">
      <c r="A77" s="25"/>
      <c r="B77" s="30">
        <v>0.307</v>
      </c>
      <c r="C77" s="30">
        <v>0.438</v>
      </c>
      <c r="D77" s="30">
        <v>0.80500000000000005</v>
      </c>
      <c r="E77" s="29">
        <f t="shared" si="2"/>
        <v>0.62520759770948819</v>
      </c>
      <c r="F77" s="29">
        <f t="shared" si="2"/>
        <v>0.74677903063353657</v>
      </c>
      <c r="G77" s="29">
        <f t="shared" si="2"/>
        <v>1.0124020118074335</v>
      </c>
      <c r="H77" s="29">
        <f t="shared" si="3"/>
        <v>0.12157143292404837</v>
      </c>
      <c r="I77" s="32">
        <f t="shared" si="3"/>
        <v>0.26562298117389693</v>
      </c>
    </row>
    <row r="78" spans="1:9" x14ac:dyDescent="0.35">
      <c r="A78" s="25"/>
      <c r="B78" s="30">
        <v>0.71399999999999997</v>
      </c>
      <c r="C78" s="30">
        <v>0.82799999999999996</v>
      </c>
      <c r="D78" s="30">
        <v>1.647</v>
      </c>
      <c r="E78" s="29">
        <f t="shared" si="2"/>
        <v>0.95346370405005254</v>
      </c>
      <c r="F78" s="29">
        <f t="shared" si="2"/>
        <v>1.0267630413297146</v>
      </c>
      <c r="G78" s="29">
        <f t="shared" si="2"/>
        <v>1.448111021358057</v>
      </c>
      <c r="H78" s="29">
        <f t="shared" si="3"/>
        <v>7.3299337279662091E-2</v>
      </c>
      <c r="I78" s="32">
        <f t="shared" si="3"/>
        <v>0.42134798002834239</v>
      </c>
    </row>
    <row r="79" spans="1:9" x14ac:dyDescent="0.35">
      <c r="A79" s="25"/>
      <c r="B79" s="30">
        <v>0.112</v>
      </c>
      <c r="C79" s="30">
        <v>0.13400000000000001</v>
      </c>
      <c r="D79" s="30">
        <v>0.23200000000000001</v>
      </c>
      <c r="E79" s="29">
        <f t="shared" si="2"/>
        <v>0.37762789755303944</v>
      </c>
      <c r="F79" s="29">
        <f t="shared" si="2"/>
        <v>0.41305459565837127</v>
      </c>
      <c r="G79" s="29">
        <f t="shared" si="2"/>
        <v>0.54349937845276175</v>
      </c>
      <c r="H79" s="29">
        <f>F79-E79</f>
        <v>3.5426698105331833E-2</v>
      </c>
      <c r="I79" s="32">
        <f t="shared" si="3"/>
        <v>0.13044478279439048</v>
      </c>
    </row>
    <row r="80" spans="1:9" x14ac:dyDescent="0.35">
      <c r="A80" s="25"/>
      <c r="B80" s="30">
        <v>0.114</v>
      </c>
      <c r="C80" s="30">
        <v>0.161</v>
      </c>
      <c r="D80" s="30">
        <v>0.373</v>
      </c>
      <c r="E80" s="29">
        <f t="shared" si="2"/>
        <v>0.38098465598997422</v>
      </c>
      <c r="F80" s="29">
        <f t="shared" si="2"/>
        <v>0.45275994379179313</v>
      </c>
      <c r="G80" s="29">
        <f t="shared" si="2"/>
        <v>0.68914320005800278</v>
      </c>
      <c r="H80" s="29">
        <f>F80-E80</f>
        <v>7.177528780181891E-2</v>
      </c>
      <c r="I80" s="32">
        <f t="shared" si="3"/>
        <v>0.23638325626620965</v>
      </c>
    </row>
    <row r="81" spans="1:9" x14ac:dyDescent="0.35">
      <c r="A81" s="25"/>
      <c r="B81" s="30">
        <v>0.33700000000000002</v>
      </c>
      <c r="C81" s="30">
        <v>0.36899999999999999</v>
      </c>
      <c r="D81" s="30">
        <v>0.85099999999999998</v>
      </c>
      <c r="E81" s="29">
        <f t="shared" si="2"/>
        <v>0.65504330129825894</v>
      </c>
      <c r="F81" s="29">
        <f t="shared" si="2"/>
        <v>0.6854381022435535</v>
      </c>
      <c r="G81" s="29">
        <f t="shared" si="2"/>
        <v>1.040925959215905</v>
      </c>
      <c r="H81" s="29">
        <f t="shared" si="3"/>
        <v>3.0394800945294564E-2</v>
      </c>
      <c r="I81" s="32">
        <f t="shared" si="3"/>
        <v>0.35548785697235152</v>
      </c>
    </row>
    <row r="82" spans="1:9" x14ac:dyDescent="0.35">
      <c r="A82" s="25"/>
      <c r="B82" s="30">
        <v>0.13800000000000001</v>
      </c>
      <c r="C82" s="30">
        <v>0.187</v>
      </c>
      <c r="D82" s="30">
        <v>0.35899999999999999</v>
      </c>
      <c r="E82" s="29">
        <f t="shared" si="2"/>
        <v>0.41917425633433275</v>
      </c>
      <c r="F82" s="29">
        <f t="shared" si="2"/>
        <v>0.48795060699363801</v>
      </c>
      <c r="G82" s="29">
        <f t="shared" si="2"/>
        <v>0.67608653037898436</v>
      </c>
      <c r="H82" s="29">
        <f t="shared" si="3"/>
        <v>6.8776350659305263E-2</v>
      </c>
      <c r="I82" s="32">
        <f t="shared" si="3"/>
        <v>0.18813592338534635</v>
      </c>
    </row>
    <row r="83" spans="1:9" x14ac:dyDescent="0.35">
      <c r="A83" s="25"/>
      <c r="B83" s="30">
        <v>0.159</v>
      </c>
      <c r="C83" s="30">
        <v>0.20899999999999999</v>
      </c>
      <c r="D83" s="30">
        <v>0.45100000000000001</v>
      </c>
      <c r="E83" s="29">
        <f t="shared" si="2"/>
        <v>0.44993898209965932</v>
      </c>
      <c r="F83" s="29">
        <f t="shared" si="2"/>
        <v>0.51585566280659501</v>
      </c>
      <c r="G83" s="29">
        <f t="shared" si="2"/>
        <v>0.75778033405170964</v>
      </c>
      <c r="H83" s="29">
        <f t="shared" si="3"/>
        <v>6.5916680706935682E-2</v>
      </c>
      <c r="I83" s="32">
        <f t="shared" si="3"/>
        <v>0.24192467124511463</v>
      </c>
    </row>
    <row r="84" spans="1:9" x14ac:dyDescent="0.35">
      <c r="A84" s="25"/>
      <c r="B84" s="30">
        <v>0.90400000000000003</v>
      </c>
      <c r="C84" s="30">
        <v>1.0669999999999999</v>
      </c>
      <c r="D84" s="30">
        <v>2.3199999999999998</v>
      </c>
      <c r="E84" s="29">
        <f t="shared" si="2"/>
        <v>1.0728506645570535</v>
      </c>
      <c r="F84" s="29">
        <f t="shared" si="2"/>
        <v>1.1655670698129426</v>
      </c>
      <c r="G84" s="29">
        <f t="shared" si="2"/>
        <v>1.7186959427965678</v>
      </c>
      <c r="H84" s="29">
        <f t="shared" si="3"/>
        <v>9.2716405255889089E-2</v>
      </c>
      <c r="I84" s="32">
        <f t="shared" si="3"/>
        <v>0.55312887298362523</v>
      </c>
    </row>
    <row r="85" spans="1:9" x14ac:dyDescent="0.35">
      <c r="A85" s="25"/>
      <c r="B85" s="30">
        <v>1.1439999999999999</v>
      </c>
      <c r="C85" s="30">
        <v>1.1930000000000001</v>
      </c>
      <c r="D85" s="30">
        <v>1.847</v>
      </c>
      <c r="E85" s="29">
        <f t="shared" si="2"/>
        <v>1.2068910635086043</v>
      </c>
      <c r="F85" s="29">
        <f t="shared" si="2"/>
        <v>1.2324669475766679</v>
      </c>
      <c r="G85" s="29">
        <f t="shared" si="2"/>
        <v>1.5335166902012156</v>
      </c>
      <c r="H85" s="29">
        <f t="shared" si="3"/>
        <v>2.5575884068063548E-2</v>
      </c>
      <c r="I85" s="32">
        <f t="shared" si="3"/>
        <v>0.30104974262454776</v>
      </c>
    </row>
    <row r="86" spans="1:9" x14ac:dyDescent="0.35">
      <c r="A86" s="25"/>
      <c r="B86" s="30">
        <v>0.53</v>
      </c>
      <c r="C86" s="30">
        <v>0.627</v>
      </c>
      <c r="D86" s="30">
        <v>1.085</v>
      </c>
      <c r="E86" s="29">
        <f t="shared" si="2"/>
        <v>0.82147243332298847</v>
      </c>
      <c r="F86" s="29">
        <f t="shared" si="2"/>
        <v>0.89348821735314143</v>
      </c>
      <c r="G86" s="29">
        <f t="shared" si="2"/>
        <v>1.1753573524837289</v>
      </c>
      <c r="H86" s="29">
        <f t="shared" si="3"/>
        <v>7.2015784030152963E-2</v>
      </c>
      <c r="I86" s="32">
        <f t="shared" si="3"/>
        <v>0.28186913513058742</v>
      </c>
    </row>
    <row r="87" spans="1:9" x14ac:dyDescent="0.35">
      <c r="A87" s="25"/>
      <c r="B87" s="30">
        <v>0.14199999999999999</v>
      </c>
      <c r="C87" s="30">
        <v>0.23499999999999999</v>
      </c>
      <c r="D87" s="30">
        <v>0.34699999999999998</v>
      </c>
      <c r="E87" s="29">
        <f t="shared" si="2"/>
        <v>0.42520585056226728</v>
      </c>
      <c r="F87" s="29">
        <f t="shared" si="2"/>
        <v>0.54700209598569505</v>
      </c>
      <c r="G87" s="29">
        <f t="shared" si="2"/>
        <v>0.66469099739884574</v>
      </c>
      <c r="H87" s="29">
        <f t="shared" si="3"/>
        <v>0.12179624542342776</v>
      </c>
      <c r="I87" s="32">
        <f t="shared" si="3"/>
        <v>0.11768890141315069</v>
      </c>
    </row>
    <row r="88" spans="1:9" x14ac:dyDescent="0.35">
      <c r="A88" s="25"/>
      <c r="B88" s="30">
        <v>0.57199999999999995</v>
      </c>
      <c r="C88" s="30">
        <v>0.67900000000000005</v>
      </c>
      <c r="D88" s="30">
        <v>1.0149999999999999</v>
      </c>
      <c r="E88" s="29">
        <f t="shared" si="2"/>
        <v>0.85340085516037834</v>
      </c>
      <c r="F88" s="29">
        <f t="shared" si="2"/>
        <v>0.92980086624777813</v>
      </c>
      <c r="G88" s="29">
        <f t="shared" si="2"/>
        <v>1.1368105109938529</v>
      </c>
      <c r="H88" s="29">
        <f t="shared" si="3"/>
        <v>7.64000110873998E-2</v>
      </c>
      <c r="I88" s="32">
        <f t="shared" si="3"/>
        <v>0.20700964474607475</v>
      </c>
    </row>
    <row r="89" spans="1:9" x14ac:dyDescent="0.35">
      <c r="A89" s="25"/>
      <c r="B89" s="30">
        <v>0.26900000000000002</v>
      </c>
      <c r="C89" s="30">
        <v>0.30099999999999999</v>
      </c>
      <c r="D89" s="30">
        <v>0.60399999999999998</v>
      </c>
      <c r="E89" s="29">
        <f t="shared" si="2"/>
        <v>0.58523622370264838</v>
      </c>
      <c r="F89" s="29">
        <f t="shared" si="2"/>
        <v>0.61906793081636746</v>
      </c>
      <c r="G89" s="29">
        <f t="shared" si="2"/>
        <v>0.87694736730318512</v>
      </c>
      <c r="H89" s="29">
        <f t="shared" si="3"/>
        <v>3.3831707113719078E-2</v>
      </c>
      <c r="I89" s="32">
        <f t="shared" si="3"/>
        <v>0.25787943648681766</v>
      </c>
    </row>
    <row r="90" spans="1:9" x14ac:dyDescent="0.35">
      <c r="A90" s="26"/>
      <c r="B90" s="30">
        <v>1.1679999999999999</v>
      </c>
      <c r="C90" s="30">
        <v>1.3260000000000001</v>
      </c>
      <c r="D90" s="30">
        <v>2.5339999999999998</v>
      </c>
      <c r="E90" s="29">
        <f t="shared" si="2"/>
        <v>1.2194850504416084</v>
      </c>
      <c r="F90" s="29">
        <f t="shared" si="2"/>
        <v>1.2993520063165003</v>
      </c>
      <c r="G90" s="29">
        <f t="shared" si="2"/>
        <v>1.7962151893241216</v>
      </c>
      <c r="H90" s="29">
        <f t="shared" si="3"/>
        <v>7.9866955874891898E-2</v>
      </c>
      <c r="I90" s="32">
        <f t="shared" si="3"/>
        <v>0.49686318300762133</v>
      </c>
    </row>
    <row r="91" spans="1:9" x14ac:dyDescent="0.35">
      <c r="A91" s="25"/>
      <c r="B91" s="30">
        <v>0.26900000000000002</v>
      </c>
      <c r="C91" s="30">
        <v>0.30099999999999999</v>
      </c>
      <c r="D91" s="30">
        <v>0.61399999999999999</v>
      </c>
      <c r="E91" s="29">
        <f t="shared" si="2"/>
        <v>0.58523622370264838</v>
      </c>
      <c r="F91" s="29">
        <f t="shared" si="2"/>
        <v>0.61906793081636746</v>
      </c>
      <c r="G91" s="29">
        <f t="shared" si="2"/>
        <v>0.88417706397946016</v>
      </c>
      <c r="H91" s="29">
        <f t="shared" si="3"/>
        <v>3.3831707113719078E-2</v>
      </c>
      <c r="I91" s="32">
        <f t="shared" si="3"/>
        <v>0.2651091331630927</v>
      </c>
    </row>
    <row r="92" spans="1:9" x14ac:dyDescent="0.35">
      <c r="A92" s="25"/>
      <c r="B92" s="30">
        <v>0.76500000000000001</v>
      </c>
      <c r="C92" s="30">
        <v>0.81499999999999995</v>
      </c>
      <c r="D92" s="30">
        <v>1.26</v>
      </c>
      <c r="E92" s="29">
        <f t="shared" si="2"/>
        <v>0.98692869637189862</v>
      </c>
      <c r="F92" s="29">
        <f t="shared" si="2"/>
        <v>1.0186708148165871</v>
      </c>
      <c r="G92" s="29">
        <f t="shared" si="2"/>
        <v>1.2666024736933839</v>
      </c>
      <c r="H92" s="29">
        <f t="shared" si="3"/>
        <v>3.1742118444688439E-2</v>
      </c>
      <c r="I92" s="32">
        <f t="shared" si="3"/>
        <v>0.2479316588767968</v>
      </c>
    </row>
    <row r="93" spans="1:9" x14ac:dyDescent="0.35">
      <c r="A93" s="25"/>
      <c r="B93" s="30">
        <v>0.69699999999999995</v>
      </c>
      <c r="C93" s="30">
        <v>0.77</v>
      </c>
      <c r="D93" s="30">
        <v>1.1559999999999999</v>
      </c>
      <c r="E93" s="29">
        <f t="shared" si="2"/>
        <v>0.94204456512436285</v>
      </c>
      <c r="F93" s="29">
        <f t="shared" si="2"/>
        <v>0.99014870067379812</v>
      </c>
      <c r="G93" s="29">
        <f t="shared" si="2"/>
        <v>1.2132043989838444</v>
      </c>
      <c r="H93" s="29">
        <f t="shared" si="3"/>
        <v>4.8104135549435267E-2</v>
      </c>
      <c r="I93" s="32">
        <f t="shared" si="3"/>
        <v>0.22305569831004624</v>
      </c>
    </row>
    <row r="94" spans="1:9" x14ac:dyDescent="0.35">
      <c r="A94" s="25"/>
      <c r="B94" s="30">
        <v>0.22800000000000001</v>
      </c>
      <c r="C94" s="30">
        <v>0.38600000000000001</v>
      </c>
      <c r="D94" s="30">
        <v>0.52600000000000002</v>
      </c>
      <c r="E94" s="29">
        <f t="shared" si="2"/>
        <v>0.53879366755706959</v>
      </c>
      <c r="F94" s="29">
        <f t="shared" si="2"/>
        <v>0.70104954480246295</v>
      </c>
      <c r="G94" s="29">
        <f t="shared" si="2"/>
        <v>0.81836666631202148</v>
      </c>
      <c r="H94" s="29">
        <f t="shared" si="3"/>
        <v>0.16225587724539337</v>
      </c>
      <c r="I94" s="32">
        <f t="shared" si="3"/>
        <v>0.11731712150955853</v>
      </c>
    </row>
    <row r="95" spans="1:9" x14ac:dyDescent="0.35">
      <c r="A95" s="25"/>
      <c r="B95" s="30">
        <v>0.157</v>
      </c>
      <c r="C95" s="30">
        <v>0.23899999999999999</v>
      </c>
      <c r="D95" s="30">
        <v>0.33200000000000002</v>
      </c>
      <c r="E95" s="29">
        <f t="shared" si="2"/>
        <v>0.44710022201225463</v>
      </c>
      <c r="F95" s="29">
        <f t="shared" si="2"/>
        <v>0.55163778985098899</v>
      </c>
      <c r="G95" s="29">
        <f t="shared" si="2"/>
        <v>0.65016577028635258</v>
      </c>
      <c r="H95" s="29">
        <f>F95-E95</f>
        <v>0.10453756783873436</v>
      </c>
      <c r="I95" s="32">
        <f t="shared" si="3"/>
        <v>9.8527980435363594E-2</v>
      </c>
    </row>
    <row r="96" spans="1:9" x14ac:dyDescent="0.35">
      <c r="A96" s="25"/>
      <c r="B96" s="30">
        <v>0.27800000000000002</v>
      </c>
      <c r="C96" s="30">
        <v>0.35</v>
      </c>
      <c r="D96" s="30">
        <v>0.59</v>
      </c>
      <c r="E96" s="29">
        <f t="shared" si="2"/>
        <v>0.59494587437543589</v>
      </c>
      <c r="F96" s="29">
        <f t="shared" si="2"/>
        <v>0.66755811781243257</v>
      </c>
      <c r="G96" s="29">
        <f t="shared" si="2"/>
        <v>0.86672448413189318</v>
      </c>
      <c r="H96" s="29">
        <f t="shared" si="3"/>
        <v>7.2612243436996682E-2</v>
      </c>
      <c r="I96" s="32">
        <f t="shared" si="3"/>
        <v>0.19916636631946061</v>
      </c>
    </row>
    <row r="97" spans="1:10" x14ac:dyDescent="0.35">
      <c r="A97" s="25"/>
      <c r="B97" s="30">
        <v>8.1000000000000003E-2</v>
      </c>
      <c r="C97" s="30">
        <v>0.191</v>
      </c>
      <c r="D97" s="30">
        <v>0.41299999999999998</v>
      </c>
      <c r="E97" s="29">
        <f t="shared" si="2"/>
        <v>0.32114234090748822</v>
      </c>
      <c r="F97" s="29">
        <f t="shared" si="2"/>
        <v>0.49314171699867382</v>
      </c>
      <c r="G97" s="29">
        <f t="shared" si="2"/>
        <v>0.72515372989152271</v>
      </c>
      <c r="H97" s="29">
        <f t="shared" si="3"/>
        <v>0.1719993760911856</v>
      </c>
      <c r="I97" s="32">
        <f t="shared" si="3"/>
        <v>0.2320120128928489</v>
      </c>
    </row>
    <row r="98" spans="1:10" x14ac:dyDescent="0.35">
      <c r="A98" s="25"/>
      <c r="B98" s="30">
        <v>0.71499999999999997</v>
      </c>
      <c r="C98" s="30">
        <v>0.91600000000000004</v>
      </c>
      <c r="D98" s="30">
        <v>2.5790000000000002</v>
      </c>
      <c r="E98" s="29">
        <f t="shared" si="2"/>
        <v>0.95413116209752913</v>
      </c>
      <c r="F98" s="29">
        <f t="shared" si="2"/>
        <v>1.0799478797503759</v>
      </c>
      <c r="G98" s="29">
        <f t="shared" si="2"/>
        <v>1.812094033396658</v>
      </c>
      <c r="H98" s="29">
        <f t="shared" si="3"/>
        <v>0.12581671765284674</v>
      </c>
      <c r="I98" s="32">
        <f t="shared" si="3"/>
        <v>0.73214615364628211</v>
      </c>
    </row>
    <row r="99" spans="1:10" x14ac:dyDescent="0.35">
      <c r="A99" s="26">
        <v>1.3</v>
      </c>
      <c r="B99" s="30">
        <v>0.99399999999999999</v>
      </c>
      <c r="C99" s="30">
        <v>1.2450000000000001</v>
      </c>
      <c r="D99" s="30">
        <v>2.0310000000000001</v>
      </c>
      <c r="E99" s="29">
        <f t="shared" si="2"/>
        <v>1.124988936597453</v>
      </c>
      <c r="F99" s="29">
        <f t="shared" si="2"/>
        <v>1.2590406002965804</v>
      </c>
      <c r="G99" s="29">
        <f t="shared" si="2"/>
        <v>1.60808877720011</v>
      </c>
      <c r="H99" s="29">
        <f t="shared" si="3"/>
        <v>0.13405166369912735</v>
      </c>
      <c r="I99" s="32">
        <f t="shared" si="3"/>
        <v>0.34904817690352963</v>
      </c>
    </row>
    <row r="100" spans="1:10" x14ac:dyDescent="0.35">
      <c r="A100" s="25"/>
      <c r="B100" s="30">
        <v>0.35599999999999998</v>
      </c>
      <c r="C100" s="30">
        <v>0.50700000000000001</v>
      </c>
      <c r="D100" s="30">
        <v>0.77900000000000003</v>
      </c>
      <c r="E100" s="29">
        <f t="shared" si="2"/>
        <v>0.67325572996127414</v>
      </c>
      <c r="F100" s="29">
        <f t="shared" si="2"/>
        <v>0.80345034020820782</v>
      </c>
      <c r="G100" s="29">
        <f t="shared" si="2"/>
        <v>0.99591847324398319</v>
      </c>
      <c r="H100" s="29">
        <f t="shared" si="3"/>
        <v>0.13019461024693368</v>
      </c>
      <c r="I100" s="32">
        <f t="shared" si="3"/>
        <v>0.19246813303577537</v>
      </c>
    </row>
    <row r="101" spans="1:10" x14ac:dyDescent="0.35">
      <c r="A101" s="26"/>
      <c r="B101" s="30">
        <v>0.214</v>
      </c>
      <c r="C101" s="30">
        <v>0.27900000000000003</v>
      </c>
      <c r="D101" s="30">
        <v>0.50700000000000001</v>
      </c>
      <c r="E101" s="29">
        <f t="shared" si="2"/>
        <v>0.52198971500720859</v>
      </c>
      <c r="F101" s="29">
        <f t="shared" si="2"/>
        <v>0.59601496036684098</v>
      </c>
      <c r="G101" s="29">
        <f t="shared" si="2"/>
        <v>0.80345034020820782</v>
      </c>
      <c r="H101" s="29">
        <f>F101-E101</f>
        <v>7.4025245359632397E-2</v>
      </c>
      <c r="I101" s="32">
        <f t="shared" si="3"/>
        <v>0.20743537984136684</v>
      </c>
    </row>
    <row r="102" spans="1:10" ht="16.5" x14ac:dyDescent="0.35">
      <c r="A102" s="23">
        <v>2.1</v>
      </c>
      <c r="B102" s="16">
        <v>1.4710000000000001</v>
      </c>
      <c r="C102" s="16">
        <v>1.8080000000000001</v>
      </c>
      <c r="D102" s="16">
        <v>3.24</v>
      </c>
      <c r="E102" s="16">
        <f t="shared" si="2"/>
        <v>1.3685522899419302</v>
      </c>
      <c r="F102" s="16">
        <f t="shared" si="2"/>
        <v>1.517239960217573</v>
      </c>
      <c r="G102" s="16">
        <f t="shared" si="2"/>
        <v>2.031082500771856</v>
      </c>
      <c r="H102" s="16">
        <f t="shared" si="3"/>
        <v>0.14868767027564278</v>
      </c>
      <c r="I102" s="17">
        <f t="shared" si="3"/>
        <v>0.51384254055428302</v>
      </c>
      <c r="J102" s="5" t="s">
        <v>4</v>
      </c>
    </row>
    <row r="103" spans="1:10" x14ac:dyDescent="0.35">
      <c r="A103" s="24"/>
      <c r="B103" s="29">
        <v>1.9039999999999999</v>
      </c>
      <c r="C103" s="29">
        <v>2.25</v>
      </c>
      <c r="D103" s="29">
        <v>3.6320000000000001</v>
      </c>
      <c r="E103" s="29">
        <f t="shared" si="2"/>
        <v>1.5569997087911063</v>
      </c>
      <c r="F103" s="29">
        <f t="shared" si="2"/>
        <v>1.6925687506432132</v>
      </c>
      <c r="G103" s="29">
        <f t="shared" si="2"/>
        <v>2.1504432162877043</v>
      </c>
      <c r="H103" s="29">
        <f t="shared" si="3"/>
        <v>0.13556904185210694</v>
      </c>
      <c r="I103" s="32">
        <f t="shared" si="3"/>
        <v>0.45787446564449108</v>
      </c>
    </row>
    <row r="104" spans="1:10" x14ac:dyDescent="0.35">
      <c r="A104" s="25"/>
      <c r="B104" s="29">
        <v>0.19600000000000001</v>
      </c>
      <c r="C104" s="29">
        <v>0.33</v>
      </c>
      <c r="D104" s="29">
        <v>0.63200000000000001</v>
      </c>
      <c r="E104" s="29">
        <f t="shared" si="2"/>
        <v>0.49955475252275949</v>
      </c>
      <c r="F104" s="29">
        <f t="shared" si="2"/>
        <v>0.64820448144283604</v>
      </c>
      <c r="G104" s="29">
        <f t="shared" si="2"/>
        <v>0.89704369585465005</v>
      </c>
      <c r="H104" s="29">
        <f t="shared" si="3"/>
        <v>0.14864972892007655</v>
      </c>
      <c r="I104" s="32">
        <f t="shared" si="3"/>
        <v>0.248839214411814</v>
      </c>
    </row>
    <row r="105" spans="1:10" x14ac:dyDescent="0.35">
      <c r="A105" s="25"/>
      <c r="B105" s="29">
        <v>2.5999999999999999E-2</v>
      </c>
      <c r="C105" s="29">
        <v>3.7999999999999999E-2</v>
      </c>
      <c r="D105" s="29">
        <v>0.14399999999999999</v>
      </c>
      <c r="E105" s="29">
        <f t="shared" si="2"/>
        <v>0.18194567365868322</v>
      </c>
      <c r="F105" s="29">
        <f t="shared" si="2"/>
        <v>0.21996159369292859</v>
      </c>
      <c r="G105" s="29">
        <f t="shared" si="2"/>
        <v>0.42818978787665096</v>
      </c>
      <c r="H105" s="29">
        <f t="shared" si="3"/>
        <v>3.8015920034245365E-2</v>
      </c>
      <c r="I105" s="32">
        <f t="shared" si="3"/>
        <v>0.20822819418372238</v>
      </c>
    </row>
    <row r="106" spans="1:10" x14ac:dyDescent="0.35">
      <c r="A106" s="25"/>
      <c r="B106" s="29">
        <v>4.3999999999999997E-2</v>
      </c>
      <c r="C106" s="29">
        <v>5.8000000000000003E-2</v>
      </c>
      <c r="D106" s="29">
        <v>0.159</v>
      </c>
      <c r="E106" s="29">
        <f t="shared" si="2"/>
        <v>0.23669081090812011</v>
      </c>
      <c r="F106" s="29">
        <f t="shared" si="2"/>
        <v>0.27174968922638087</v>
      </c>
      <c r="G106" s="29">
        <f t="shared" si="2"/>
        <v>0.44993898209965932</v>
      </c>
      <c r="H106" s="29">
        <f t="shared" si="3"/>
        <v>3.5058878318260767E-2</v>
      </c>
      <c r="I106" s="32">
        <f t="shared" si="3"/>
        <v>0.17818929287327845</v>
      </c>
    </row>
    <row r="107" spans="1:10" x14ac:dyDescent="0.35">
      <c r="A107" s="25"/>
      <c r="B107" s="29">
        <v>0.216</v>
      </c>
      <c r="C107" s="29">
        <v>0.30399999999999999</v>
      </c>
      <c r="D107" s="29">
        <v>0.55900000000000005</v>
      </c>
      <c r="E107" s="29">
        <f t="shared" si="2"/>
        <v>0.52442324668418072</v>
      </c>
      <c r="F107" s="29">
        <f t="shared" si="2"/>
        <v>0.62214533800347971</v>
      </c>
      <c r="G107" s="29">
        <f t="shared" si="2"/>
        <v>0.84364738220829505</v>
      </c>
      <c r="H107" s="29">
        <f t="shared" si="3"/>
        <v>9.7722091319298987E-2</v>
      </c>
      <c r="I107" s="32">
        <f t="shared" si="3"/>
        <v>0.22150204420481534</v>
      </c>
    </row>
    <row r="108" spans="1:10" x14ac:dyDescent="0.35">
      <c r="A108" s="25"/>
      <c r="B108" s="29">
        <v>6.3E-2</v>
      </c>
      <c r="C108" s="29">
        <v>7.0999999999999994E-2</v>
      </c>
      <c r="D108" s="29">
        <v>0.16900000000000001</v>
      </c>
      <c r="E108" s="29">
        <f t="shared" si="2"/>
        <v>0.28322092316477954</v>
      </c>
      <c r="F108" s="29">
        <f t="shared" si="2"/>
        <v>0.30066594033277294</v>
      </c>
      <c r="G108" s="29">
        <f t="shared" si="2"/>
        <v>0.46387227019970523</v>
      </c>
      <c r="H108" s="29">
        <f t="shared" si="3"/>
        <v>1.7445017167993404E-2</v>
      </c>
      <c r="I108" s="32">
        <f t="shared" si="3"/>
        <v>0.16320632986693229</v>
      </c>
    </row>
    <row r="109" spans="1:10" x14ac:dyDescent="0.35">
      <c r="A109" s="25"/>
      <c r="B109" s="29">
        <v>0.23499999999999999</v>
      </c>
      <c r="C109" s="29">
        <v>0.26800000000000002</v>
      </c>
      <c r="D109" s="29">
        <v>0.41499999999999998</v>
      </c>
      <c r="E109" s="29">
        <f t="shared" si="2"/>
        <v>0.54700209598569505</v>
      </c>
      <c r="F109" s="29">
        <f t="shared" si="2"/>
        <v>0.58414741118060365</v>
      </c>
      <c r="G109" s="29">
        <f t="shared" si="2"/>
        <v>0.72690742950189857</v>
      </c>
      <c r="H109" s="29">
        <f t="shared" si="3"/>
        <v>3.7145315194908601E-2</v>
      </c>
      <c r="I109" s="32">
        <f t="shared" si="3"/>
        <v>0.14276001832129492</v>
      </c>
    </row>
    <row r="110" spans="1:10" x14ac:dyDescent="0.35">
      <c r="A110" s="25"/>
      <c r="B110" s="29">
        <v>1.1819999999999999</v>
      </c>
      <c r="C110" s="29">
        <v>1.3839999999999999</v>
      </c>
      <c r="D110" s="29">
        <v>2.6509999999999998</v>
      </c>
      <c r="E110" s="29">
        <f t="shared" si="2"/>
        <v>1.2267718377419916</v>
      </c>
      <c r="F110" s="29">
        <f t="shared" si="2"/>
        <v>1.3274650767207961</v>
      </c>
      <c r="G110" s="29">
        <f t="shared" si="2"/>
        <v>1.837214748768552</v>
      </c>
      <c r="H110" s="29">
        <f t="shared" si="3"/>
        <v>0.10069323897880444</v>
      </c>
      <c r="I110" s="32">
        <f t="shared" si="3"/>
        <v>0.5097496720477559</v>
      </c>
    </row>
    <row r="111" spans="1:10" x14ac:dyDescent="0.35">
      <c r="A111" s="25"/>
      <c r="B111" s="29">
        <v>0.42499999999999999</v>
      </c>
      <c r="C111" s="29">
        <v>0.51400000000000001</v>
      </c>
      <c r="D111" s="29">
        <v>0.96799999999999997</v>
      </c>
      <c r="E111" s="29">
        <f t="shared" si="2"/>
        <v>0.73561321801093849</v>
      </c>
      <c r="F111" s="29">
        <f t="shared" si="2"/>
        <v>0.80897782787529504</v>
      </c>
      <c r="G111" s="29">
        <f t="shared" si="2"/>
        <v>1.1101783096888338</v>
      </c>
      <c r="H111" s="29">
        <f t="shared" si="3"/>
        <v>7.3364609864356556E-2</v>
      </c>
      <c r="I111" s="32">
        <f t="shared" si="3"/>
        <v>0.30120048181353876</v>
      </c>
    </row>
    <row r="112" spans="1:10" x14ac:dyDescent="0.35">
      <c r="A112" s="25"/>
      <c r="B112" s="29">
        <v>7.0000000000000007E-2</v>
      </c>
      <c r="C112" s="29">
        <v>9.7000000000000003E-2</v>
      </c>
      <c r="D112" s="29">
        <v>0.22900000000000001</v>
      </c>
      <c r="E112" s="29">
        <f t="shared" si="2"/>
        <v>0.29854106607208247</v>
      </c>
      <c r="F112" s="29">
        <f t="shared" si="2"/>
        <v>0.35143169441486444</v>
      </c>
      <c r="G112" s="29">
        <f t="shared" si="2"/>
        <v>0.53997393987518794</v>
      </c>
      <c r="H112" s="29">
        <f t="shared" si="3"/>
        <v>5.2890628342781965E-2</v>
      </c>
      <c r="I112" s="32">
        <f t="shared" si="3"/>
        <v>0.1885422454603235</v>
      </c>
    </row>
    <row r="113" spans="1:9" x14ac:dyDescent="0.35">
      <c r="A113" s="25"/>
      <c r="B113" s="29">
        <v>0.26100000000000001</v>
      </c>
      <c r="C113" s="29">
        <v>0.32300000000000001</v>
      </c>
      <c r="D113" s="29">
        <v>0.61199999999999999</v>
      </c>
      <c r="E113" s="29">
        <f t="shared" si="2"/>
        <v>0.57646814411193237</v>
      </c>
      <c r="F113" s="29">
        <f t="shared" si="2"/>
        <v>0.641292735768487</v>
      </c>
      <c r="G113" s="29">
        <f t="shared" si="2"/>
        <v>0.88273586161312623</v>
      </c>
      <c r="H113" s="29">
        <f t="shared" si="3"/>
        <v>6.4824591656554631E-2</v>
      </c>
      <c r="I113" s="32">
        <f t="shared" si="3"/>
        <v>0.24144312584463923</v>
      </c>
    </row>
    <row r="114" spans="1:9" x14ac:dyDescent="0.35">
      <c r="A114" s="25"/>
      <c r="B114" s="29">
        <v>1.0649999999999999</v>
      </c>
      <c r="C114" s="29">
        <v>1.401</v>
      </c>
      <c r="D114" s="29">
        <v>2.5310000000000001</v>
      </c>
      <c r="E114" s="29">
        <f t="shared" si="2"/>
        <v>1.1644741796806226</v>
      </c>
      <c r="F114" s="29">
        <f t="shared" si="2"/>
        <v>1.3355929777345512</v>
      </c>
      <c r="G114" s="29">
        <f t="shared" si="2"/>
        <v>1.795151605777207</v>
      </c>
      <c r="H114" s="29">
        <f t="shared" si="3"/>
        <v>0.1711187980539286</v>
      </c>
      <c r="I114" s="32">
        <f t="shared" si="3"/>
        <v>0.45955862804265579</v>
      </c>
    </row>
    <row r="115" spans="1:9" x14ac:dyDescent="0.35">
      <c r="A115" s="25"/>
      <c r="B115" s="29">
        <v>0.83799999999999997</v>
      </c>
      <c r="C115" s="29">
        <v>0.998</v>
      </c>
      <c r="D115" s="29">
        <v>1.746</v>
      </c>
      <c r="E115" s="29">
        <f t="shared" si="2"/>
        <v>1.0329446928504913</v>
      </c>
      <c r="F115" s="29">
        <f t="shared" si="2"/>
        <v>1.1272502231739006</v>
      </c>
      <c r="G115" s="29">
        <f t="shared" si="2"/>
        <v>1.490998405467775</v>
      </c>
      <c r="H115" s="29">
        <f t="shared" si="3"/>
        <v>9.430553032340927E-2</v>
      </c>
      <c r="I115" s="32">
        <f t="shared" si="3"/>
        <v>0.3637481822938744</v>
      </c>
    </row>
    <row r="116" spans="1:9" x14ac:dyDescent="0.35">
      <c r="A116" s="25"/>
      <c r="B116" s="29">
        <v>6.6000000000000003E-2</v>
      </c>
      <c r="C116" s="29">
        <v>9.5000000000000001E-2</v>
      </c>
      <c r="D116" s="29">
        <v>0.20799999999999999</v>
      </c>
      <c r="E116" s="29">
        <f t="shared" si="2"/>
        <v>0.28988585676523648</v>
      </c>
      <c r="F116" s="29">
        <f t="shared" si="2"/>
        <v>0.34778981691509098</v>
      </c>
      <c r="G116" s="29">
        <f t="shared" si="2"/>
        <v>0.51462007860643799</v>
      </c>
      <c r="H116" s="29">
        <f t="shared" si="3"/>
        <v>5.7903960149854494E-2</v>
      </c>
      <c r="I116" s="32">
        <f t="shared" si="3"/>
        <v>0.16683026169134701</v>
      </c>
    </row>
    <row r="117" spans="1:9" x14ac:dyDescent="0.35">
      <c r="A117" s="25"/>
      <c r="B117" s="29">
        <v>1.0549999999999999</v>
      </c>
      <c r="C117" s="29">
        <v>1.179</v>
      </c>
      <c r="D117" s="29">
        <v>1.8919999999999999</v>
      </c>
      <c r="E117" s="29">
        <f t="shared" si="2"/>
        <v>1.1589942707776895</v>
      </c>
      <c r="F117" s="29">
        <f t="shared" si="2"/>
        <v>1.2252140316053592</v>
      </c>
      <c r="G117" s="29">
        <f t="shared" si="2"/>
        <v>1.552085441797187</v>
      </c>
      <c r="H117" s="29">
        <f t="shared" si="3"/>
        <v>6.6219760827669782E-2</v>
      </c>
      <c r="I117" s="32">
        <f t="shared" si="3"/>
        <v>0.32687141019182775</v>
      </c>
    </row>
    <row r="118" spans="1:9" x14ac:dyDescent="0.35">
      <c r="A118" s="26"/>
      <c r="B118" s="29">
        <v>1.0269999999999999</v>
      </c>
      <c r="C118" s="29">
        <v>1.1659999999999999</v>
      </c>
      <c r="D118" s="29">
        <v>2.0329999999999999</v>
      </c>
      <c r="E118" s="29">
        <f t="shared" si="2"/>
        <v>1.1435108274270629</v>
      </c>
      <c r="F118" s="29">
        <f t="shared" si="2"/>
        <v>1.2184405234401479</v>
      </c>
      <c r="G118" s="29">
        <f t="shared" si="2"/>
        <v>1.6088803542981112</v>
      </c>
      <c r="H118" s="29">
        <f t="shared" si="3"/>
        <v>7.4929696013084968E-2</v>
      </c>
      <c r="I118" s="32">
        <f t="shared" si="3"/>
        <v>0.3904398308579633</v>
      </c>
    </row>
    <row r="119" spans="1:9" x14ac:dyDescent="0.35">
      <c r="A119" s="26"/>
      <c r="B119" s="29">
        <v>0.17899999999999999</v>
      </c>
      <c r="C119" s="29">
        <v>0.221</v>
      </c>
      <c r="D119" s="29">
        <v>0.38300000000000001</v>
      </c>
      <c r="E119" s="29">
        <f t="shared" si="2"/>
        <v>0.4773990767770494</v>
      </c>
      <c r="F119" s="29">
        <f t="shared" si="2"/>
        <v>0.53045823528950176</v>
      </c>
      <c r="G119" s="29">
        <f t="shared" si="2"/>
        <v>0.69831994503489248</v>
      </c>
      <c r="H119" s="29">
        <f t="shared" si="3"/>
        <v>5.3059158512452353E-2</v>
      </c>
      <c r="I119" s="32">
        <f t="shared" si="3"/>
        <v>0.16786170974539072</v>
      </c>
    </row>
    <row r="120" spans="1:9" x14ac:dyDescent="0.35">
      <c r="A120" s="26"/>
      <c r="B120" s="29">
        <v>8.5999999999999993E-2</v>
      </c>
      <c r="C120" s="29">
        <v>0.11899999999999999</v>
      </c>
      <c r="D120" s="29">
        <v>0.30399999999999999</v>
      </c>
      <c r="E120" s="29">
        <f t="shared" si="2"/>
        <v>0.33090572803627438</v>
      </c>
      <c r="F120" s="29">
        <f t="shared" si="2"/>
        <v>0.38924992719777657</v>
      </c>
      <c r="G120" s="29">
        <f t="shared" si="2"/>
        <v>0.62214533800347971</v>
      </c>
      <c r="H120" s="29">
        <f t="shared" si="3"/>
        <v>5.8344199161502186E-2</v>
      </c>
      <c r="I120" s="32">
        <f t="shared" si="3"/>
        <v>0.23289541080570314</v>
      </c>
    </row>
    <row r="121" spans="1:9" x14ac:dyDescent="0.35">
      <c r="A121" s="26"/>
      <c r="B121" s="29">
        <v>4.7E-2</v>
      </c>
      <c r="C121" s="29">
        <v>9.0999999999999998E-2</v>
      </c>
      <c r="D121" s="29">
        <v>0.23300000000000001</v>
      </c>
      <c r="E121" s="29">
        <f t="shared" si="2"/>
        <v>0.2446267740917758</v>
      </c>
      <c r="F121" s="29">
        <f t="shared" si="2"/>
        <v>0.34038918691828646</v>
      </c>
      <c r="G121" s="29">
        <f t="shared" si="2"/>
        <v>0.54466945381880316</v>
      </c>
      <c r="H121" s="29">
        <f t="shared" si="3"/>
        <v>9.5762412826510657E-2</v>
      </c>
      <c r="I121" s="32">
        <f t="shared" si="3"/>
        <v>0.2042802669005167</v>
      </c>
    </row>
    <row r="122" spans="1:9" x14ac:dyDescent="0.35">
      <c r="A122" s="26"/>
      <c r="B122" s="29">
        <v>0.107</v>
      </c>
      <c r="C122" s="29">
        <v>0.14099999999999999</v>
      </c>
      <c r="D122" s="29">
        <v>0.313</v>
      </c>
      <c r="E122" s="29">
        <f t="shared" si="2"/>
        <v>0.36910246719123058</v>
      </c>
      <c r="F122" s="29">
        <f t="shared" si="2"/>
        <v>0.42370600161862954</v>
      </c>
      <c r="G122" s="29">
        <f t="shared" si="2"/>
        <v>0.63128755532014069</v>
      </c>
      <c r="H122" s="29">
        <f t="shared" si="3"/>
        <v>5.4603534427398959E-2</v>
      </c>
      <c r="I122" s="32">
        <f t="shared" si="3"/>
        <v>0.20758155370151116</v>
      </c>
    </row>
    <row r="123" spans="1:9" x14ac:dyDescent="0.35">
      <c r="A123" s="26"/>
      <c r="B123" s="29">
        <v>0.20100000000000001</v>
      </c>
      <c r="C123" s="29">
        <v>0.247</v>
      </c>
      <c r="D123" s="29">
        <v>0.45300000000000001</v>
      </c>
      <c r="E123" s="29">
        <f t="shared" si="2"/>
        <v>0.50588649763731675</v>
      </c>
      <c r="F123" s="29">
        <f t="shared" si="2"/>
        <v>0.56079422924060518</v>
      </c>
      <c r="G123" s="29">
        <f t="shared" si="2"/>
        <v>0.75945869786644138</v>
      </c>
      <c r="H123" s="29">
        <f t="shared" si="3"/>
        <v>5.4907731603288434E-2</v>
      </c>
      <c r="I123" s="32">
        <f t="shared" si="3"/>
        <v>0.1986644686258362</v>
      </c>
    </row>
    <row r="124" spans="1:9" x14ac:dyDescent="0.35">
      <c r="A124" s="26"/>
      <c r="B124" s="29">
        <v>0.13500000000000001</v>
      </c>
      <c r="C124" s="29">
        <v>0.154</v>
      </c>
      <c r="D124" s="29">
        <v>0.32</v>
      </c>
      <c r="E124" s="29">
        <f t="shared" si="2"/>
        <v>0.41459297936558892</v>
      </c>
      <c r="F124" s="29">
        <f t="shared" si="2"/>
        <v>0.44280796050794091</v>
      </c>
      <c r="G124" s="29">
        <f t="shared" si="2"/>
        <v>0.6383076486422713</v>
      </c>
      <c r="H124" s="29">
        <f t="shared" si="3"/>
        <v>2.8214981142351991E-2</v>
      </c>
      <c r="I124" s="32">
        <f t="shared" si="3"/>
        <v>0.19549968813433038</v>
      </c>
    </row>
    <row r="125" spans="1:9" x14ac:dyDescent="0.35">
      <c r="A125" s="26"/>
      <c r="B125" s="29">
        <v>1.84</v>
      </c>
      <c r="C125" s="29">
        <v>2.0830000000000002</v>
      </c>
      <c r="D125" s="29">
        <v>3.84</v>
      </c>
      <c r="E125" s="29">
        <f t="shared" si="2"/>
        <v>1.530607971465112</v>
      </c>
      <c r="F125" s="29">
        <f t="shared" si="2"/>
        <v>1.628544740460995</v>
      </c>
      <c r="G125" s="29">
        <f t="shared" si="2"/>
        <v>2.2111625566164741</v>
      </c>
      <c r="H125" s="29">
        <f t="shared" si="3"/>
        <v>9.7936768995882995E-2</v>
      </c>
      <c r="I125" s="32">
        <f t="shared" si="3"/>
        <v>0.58261781615547914</v>
      </c>
    </row>
    <row r="126" spans="1:9" x14ac:dyDescent="0.35">
      <c r="A126" s="26"/>
      <c r="B126" s="29">
        <v>1.109</v>
      </c>
      <c r="C126" s="29">
        <v>1.3169999999999999</v>
      </c>
      <c r="D126" s="29">
        <v>2.4300000000000002</v>
      </c>
      <c r="E126" s="29">
        <f t="shared" si="2"/>
        <v>1.1882855949270792</v>
      </c>
      <c r="F126" s="29">
        <f t="shared" si="2"/>
        <v>1.2949349328889459</v>
      </c>
      <c r="G126" s="29">
        <f t="shared" si="2"/>
        <v>1.7589690428504539</v>
      </c>
      <c r="H126" s="29">
        <f t="shared" si="3"/>
        <v>0.10664933796186671</v>
      </c>
      <c r="I126" s="32">
        <f t="shared" si="3"/>
        <v>0.46403410996150796</v>
      </c>
    </row>
    <row r="127" spans="1:9" x14ac:dyDescent="0.35">
      <c r="A127" s="26"/>
      <c r="B127" s="29">
        <v>0.19</v>
      </c>
      <c r="C127" s="29">
        <v>0.34599999999999997</v>
      </c>
      <c r="D127" s="29">
        <v>0.53200000000000003</v>
      </c>
      <c r="E127" s="29">
        <f t="shared" si="2"/>
        <v>0.49184907593657728</v>
      </c>
      <c r="F127" s="29">
        <f t="shared" si="2"/>
        <v>0.66373253836039803</v>
      </c>
      <c r="G127" s="29">
        <f t="shared" si="2"/>
        <v>0.82302092184771458</v>
      </c>
      <c r="H127" s="29">
        <f t="shared" si="3"/>
        <v>0.17188346242382074</v>
      </c>
      <c r="I127" s="32">
        <f t="shared" si="3"/>
        <v>0.15928838348731655</v>
      </c>
    </row>
    <row r="128" spans="1:9" x14ac:dyDescent="0.35">
      <c r="A128" s="26"/>
      <c r="B128" s="29">
        <v>0.84299999999999997</v>
      </c>
      <c r="C128" s="29">
        <v>0.96299999999999997</v>
      </c>
      <c r="D128" s="29">
        <v>2.0089999999999999</v>
      </c>
      <c r="E128" s="29">
        <f t="shared" si="2"/>
        <v>1.0360216871338512</v>
      </c>
      <c r="F128" s="29">
        <f t="shared" si="2"/>
        <v>1.1073074015736917</v>
      </c>
      <c r="G128" s="29">
        <f t="shared" si="2"/>
        <v>1.5993555719016248</v>
      </c>
      <c r="H128" s="29">
        <f t="shared" si="3"/>
        <v>7.1285714439840442E-2</v>
      </c>
      <c r="I128" s="32">
        <f t="shared" si="3"/>
        <v>0.49204817032793313</v>
      </c>
    </row>
    <row r="129" spans="1:9" x14ac:dyDescent="0.35">
      <c r="A129" s="26"/>
      <c r="B129" s="29">
        <v>0.156</v>
      </c>
      <c r="C129" s="29">
        <v>0.223</v>
      </c>
      <c r="D129" s="29">
        <v>0.378</v>
      </c>
      <c r="E129" s="29">
        <f t="shared" si="2"/>
        <v>0.44567406137072002</v>
      </c>
      <c r="F129" s="29">
        <f t="shared" si="2"/>
        <v>0.53285309277128401</v>
      </c>
      <c r="G129" s="29">
        <f t="shared" si="2"/>
        <v>0.69374674623371013</v>
      </c>
      <c r="H129" s="29">
        <f t="shared" si="3"/>
        <v>8.7179031400563989E-2</v>
      </c>
      <c r="I129" s="32">
        <f t="shared" si="3"/>
        <v>0.16089365346242612</v>
      </c>
    </row>
    <row r="130" spans="1:9" x14ac:dyDescent="0.35">
      <c r="A130" s="26"/>
      <c r="B130" s="29">
        <v>7.9000000000000001E-2</v>
      </c>
      <c r="C130" s="29">
        <v>0.112</v>
      </c>
      <c r="D130" s="29">
        <v>0.27100000000000002</v>
      </c>
      <c r="E130" s="29">
        <f t="shared" si="2"/>
        <v>0.31715284017973294</v>
      </c>
      <c r="F130" s="29">
        <f t="shared" si="2"/>
        <v>0.37762789755303944</v>
      </c>
      <c r="G130" s="29">
        <f t="shared" si="2"/>
        <v>0.58740779414577604</v>
      </c>
      <c r="H130" s="29">
        <f t="shared" si="3"/>
        <v>6.0475057373306496E-2</v>
      </c>
      <c r="I130" s="32">
        <f t="shared" si="3"/>
        <v>0.2097798965927366</v>
      </c>
    </row>
    <row r="131" spans="1:9" x14ac:dyDescent="0.35">
      <c r="A131" s="26"/>
      <c r="B131" s="29">
        <v>9.5000000000000001E-2</v>
      </c>
      <c r="C131" s="29">
        <v>0.12</v>
      </c>
      <c r="D131" s="29">
        <v>0.22</v>
      </c>
      <c r="E131" s="29">
        <f t="shared" si="2"/>
        <v>0.34778981691509098</v>
      </c>
      <c r="F131" s="29">
        <f t="shared" si="2"/>
        <v>0.39088200952232305</v>
      </c>
      <c r="G131" s="29">
        <f t="shared" si="2"/>
        <v>0.52925674284010527</v>
      </c>
      <c r="H131" s="29">
        <f t="shared" si="3"/>
        <v>4.3092192607232072E-2</v>
      </c>
      <c r="I131" s="32">
        <f t="shared" si="3"/>
        <v>0.13837473331778222</v>
      </c>
    </row>
    <row r="132" spans="1:9" x14ac:dyDescent="0.35">
      <c r="A132" s="26"/>
      <c r="B132" s="29">
        <v>0.20200000000000001</v>
      </c>
      <c r="C132" s="29">
        <v>0.27200000000000002</v>
      </c>
      <c r="D132" s="29">
        <v>0.47699999999999998</v>
      </c>
      <c r="E132" s="29">
        <f t="shared" si="2"/>
        <v>0.50714336043813679</v>
      </c>
      <c r="F132" s="29">
        <f t="shared" si="2"/>
        <v>0.58849057440875074</v>
      </c>
      <c r="G132" s="29">
        <f t="shared" si="2"/>
        <v>0.77931717730243355</v>
      </c>
      <c r="H132" s="29">
        <f t="shared" si="3"/>
        <v>8.1347213970613952E-2</v>
      </c>
      <c r="I132" s="32">
        <f t="shared" si="3"/>
        <v>0.19082660289368281</v>
      </c>
    </row>
    <row r="133" spans="1:9" x14ac:dyDescent="0.35">
      <c r="A133" s="26"/>
      <c r="B133" s="29">
        <v>0.76800000000000002</v>
      </c>
      <c r="C133" s="29">
        <v>0.85499999999999998</v>
      </c>
      <c r="D133" s="29">
        <v>1.1439999999999999</v>
      </c>
      <c r="E133" s="29">
        <f t="shared" si="2"/>
        <v>0.98886195717933278</v>
      </c>
      <c r="F133" s="29">
        <f t="shared" si="2"/>
        <v>1.0433694507452729</v>
      </c>
      <c r="G133" s="29">
        <f t="shared" si="2"/>
        <v>1.2068910635086043</v>
      </c>
      <c r="H133" s="29">
        <f t="shared" si="3"/>
        <v>5.4507493565940091E-2</v>
      </c>
      <c r="I133" s="32">
        <f t="shared" si="3"/>
        <v>0.16352161276333144</v>
      </c>
    </row>
    <row r="134" spans="1:9" x14ac:dyDescent="0.35">
      <c r="A134" s="26"/>
      <c r="B134" s="29">
        <v>0.70399999999999996</v>
      </c>
      <c r="C134" s="29">
        <v>0.85299999999999998</v>
      </c>
      <c r="D134" s="29">
        <v>1.234</v>
      </c>
      <c r="E134" s="29">
        <f t="shared" si="2"/>
        <v>0.94676324363248043</v>
      </c>
      <c r="F134" s="29">
        <f t="shared" si="2"/>
        <v>1.042148421127731</v>
      </c>
      <c r="G134" s="29">
        <f t="shared" si="2"/>
        <v>1.2534662333717201</v>
      </c>
      <c r="H134" s="29">
        <f t="shared" si="3"/>
        <v>9.538517749525055E-2</v>
      </c>
      <c r="I134" s="32">
        <f t="shared" si="3"/>
        <v>0.21131781224398916</v>
      </c>
    </row>
    <row r="135" spans="1:9" x14ac:dyDescent="0.35">
      <c r="A135" s="26"/>
      <c r="B135" s="29">
        <v>0.58899999999999997</v>
      </c>
      <c r="C135" s="29">
        <v>0.65300000000000002</v>
      </c>
      <c r="D135" s="29">
        <v>1.0720000000000001</v>
      </c>
      <c r="E135" s="29">
        <f t="shared" si="2"/>
        <v>0.86598966035915315</v>
      </c>
      <c r="F135" s="29">
        <f t="shared" si="2"/>
        <v>0.91182532467134647</v>
      </c>
      <c r="G135" s="29">
        <f t="shared" si="2"/>
        <v>1.1682948223612073</v>
      </c>
      <c r="H135" s="29">
        <f t="shared" si="3"/>
        <v>4.5835664312193325E-2</v>
      </c>
      <c r="I135" s="32">
        <f t="shared" si="3"/>
        <v>0.25646949768986083</v>
      </c>
    </row>
    <row r="136" spans="1:9" x14ac:dyDescent="0.35">
      <c r="A136" s="26"/>
      <c r="B136" s="29">
        <v>1.3580000000000001</v>
      </c>
      <c r="C136" s="29">
        <v>1.6040000000000001</v>
      </c>
      <c r="D136" s="29">
        <v>3.1840000000000002</v>
      </c>
      <c r="E136" s="29">
        <f t="shared" si="2"/>
        <v>1.3149369953538599</v>
      </c>
      <c r="F136" s="29">
        <f t="shared" si="2"/>
        <v>1.4290823033524229</v>
      </c>
      <c r="G136" s="29">
        <f t="shared" si="2"/>
        <v>2.013453428921685</v>
      </c>
      <c r="H136" s="29">
        <f t="shared" si="3"/>
        <v>0.11414530799856304</v>
      </c>
      <c r="I136" s="32">
        <f t="shared" si="3"/>
        <v>0.58437112556926207</v>
      </c>
    </row>
    <row r="137" spans="1:9" x14ac:dyDescent="0.35">
      <c r="A137" s="26"/>
      <c r="B137" s="29">
        <v>0.59699999999999998</v>
      </c>
      <c r="C137" s="29">
        <v>0.65400000000000003</v>
      </c>
      <c r="D137" s="29">
        <v>1.0940000000000001</v>
      </c>
      <c r="E137" s="29">
        <f t="shared" si="2"/>
        <v>0.87185090939153242</v>
      </c>
      <c r="F137" s="29">
        <f t="shared" si="2"/>
        <v>0.91252323929680912</v>
      </c>
      <c r="G137" s="29">
        <f t="shared" si="2"/>
        <v>1.1802220392537059</v>
      </c>
      <c r="H137" s="29">
        <f t="shared" si="3"/>
        <v>4.0672329905276694E-2</v>
      </c>
      <c r="I137" s="32">
        <f t="shared" si="3"/>
        <v>0.26769879995689683</v>
      </c>
    </row>
    <row r="138" spans="1:9" x14ac:dyDescent="0.35">
      <c r="A138" s="26"/>
      <c r="B138" s="29">
        <v>0.42099999999999999</v>
      </c>
      <c r="C138" s="29">
        <v>0.503</v>
      </c>
      <c r="D138" s="29">
        <v>0.75600000000000001</v>
      </c>
      <c r="E138" s="29">
        <f t="shared" si="2"/>
        <v>0.73214332499413548</v>
      </c>
      <c r="F138" s="29">
        <f t="shared" si="2"/>
        <v>0.80027463473594151</v>
      </c>
      <c r="G138" s="29">
        <f t="shared" si="2"/>
        <v>0.98110605737591872</v>
      </c>
      <c r="H138" s="29">
        <f t="shared" si="3"/>
        <v>6.8131309741806034E-2</v>
      </c>
      <c r="I138" s="32">
        <f t="shared" si="3"/>
        <v>0.1808314226399772</v>
      </c>
    </row>
    <row r="139" spans="1:9" x14ac:dyDescent="0.35">
      <c r="A139" s="26"/>
      <c r="B139" s="29">
        <v>0.06</v>
      </c>
      <c r="C139" s="29">
        <v>8.8999999999999996E-2</v>
      </c>
      <c r="D139" s="29">
        <v>0.19600000000000001</v>
      </c>
      <c r="E139" s="29">
        <f t="shared" si="2"/>
        <v>0.27639531957705926</v>
      </c>
      <c r="F139" s="29">
        <f t="shared" si="2"/>
        <v>0.33662786498063707</v>
      </c>
      <c r="G139" s="29">
        <f t="shared" si="2"/>
        <v>0.49955475252275949</v>
      </c>
      <c r="H139" s="29">
        <f t="shared" si="3"/>
        <v>6.0232545403577809E-2</v>
      </c>
      <c r="I139" s="32">
        <f t="shared" si="3"/>
        <v>0.16292688754212242</v>
      </c>
    </row>
    <row r="140" spans="1:9" x14ac:dyDescent="0.35">
      <c r="A140" s="26"/>
      <c r="B140" s="29">
        <v>0.06</v>
      </c>
      <c r="C140" s="29">
        <v>8.5000000000000006E-2</v>
      </c>
      <c r="D140" s="29">
        <v>0.21099999999999999</v>
      </c>
      <c r="E140" s="29">
        <f t="shared" si="2"/>
        <v>0.27639531957705926</v>
      </c>
      <c r="F140" s="29">
        <f t="shared" si="2"/>
        <v>0.32897623212396621</v>
      </c>
      <c r="G140" s="29">
        <f t="shared" si="2"/>
        <v>0.5183179949983423</v>
      </c>
      <c r="H140" s="29">
        <f t="shared" si="3"/>
        <v>5.2580912546906944E-2</v>
      </c>
      <c r="I140" s="32">
        <f t="shared" si="3"/>
        <v>0.1893417628743761</v>
      </c>
    </row>
    <row r="141" spans="1:9" x14ac:dyDescent="0.35">
      <c r="A141" s="26"/>
      <c r="B141" s="29">
        <v>9.6000000000000002E-2</v>
      </c>
      <c r="C141" s="29">
        <v>0.13700000000000001</v>
      </c>
      <c r="D141" s="29">
        <v>0.29699999999999999</v>
      </c>
      <c r="E141" s="29">
        <f t="shared" si="2"/>
        <v>0.34961549778945378</v>
      </c>
      <c r="F141" s="29">
        <f t="shared" si="2"/>
        <v>0.41765274766090771</v>
      </c>
      <c r="G141" s="29">
        <f t="shared" si="2"/>
        <v>0.61494076526631281</v>
      </c>
      <c r="H141" s="29">
        <f t="shared" si="3"/>
        <v>6.8037249871453931E-2</v>
      </c>
      <c r="I141" s="32">
        <f t="shared" si="3"/>
        <v>0.1972880176054051</v>
      </c>
    </row>
    <row r="142" spans="1:9" x14ac:dyDescent="0.35">
      <c r="A142" s="26"/>
      <c r="B142" s="29">
        <v>0.55600000000000005</v>
      </c>
      <c r="C142" s="29">
        <v>0.83799999999999997</v>
      </c>
      <c r="D142" s="29">
        <v>1.165</v>
      </c>
      <c r="E142" s="29">
        <f t="shared" si="2"/>
        <v>0.84138052441966105</v>
      </c>
      <c r="F142" s="29">
        <f t="shared" si="2"/>
        <v>1.0329446928504913</v>
      </c>
      <c r="G142" s="29">
        <f t="shared" si="2"/>
        <v>1.2179179240065263</v>
      </c>
      <c r="H142" s="29">
        <f t="shared" si="3"/>
        <v>0.19156416843083024</v>
      </c>
      <c r="I142" s="32">
        <f t="shared" si="3"/>
        <v>0.18497323115603503</v>
      </c>
    </row>
    <row r="143" spans="1:9" x14ac:dyDescent="0.35">
      <c r="A143" s="26"/>
      <c r="B143" s="29">
        <v>0.156</v>
      </c>
      <c r="C143" s="29">
        <v>0.19400000000000001</v>
      </c>
      <c r="D143" s="29">
        <v>0.44800000000000001</v>
      </c>
      <c r="E143" s="29">
        <f t="shared" si="2"/>
        <v>0.44567406137072002</v>
      </c>
      <c r="F143" s="29">
        <f t="shared" si="2"/>
        <v>0.49699946848925836</v>
      </c>
      <c r="G143" s="29">
        <f t="shared" si="2"/>
        <v>0.75525579510607888</v>
      </c>
      <c r="H143" s="29">
        <f t="shared" si="3"/>
        <v>5.1325407118538335E-2</v>
      </c>
      <c r="I143" s="32">
        <f t="shared" si="3"/>
        <v>0.25825632661682052</v>
      </c>
    </row>
    <row r="144" spans="1:9" x14ac:dyDescent="0.35">
      <c r="A144" s="26"/>
      <c r="B144" s="29">
        <v>0.12</v>
      </c>
      <c r="C144" s="29">
        <v>0.17499999999999999</v>
      </c>
      <c r="D144" s="29">
        <v>0.39800000000000002</v>
      </c>
      <c r="E144" s="29">
        <f t="shared" si="2"/>
        <v>0.39088200952232305</v>
      </c>
      <c r="F144" s="29">
        <f t="shared" si="2"/>
        <v>0.47203487194129923</v>
      </c>
      <c r="G144" s="29">
        <f t="shared" si="2"/>
        <v>0.71186328659691489</v>
      </c>
      <c r="H144" s="29">
        <f t="shared" si="3"/>
        <v>8.1152862418976179E-2</v>
      </c>
      <c r="I144" s="32">
        <f t="shared" si="3"/>
        <v>0.23982841465561566</v>
      </c>
    </row>
    <row r="145" spans="1:9" x14ac:dyDescent="0.35">
      <c r="A145" s="26"/>
      <c r="B145" s="29">
        <v>9.5000000000000001E-2</v>
      </c>
      <c r="C145" s="29">
        <v>0.13</v>
      </c>
      <c r="D145" s="29">
        <v>0.24399999999999999</v>
      </c>
      <c r="E145" s="29">
        <f t="shared" si="2"/>
        <v>0.34778981691509098</v>
      </c>
      <c r="F145" s="29">
        <f t="shared" si="2"/>
        <v>0.40684289451280853</v>
      </c>
      <c r="G145" s="29">
        <f t="shared" si="2"/>
        <v>0.5573781919983587</v>
      </c>
      <c r="H145" s="29">
        <f t="shared" si="3"/>
        <v>5.9053077597717551E-2</v>
      </c>
      <c r="I145" s="32">
        <f t="shared" si="3"/>
        <v>0.15053529748555017</v>
      </c>
    </row>
    <row r="146" spans="1:9" x14ac:dyDescent="0.35">
      <c r="A146" s="26"/>
      <c r="B146" s="29">
        <v>0.113</v>
      </c>
      <c r="C146" s="29">
        <v>0.14699999999999999</v>
      </c>
      <c r="D146" s="29">
        <v>0.29899999999999999</v>
      </c>
      <c r="E146" s="29">
        <f t="shared" si="2"/>
        <v>0.37930999005439325</v>
      </c>
      <c r="F146" s="29">
        <f t="shared" si="2"/>
        <v>0.43262710626595807</v>
      </c>
      <c r="G146" s="29">
        <f t="shared" si="2"/>
        <v>0.61700779887760626</v>
      </c>
      <c r="H146" s="29">
        <f t="shared" si="3"/>
        <v>5.3317116211564819E-2</v>
      </c>
      <c r="I146" s="32">
        <f t="shared" si="3"/>
        <v>0.18438069261164819</v>
      </c>
    </row>
    <row r="147" spans="1:9" x14ac:dyDescent="0.35">
      <c r="A147" s="26"/>
      <c r="B147" s="29">
        <v>0.11600000000000001</v>
      </c>
      <c r="C147" s="29">
        <v>0.13300000000000001</v>
      </c>
      <c r="D147" s="29">
        <v>0.35899999999999999</v>
      </c>
      <c r="E147" s="29">
        <f t="shared" si="2"/>
        <v>0.38431209607462158</v>
      </c>
      <c r="F147" s="29">
        <f t="shared" si="2"/>
        <v>0.41151046092385729</v>
      </c>
      <c r="G147" s="29">
        <f t="shared" si="2"/>
        <v>0.67608653037898436</v>
      </c>
      <c r="H147" s="29">
        <f t="shared" si="3"/>
        <v>2.7198364849235712E-2</v>
      </c>
      <c r="I147" s="32">
        <f t="shared" si="3"/>
        <v>0.26457606945512707</v>
      </c>
    </row>
    <row r="148" spans="1:9" x14ac:dyDescent="0.35">
      <c r="A148" s="26"/>
      <c r="B148" s="29">
        <v>0.26300000000000001</v>
      </c>
      <c r="C148" s="29">
        <v>0.38200000000000001</v>
      </c>
      <c r="D148" s="29">
        <v>0.78</v>
      </c>
      <c r="E148" s="29">
        <f t="shared" si="2"/>
        <v>0.5786726192462589</v>
      </c>
      <c r="F148" s="29">
        <f t="shared" si="2"/>
        <v>0.69740770435147914</v>
      </c>
      <c r="G148" s="29">
        <f t="shared" si="2"/>
        <v>0.99655749703334306</v>
      </c>
      <c r="H148" s="29">
        <f t="shared" si="3"/>
        <v>0.11873508510522024</v>
      </c>
      <c r="I148" s="32">
        <f t="shared" si="3"/>
        <v>0.29914979268186392</v>
      </c>
    </row>
    <row r="149" spans="1:9" x14ac:dyDescent="0.35">
      <c r="A149" s="26"/>
      <c r="B149" s="29">
        <v>0.04</v>
      </c>
      <c r="C149" s="29">
        <v>5.5E-2</v>
      </c>
      <c r="D149" s="29">
        <v>0.13200000000000001</v>
      </c>
      <c r="E149" s="29">
        <f t="shared" si="2"/>
        <v>0.22567583341909508</v>
      </c>
      <c r="F149" s="29">
        <f t="shared" si="2"/>
        <v>0.26462837142005263</v>
      </c>
      <c r="G149" s="29">
        <f t="shared" si="2"/>
        <v>0.40996051017754187</v>
      </c>
      <c r="H149" s="29">
        <f t="shared" si="3"/>
        <v>3.8952538000957548E-2</v>
      </c>
      <c r="I149" s="32">
        <f t="shared" si="3"/>
        <v>0.14533213875748924</v>
      </c>
    </row>
    <row r="150" spans="1:9" x14ac:dyDescent="0.35">
      <c r="A150" s="26"/>
      <c r="B150" s="29">
        <v>0.127</v>
      </c>
      <c r="C150" s="29">
        <v>0.16600000000000001</v>
      </c>
      <c r="D150" s="29">
        <v>0.312</v>
      </c>
      <c r="E150" s="29">
        <f t="shared" si="2"/>
        <v>0.40212115361089251</v>
      </c>
      <c r="F150" s="29">
        <f t="shared" si="2"/>
        <v>0.45973662506485508</v>
      </c>
      <c r="G150" s="29">
        <f t="shared" si="2"/>
        <v>0.63027830198837131</v>
      </c>
      <c r="H150" s="29">
        <f t="shared" si="3"/>
        <v>5.7615471453962563E-2</v>
      </c>
      <c r="I150" s="32">
        <f t="shared" si="3"/>
        <v>0.17054167692351624</v>
      </c>
    </row>
    <row r="151" spans="1:9" x14ac:dyDescent="0.35">
      <c r="A151" s="26"/>
      <c r="B151" s="29">
        <v>0.16900000000000001</v>
      </c>
      <c r="C151" s="29">
        <v>0.23799999999999999</v>
      </c>
      <c r="D151" s="29">
        <v>0.47299999999999998</v>
      </c>
      <c r="E151" s="29">
        <f t="shared" si="2"/>
        <v>0.46387227019970523</v>
      </c>
      <c r="F151" s="29">
        <f t="shared" si="2"/>
        <v>0.55048252619583549</v>
      </c>
      <c r="G151" s="29">
        <f t="shared" si="2"/>
        <v>0.7760427208985935</v>
      </c>
      <c r="H151" s="29">
        <f t="shared" si="3"/>
        <v>8.6610255996130259E-2</v>
      </c>
      <c r="I151" s="32">
        <f t="shared" si="3"/>
        <v>0.22556019470275801</v>
      </c>
    </row>
    <row r="152" spans="1:9" x14ac:dyDescent="0.35">
      <c r="A152" s="26"/>
      <c r="B152" s="29">
        <v>0.755</v>
      </c>
      <c r="C152" s="29">
        <v>0.86699999999999999</v>
      </c>
      <c r="D152" s="29">
        <v>1.506</v>
      </c>
      <c r="E152" s="29">
        <f t="shared" ref="E152:G236" si="4">2*(SQRT(B152/3.14159265359))</f>
        <v>0.98045696298969931</v>
      </c>
      <c r="F152" s="29">
        <f t="shared" si="4"/>
        <v>1.0506658295030411</v>
      </c>
      <c r="G152" s="29">
        <f t="shared" si="4"/>
        <v>1.3847377926419964</v>
      </c>
      <c r="H152" s="29">
        <f t="shared" si="3"/>
        <v>7.0208866513341794E-2</v>
      </c>
      <c r="I152" s="32">
        <f t="shared" si="3"/>
        <v>0.33407196313895526</v>
      </c>
    </row>
    <row r="153" spans="1:9" x14ac:dyDescent="0.35">
      <c r="A153" s="26">
        <v>2.2000000000000002</v>
      </c>
      <c r="B153" s="29">
        <v>0.06</v>
      </c>
      <c r="C153" s="29">
        <v>7.9000000000000001E-2</v>
      </c>
      <c r="D153" s="29">
        <v>0.17699999999999999</v>
      </c>
      <c r="E153" s="29">
        <f t="shared" si="4"/>
        <v>0.27639531957705926</v>
      </c>
      <c r="F153" s="29">
        <f t="shared" si="4"/>
        <v>0.31715284017973294</v>
      </c>
      <c r="G153" s="29">
        <f t="shared" si="4"/>
        <v>0.47472455110106637</v>
      </c>
      <c r="H153" s="29">
        <f t="shared" si="3"/>
        <v>4.075752060267368E-2</v>
      </c>
      <c r="I153" s="32">
        <f t="shared" si="3"/>
        <v>0.15757171092133343</v>
      </c>
    </row>
    <row r="154" spans="1:9" x14ac:dyDescent="0.35">
      <c r="A154" s="26"/>
      <c r="B154" s="29">
        <v>0.20399999999999999</v>
      </c>
      <c r="C154" s="29">
        <v>0.24299999999999999</v>
      </c>
      <c r="D154" s="29">
        <v>0.47499999999999998</v>
      </c>
      <c r="E154" s="29">
        <f t="shared" si="4"/>
        <v>0.50964778732567462</v>
      </c>
      <c r="F154" s="29">
        <f t="shared" si="4"/>
        <v>0.55623485091337466</v>
      </c>
      <c r="G154" s="29">
        <f t="shared" si="4"/>
        <v>0.77768167250434961</v>
      </c>
      <c r="H154" s="29">
        <f t="shared" si="3"/>
        <v>4.6587063587700039E-2</v>
      </c>
      <c r="I154" s="32">
        <f t="shared" si="3"/>
        <v>0.22144682159097495</v>
      </c>
    </row>
    <row r="155" spans="1:9" x14ac:dyDescent="0.35">
      <c r="A155" s="26"/>
      <c r="B155" s="29">
        <v>0.13</v>
      </c>
      <c r="C155" s="29">
        <v>0.16800000000000001</v>
      </c>
      <c r="D155" s="29">
        <v>0.435</v>
      </c>
      <c r="E155" s="29">
        <f t="shared" si="4"/>
        <v>0.40684289451280853</v>
      </c>
      <c r="F155" s="29">
        <f t="shared" si="4"/>
        <v>0.46249783082247342</v>
      </c>
      <c r="G155" s="29">
        <f t="shared" si="4"/>
        <v>0.74421717392153708</v>
      </c>
      <c r="H155" s="29">
        <f t="shared" si="3"/>
        <v>5.5654936309664893E-2</v>
      </c>
      <c r="I155" s="32">
        <f t="shared" si="3"/>
        <v>0.28171934309906366</v>
      </c>
    </row>
    <row r="156" spans="1:9" x14ac:dyDescent="0.35">
      <c r="A156" s="26"/>
      <c r="B156" s="29">
        <v>0.60599999999999998</v>
      </c>
      <c r="C156" s="29">
        <v>0.68500000000000005</v>
      </c>
      <c r="D156" s="29">
        <v>1.349</v>
      </c>
      <c r="E156" s="29">
        <f t="shared" si="4"/>
        <v>0.87839806700006906</v>
      </c>
      <c r="F156" s="29">
        <f t="shared" si="4"/>
        <v>0.93389993475935584</v>
      </c>
      <c r="G156" s="29">
        <f t="shared" si="4"/>
        <v>1.3105724496751874</v>
      </c>
      <c r="H156" s="29">
        <f t="shared" si="3"/>
        <v>5.5501867759286783E-2</v>
      </c>
      <c r="I156" s="32">
        <f t="shared" si="3"/>
        <v>0.37667251491583154</v>
      </c>
    </row>
    <row r="157" spans="1:9" x14ac:dyDescent="0.35">
      <c r="A157" s="26"/>
      <c r="B157" s="29">
        <v>0.122</v>
      </c>
      <c r="C157" s="29">
        <v>0.35099999999999998</v>
      </c>
      <c r="D157" s="29">
        <v>0.46899999999999997</v>
      </c>
      <c r="E157" s="29">
        <f t="shared" si="4"/>
        <v>0.39412589924753688</v>
      </c>
      <c r="F157" s="29">
        <f t="shared" si="4"/>
        <v>0.66851109205607995</v>
      </c>
      <c r="G157" s="29">
        <f t="shared" si="4"/>
        <v>0.7727543894930341</v>
      </c>
      <c r="H157" s="29">
        <f t="shared" si="3"/>
        <v>0.27438519280854307</v>
      </c>
      <c r="I157" s="32">
        <f t="shared" si="3"/>
        <v>0.10424329743695415</v>
      </c>
    </row>
    <row r="158" spans="1:9" x14ac:dyDescent="0.35">
      <c r="A158" s="26"/>
      <c r="B158" s="29">
        <v>0.248</v>
      </c>
      <c r="C158" s="29">
        <v>0.38400000000000001</v>
      </c>
      <c r="D158" s="29">
        <v>0.54800000000000004</v>
      </c>
      <c r="E158" s="29">
        <f t="shared" si="4"/>
        <v>0.56192829355203278</v>
      </c>
      <c r="F158" s="29">
        <f t="shared" si="4"/>
        <v>0.69923099557890755</v>
      </c>
      <c r="G158" s="29">
        <f t="shared" si="4"/>
        <v>0.83530549532181542</v>
      </c>
      <c r="H158" s="29">
        <f t="shared" si="3"/>
        <v>0.13730270202687478</v>
      </c>
      <c r="I158" s="32">
        <f t="shared" si="3"/>
        <v>0.13607449974290786</v>
      </c>
    </row>
    <row r="159" spans="1:9" x14ac:dyDescent="0.35">
      <c r="A159" s="26"/>
      <c r="B159" s="29">
        <v>0.16200000000000001</v>
      </c>
      <c r="C159" s="29">
        <v>0.184</v>
      </c>
      <c r="D159" s="29">
        <v>0.36899999999999999</v>
      </c>
      <c r="E159" s="29">
        <f t="shared" si="4"/>
        <v>0.45416385396361386</v>
      </c>
      <c r="F159" s="29">
        <f t="shared" si="4"/>
        <v>0.48402073946397639</v>
      </c>
      <c r="G159" s="29">
        <f t="shared" si="4"/>
        <v>0.6854381022435535</v>
      </c>
      <c r="H159" s="29">
        <f t="shared" si="3"/>
        <v>2.9856885500362529E-2</v>
      </c>
      <c r="I159" s="32">
        <f t="shared" si="3"/>
        <v>0.20141736277957711</v>
      </c>
    </row>
    <row r="160" spans="1:9" x14ac:dyDescent="0.35">
      <c r="A160" s="26"/>
      <c r="B160" s="29">
        <v>0.122</v>
      </c>
      <c r="C160" s="29">
        <v>0.14299999999999999</v>
      </c>
      <c r="D160" s="29">
        <v>0.252</v>
      </c>
      <c r="E160" s="29">
        <f t="shared" si="4"/>
        <v>0.39412589924753688</v>
      </c>
      <c r="F160" s="29">
        <f t="shared" si="4"/>
        <v>0.42670042758018917</v>
      </c>
      <c r="G160" s="29">
        <f t="shared" si="4"/>
        <v>0.56644184632955907</v>
      </c>
      <c r="H160" s="29">
        <f t="shared" si="3"/>
        <v>3.2574528332652286E-2</v>
      </c>
      <c r="I160" s="32">
        <f t="shared" si="3"/>
        <v>0.13974141874936991</v>
      </c>
    </row>
    <row r="161" spans="1:9" x14ac:dyDescent="0.35">
      <c r="A161" s="26"/>
      <c r="B161" s="29">
        <v>0.29699999999999999</v>
      </c>
      <c r="C161" s="29">
        <v>0.33900000000000002</v>
      </c>
      <c r="D161" s="29">
        <v>0.62</v>
      </c>
      <c r="E161" s="29">
        <f t="shared" si="4"/>
        <v>0.61494076526631281</v>
      </c>
      <c r="F161" s="29">
        <f t="shared" si="4"/>
        <v>0.65698417459265468</v>
      </c>
      <c r="G161" s="29">
        <f t="shared" si="4"/>
        <v>0.88848664465806626</v>
      </c>
      <c r="H161" s="29">
        <f t="shared" si="3"/>
        <v>4.2043409326341874E-2</v>
      </c>
      <c r="I161" s="32">
        <f t="shared" si="3"/>
        <v>0.23150247006541158</v>
      </c>
    </row>
    <row r="162" spans="1:9" x14ac:dyDescent="0.35">
      <c r="A162" s="26"/>
      <c r="B162" s="29">
        <v>0.34399999999999997</v>
      </c>
      <c r="C162" s="29">
        <v>0.38400000000000001</v>
      </c>
      <c r="D162" s="29">
        <v>0.91600000000000004</v>
      </c>
      <c r="E162" s="29">
        <f t="shared" si="4"/>
        <v>0.66181145607254876</v>
      </c>
      <c r="F162" s="29">
        <f t="shared" si="4"/>
        <v>0.69923099557890755</v>
      </c>
      <c r="G162" s="29">
        <f t="shared" si="4"/>
        <v>1.0799478797503759</v>
      </c>
      <c r="H162" s="29">
        <f t="shared" si="3"/>
        <v>3.741953950635879E-2</v>
      </c>
      <c r="I162" s="32">
        <f t="shared" si="3"/>
        <v>0.38071688417146832</v>
      </c>
    </row>
    <row r="163" spans="1:9" x14ac:dyDescent="0.35">
      <c r="A163" s="26"/>
      <c r="B163" s="29">
        <v>0.38500000000000001</v>
      </c>
      <c r="C163" s="29">
        <v>0.45700000000000002</v>
      </c>
      <c r="D163" s="29">
        <v>0.93500000000000005</v>
      </c>
      <c r="E163" s="29">
        <f t="shared" si="4"/>
        <v>0.70014086062949177</v>
      </c>
      <c r="F163" s="29">
        <f t="shared" si="4"/>
        <v>0.76280434709296918</v>
      </c>
      <c r="G163" s="29">
        <f t="shared" si="4"/>
        <v>1.0910907269000589</v>
      </c>
      <c r="H163" s="29">
        <f t="shared" si="3"/>
        <v>6.2663486463477414E-2</v>
      </c>
      <c r="I163" s="32">
        <f t="shared" si="3"/>
        <v>0.32828637980708975</v>
      </c>
    </row>
    <row r="164" spans="1:9" x14ac:dyDescent="0.35">
      <c r="A164" s="26"/>
      <c r="B164" s="29">
        <v>0.29399999999999998</v>
      </c>
      <c r="C164" s="29">
        <v>0.33900000000000002</v>
      </c>
      <c r="D164" s="29">
        <v>0.56799999999999995</v>
      </c>
      <c r="E164" s="29">
        <f t="shared" si="4"/>
        <v>0.61182712113154414</v>
      </c>
      <c r="F164" s="29">
        <f t="shared" si="4"/>
        <v>0.65698417459265468</v>
      </c>
      <c r="G164" s="29">
        <f t="shared" si="4"/>
        <v>0.85041170112453457</v>
      </c>
      <c r="H164" s="29">
        <f t="shared" si="3"/>
        <v>4.5157053461110541E-2</v>
      </c>
      <c r="I164" s="32">
        <f t="shared" si="3"/>
        <v>0.19342752653187989</v>
      </c>
    </row>
    <row r="165" spans="1:9" x14ac:dyDescent="0.35">
      <c r="A165" s="26"/>
      <c r="B165" s="29">
        <v>0.309</v>
      </c>
      <c r="C165" s="29">
        <v>0.38600000000000001</v>
      </c>
      <c r="D165" s="29">
        <v>0.70099999999999996</v>
      </c>
      <c r="E165" s="29">
        <f t="shared" si="4"/>
        <v>0.62724079851611958</v>
      </c>
      <c r="F165" s="29">
        <f t="shared" si="4"/>
        <v>0.70104954480246295</v>
      </c>
      <c r="G165" s="29">
        <f t="shared" si="4"/>
        <v>0.94474383875169587</v>
      </c>
      <c r="H165" s="29">
        <f t="shared" si="3"/>
        <v>7.3808746286343374E-2</v>
      </c>
      <c r="I165" s="32">
        <f t="shared" si="3"/>
        <v>0.24369429394923292</v>
      </c>
    </row>
    <row r="166" spans="1:9" x14ac:dyDescent="0.35">
      <c r="A166" s="26"/>
      <c r="B166" s="29">
        <v>0.36399999999999999</v>
      </c>
      <c r="C166" s="29">
        <v>0.41599999999999998</v>
      </c>
      <c r="D166" s="29">
        <v>0.76100000000000001</v>
      </c>
      <c r="E166" s="29">
        <f t="shared" si="4"/>
        <v>0.68077837383657291</v>
      </c>
      <c r="F166" s="29">
        <f t="shared" si="4"/>
        <v>0.72778269463473289</v>
      </c>
      <c r="G166" s="29">
        <f t="shared" si="4"/>
        <v>0.98434510896503924</v>
      </c>
      <c r="H166" s="29">
        <f t="shared" si="3"/>
        <v>4.7004320798159971E-2</v>
      </c>
      <c r="I166" s="32">
        <f t="shared" si="3"/>
        <v>0.25656241433030635</v>
      </c>
    </row>
    <row r="167" spans="1:9" x14ac:dyDescent="0.35">
      <c r="A167" s="26"/>
      <c r="B167" s="29">
        <v>0.114</v>
      </c>
      <c r="C167" s="29">
        <v>0.216</v>
      </c>
      <c r="D167" s="29">
        <v>0.42499999999999999</v>
      </c>
      <c r="E167" s="29">
        <f t="shared" si="4"/>
        <v>0.38098465598997422</v>
      </c>
      <c r="F167" s="29">
        <f t="shared" si="4"/>
        <v>0.52442324668418072</v>
      </c>
      <c r="G167" s="29">
        <f t="shared" si="4"/>
        <v>0.73561321801093849</v>
      </c>
      <c r="H167" s="29">
        <f t="shared" si="3"/>
        <v>0.1434385906942065</v>
      </c>
      <c r="I167" s="32">
        <f t="shared" si="3"/>
        <v>0.21118997132675776</v>
      </c>
    </row>
    <row r="168" spans="1:9" x14ac:dyDescent="0.35">
      <c r="A168" s="26"/>
      <c r="B168" s="29">
        <v>0.14499999999999999</v>
      </c>
      <c r="C168" s="29">
        <v>0.159</v>
      </c>
      <c r="D168" s="29">
        <v>0.32700000000000001</v>
      </c>
      <c r="E168" s="29">
        <f t="shared" si="4"/>
        <v>0.42967398569914195</v>
      </c>
      <c r="F168" s="29">
        <f t="shared" si="4"/>
        <v>0.44993898209965932</v>
      </c>
      <c r="G168" s="29">
        <f t="shared" si="4"/>
        <v>0.64525137049708836</v>
      </c>
      <c r="H168" s="29">
        <f t="shared" si="3"/>
        <v>2.0264996400517377E-2</v>
      </c>
      <c r="I168" s="32">
        <f t="shared" si="3"/>
        <v>0.19531238839742904</v>
      </c>
    </row>
    <row r="169" spans="1:9" x14ac:dyDescent="0.35">
      <c r="A169" s="26"/>
      <c r="B169" s="29">
        <v>0.24199999999999999</v>
      </c>
      <c r="C169" s="29">
        <v>0.28499999999999998</v>
      </c>
      <c r="D169" s="29">
        <v>0.442</v>
      </c>
      <c r="E169" s="29">
        <f t="shared" si="4"/>
        <v>0.5550891548444169</v>
      </c>
      <c r="F169" s="29">
        <f t="shared" si="4"/>
        <v>0.60238963325201522</v>
      </c>
      <c r="G169" s="29">
        <f t="shared" si="4"/>
        <v>0.75018123061891173</v>
      </c>
      <c r="H169" s="29">
        <f t="shared" si="3"/>
        <v>4.7300478407598323E-2</v>
      </c>
      <c r="I169" s="32">
        <f t="shared" si="3"/>
        <v>0.14779159736689651</v>
      </c>
    </row>
    <row r="170" spans="1:9" x14ac:dyDescent="0.35">
      <c r="A170" s="26"/>
      <c r="B170" s="29">
        <v>0.12</v>
      </c>
      <c r="C170" s="29">
        <v>0.151</v>
      </c>
      <c r="D170" s="29">
        <v>0.30499999999999999</v>
      </c>
      <c r="E170" s="29">
        <f t="shared" si="4"/>
        <v>0.39088200952232305</v>
      </c>
      <c r="F170" s="29">
        <f t="shared" si="4"/>
        <v>0.43847368365159256</v>
      </c>
      <c r="G170" s="29">
        <f t="shared" si="4"/>
        <v>0.62316776324212975</v>
      </c>
      <c r="H170" s="29">
        <f t="shared" si="3"/>
        <v>4.7591674129269512E-2</v>
      </c>
      <c r="I170" s="32">
        <f t="shared" si="3"/>
        <v>0.18469407959053719</v>
      </c>
    </row>
    <row r="171" spans="1:9" x14ac:dyDescent="0.35">
      <c r="A171" s="26"/>
      <c r="B171" s="29">
        <v>0.17699999999999999</v>
      </c>
      <c r="C171" s="29">
        <v>0.20899999999999999</v>
      </c>
      <c r="D171" s="29">
        <v>0.43099999999999999</v>
      </c>
      <c r="E171" s="29">
        <f t="shared" si="4"/>
        <v>0.47472455110106637</v>
      </c>
      <c r="F171" s="29">
        <f t="shared" si="4"/>
        <v>0.51585566280659501</v>
      </c>
      <c r="G171" s="29">
        <f t="shared" si="4"/>
        <v>0.74078758344131213</v>
      </c>
      <c r="H171" s="29">
        <f t="shared" si="3"/>
        <v>4.1131111705528633E-2</v>
      </c>
      <c r="I171" s="32">
        <f t="shared" si="3"/>
        <v>0.22493192063471712</v>
      </c>
    </row>
    <row r="172" spans="1:9" x14ac:dyDescent="0.35">
      <c r="A172" s="26"/>
      <c r="B172" s="29">
        <v>0.24399999999999999</v>
      </c>
      <c r="C172" s="29">
        <v>0.27800000000000002</v>
      </c>
      <c r="D172" s="29">
        <v>0.57699999999999996</v>
      </c>
      <c r="E172" s="29">
        <f t="shared" si="4"/>
        <v>0.5573781919983587</v>
      </c>
      <c r="F172" s="29">
        <f t="shared" si="4"/>
        <v>0.59494587437543589</v>
      </c>
      <c r="G172" s="29">
        <f t="shared" si="4"/>
        <v>0.85712263843171266</v>
      </c>
      <c r="H172" s="29">
        <f t="shared" si="3"/>
        <v>3.7567682377077194E-2</v>
      </c>
      <c r="I172" s="32">
        <f t="shared" si="3"/>
        <v>0.26217676405627677</v>
      </c>
    </row>
    <row r="173" spans="1:9" x14ac:dyDescent="0.35">
      <c r="A173" s="26"/>
      <c r="B173" s="29">
        <v>0.10100000000000001</v>
      </c>
      <c r="C173" s="29">
        <v>0.248</v>
      </c>
      <c r="D173" s="29">
        <v>0.35399999999999998</v>
      </c>
      <c r="E173" s="29">
        <f t="shared" si="4"/>
        <v>0.35860450919954001</v>
      </c>
      <c r="F173" s="29">
        <f t="shared" si="4"/>
        <v>0.56192829355203278</v>
      </c>
      <c r="G173" s="29">
        <f t="shared" si="4"/>
        <v>0.6713618985586074</v>
      </c>
      <c r="H173" s="29">
        <f t="shared" si="3"/>
        <v>0.20332378435249276</v>
      </c>
      <c r="I173" s="32">
        <f t="shared" si="3"/>
        <v>0.10943360500657462</v>
      </c>
    </row>
    <row r="174" spans="1:9" x14ac:dyDescent="0.35">
      <c r="A174" s="26"/>
      <c r="B174" s="29">
        <v>0.184</v>
      </c>
      <c r="C174" s="29">
        <v>0.20899999999999999</v>
      </c>
      <c r="D174" s="29">
        <v>0.379</v>
      </c>
      <c r="E174" s="29">
        <f t="shared" si="4"/>
        <v>0.48402073946397639</v>
      </c>
      <c r="F174" s="29">
        <f t="shared" si="4"/>
        <v>0.51585566280659501</v>
      </c>
      <c r="G174" s="29">
        <f t="shared" si="4"/>
        <v>0.69466379454711391</v>
      </c>
      <c r="H174" s="29">
        <f t="shared" si="3"/>
        <v>3.1834923342618615E-2</v>
      </c>
      <c r="I174" s="32">
        <f t="shared" si="3"/>
        <v>0.17880813174051891</v>
      </c>
    </row>
    <row r="175" spans="1:9" x14ac:dyDescent="0.35">
      <c r="A175" s="26"/>
      <c r="B175" s="29">
        <v>0.16500000000000001</v>
      </c>
      <c r="C175" s="29">
        <v>0.182</v>
      </c>
      <c r="D175" s="29">
        <v>0.59699999999999998</v>
      </c>
      <c r="E175" s="29">
        <f t="shared" si="4"/>
        <v>0.45834978442373897</v>
      </c>
      <c r="F175" s="29">
        <f t="shared" si="4"/>
        <v>0.48138300462499123</v>
      </c>
      <c r="G175" s="29">
        <f t="shared" si="4"/>
        <v>0.87185090939153242</v>
      </c>
      <c r="H175" s="29">
        <f t="shared" si="3"/>
        <v>2.3033220201252258E-2</v>
      </c>
      <c r="I175" s="32">
        <f t="shared" si="3"/>
        <v>0.3904679047665412</v>
      </c>
    </row>
    <row r="176" spans="1:9" x14ac:dyDescent="0.35">
      <c r="A176" s="26"/>
      <c r="B176" s="29">
        <v>0.28199999999999997</v>
      </c>
      <c r="C176" s="29">
        <v>0.32200000000000001</v>
      </c>
      <c r="D176" s="29">
        <v>0.53300000000000003</v>
      </c>
      <c r="E176" s="29">
        <f t="shared" si="4"/>
        <v>0.59921077394794253</v>
      </c>
      <c r="F176" s="29">
        <f t="shared" si="4"/>
        <v>0.64029925300963408</v>
      </c>
      <c r="G176" s="29">
        <f t="shared" si="4"/>
        <v>0.8237940745986202</v>
      </c>
      <c r="H176" s="29">
        <f t="shared" si="3"/>
        <v>4.1088479061691552E-2</v>
      </c>
      <c r="I176" s="32">
        <f t="shared" si="3"/>
        <v>0.18349482158898611</v>
      </c>
    </row>
    <row r="177" spans="1:9" x14ac:dyDescent="0.35">
      <c r="A177" s="26"/>
      <c r="B177" s="29">
        <v>0.26600000000000001</v>
      </c>
      <c r="C177" s="29">
        <v>0.36599999999999999</v>
      </c>
      <c r="D177" s="29">
        <v>0.55500000000000005</v>
      </c>
      <c r="E177" s="29">
        <f t="shared" si="4"/>
        <v>0.58196367489692258</v>
      </c>
      <c r="F177" s="29">
        <f t="shared" si="4"/>
        <v>0.68264608207550626</v>
      </c>
      <c r="G177" s="29">
        <f t="shared" si="4"/>
        <v>0.84062354673656914</v>
      </c>
      <c r="H177" s="29">
        <f t="shared" si="3"/>
        <v>0.10068240717858368</v>
      </c>
      <c r="I177" s="32">
        <f t="shared" si="3"/>
        <v>0.15797746466106288</v>
      </c>
    </row>
    <row r="178" spans="1:9" x14ac:dyDescent="0.35">
      <c r="A178" s="26"/>
      <c r="B178" s="29">
        <v>0.11</v>
      </c>
      <c r="C178" s="29">
        <v>0.17299999999999999</v>
      </c>
      <c r="D178" s="29">
        <v>0.253</v>
      </c>
      <c r="E178" s="29">
        <f t="shared" si="4"/>
        <v>0.37424103185094315</v>
      </c>
      <c r="F178" s="29">
        <f t="shared" si="4"/>
        <v>0.46932977876879778</v>
      </c>
      <c r="G178" s="29">
        <f t="shared" si="4"/>
        <v>0.56756462611580627</v>
      </c>
      <c r="H178" s="29">
        <f t="shared" si="3"/>
        <v>9.5088746917854627E-2</v>
      </c>
      <c r="I178" s="32">
        <f t="shared" si="3"/>
        <v>9.8234847347008492E-2</v>
      </c>
    </row>
    <row r="179" spans="1:9" x14ac:dyDescent="0.35">
      <c r="A179" s="26"/>
      <c r="B179" s="29">
        <v>0.13700000000000001</v>
      </c>
      <c r="C179" s="29">
        <v>0.16800000000000001</v>
      </c>
      <c r="D179" s="29">
        <v>0.314</v>
      </c>
      <c r="E179" s="29">
        <f t="shared" si="4"/>
        <v>0.41765274766090771</v>
      </c>
      <c r="F179" s="29">
        <f t="shared" si="4"/>
        <v>0.46249783082247342</v>
      </c>
      <c r="G179" s="29">
        <f t="shared" si="4"/>
        <v>0.63229519770975229</v>
      </c>
      <c r="H179" s="29">
        <f t="shared" si="3"/>
        <v>4.4845083161565713E-2</v>
      </c>
      <c r="I179" s="32">
        <f t="shared" si="3"/>
        <v>0.16979736688727887</v>
      </c>
    </row>
    <row r="180" spans="1:9" x14ac:dyDescent="0.35">
      <c r="A180" s="26"/>
      <c r="B180" s="29">
        <v>0.26200000000000001</v>
      </c>
      <c r="C180" s="29">
        <v>0.28699999999999998</v>
      </c>
      <c r="D180" s="29">
        <v>0.54400000000000004</v>
      </c>
      <c r="E180" s="29">
        <f t="shared" si="4"/>
        <v>0.57757143343537232</v>
      </c>
      <c r="F180" s="29">
        <f t="shared" si="4"/>
        <v>0.60449958588816877</v>
      </c>
      <c r="G180" s="29">
        <f t="shared" si="4"/>
        <v>0.83225135165758846</v>
      </c>
      <c r="H180" s="29">
        <f t="shared" si="3"/>
        <v>2.692815245279645E-2</v>
      </c>
      <c r="I180" s="32">
        <f t="shared" si="3"/>
        <v>0.22775176576941969</v>
      </c>
    </row>
    <row r="181" spans="1:9" x14ac:dyDescent="0.35">
      <c r="A181" s="26"/>
      <c r="B181" s="29">
        <v>0.248</v>
      </c>
      <c r="C181" s="29">
        <v>0.27700000000000002</v>
      </c>
      <c r="D181" s="29">
        <v>0.48499999999999999</v>
      </c>
      <c r="E181" s="29">
        <f t="shared" si="4"/>
        <v>0.56192829355203278</v>
      </c>
      <c r="F181" s="29">
        <f t="shared" si="4"/>
        <v>0.59387486383211818</v>
      </c>
      <c r="G181" s="29">
        <f t="shared" si="4"/>
        <v>0.7858251581595701</v>
      </c>
      <c r="H181" s="29">
        <f t="shared" si="3"/>
        <v>3.1946570280085407E-2</v>
      </c>
      <c r="I181" s="32">
        <f t="shared" si="3"/>
        <v>0.19195029432745192</v>
      </c>
    </row>
    <row r="182" spans="1:9" x14ac:dyDescent="0.35">
      <c r="A182" s="26"/>
      <c r="B182" s="29">
        <v>1.0349999999999999</v>
      </c>
      <c r="C182" s="29">
        <v>1.1579999999999999</v>
      </c>
      <c r="D182" s="29">
        <v>2.3130000000000002</v>
      </c>
      <c r="E182" s="29">
        <f t="shared" si="4"/>
        <v>1.147955978598834</v>
      </c>
      <c r="F182" s="29">
        <f t="shared" si="4"/>
        <v>1.2142534302208996</v>
      </c>
      <c r="G182" s="29">
        <f t="shared" si="4"/>
        <v>1.7161011237605543</v>
      </c>
      <c r="H182" s="29">
        <f t="shared" si="3"/>
        <v>6.6297451622065573E-2</v>
      </c>
      <c r="I182" s="32">
        <f t="shared" si="3"/>
        <v>0.50184769353965475</v>
      </c>
    </row>
    <row r="183" spans="1:9" x14ac:dyDescent="0.35">
      <c r="A183" s="26"/>
      <c r="B183" s="29">
        <v>0.11899999999999999</v>
      </c>
      <c r="C183" s="29">
        <v>0.17799999999999999</v>
      </c>
      <c r="D183" s="29">
        <v>0.33500000000000002</v>
      </c>
      <c r="E183" s="29">
        <f t="shared" si="4"/>
        <v>0.38924992719777657</v>
      </c>
      <c r="F183" s="29">
        <f t="shared" si="4"/>
        <v>0.47606369212831601</v>
      </c>
      <c r="G183" s="29">
        <f t="shared" si="4"/>
        <v>0.65309666014017509</v>
      </c>
      <c r="H183" s="29">
        <f t="shared" si="3"/>
        <v>8.6813764930539439E-2</v>
      </c>
      <c r="I183" s="32">
        <f t="shared" si="3"/>
        <v>0.17703296801185908</v>
      </c>
    </row>
    <row r="184" spans="1:9" x14ac:dyDescent="0.35">
      <c r="A184" s="26"/>
      <c r="B184" s="29">
        <v>0.191</v>
      </c>
      <c r="C184" s="29">
        <v>0.25800000000000001</v>
      </c>
      <c r="D184" s="29">
        <v>0.504</v>
      </c>
      <c r="E184" s="29">
        <f t="shared" si="4"/>
        <v>0.49314171699867382</v>
      </c>
      <c r="F184" s="29">
        <f t="shared" si="4"/>
        <v>0.57314553347439634</v>
      </c>
      <c r="G184" s="29">
        <f t="shared" si="4"/>
        <v>0.80106974137491904</v>
      </c>
      <c r="H184" s="29">
        <f t="shared" si="3"/>
        <v>8.0003816475722522E-2</v>
      </c>
      <c r="I184" s="32">
        <f t="shared" si="3"/>
        <v>0.2279242079005227</v>
      </c>
    </row>
    <row r="185" spans="1:9" x14ac:dyDescent="0.35">
      <c r="A185" s="26"/>
      <c r="B185" s="29">
        <v>7.1999999999999995E-2</v>
      </c>
      <c r="C185" s="29">
        <v>0.11</v>
      </c>
      <c r="D185" s="29">
        <v>0.26700000000000002</v>
      </c>
      <c r="E185" s="29">
        <f t="shared" si="4"/>
        <v>0.30277590264240922</v>
      </c>
      <c r="F185" s="29">
        <f t="shared" si="4"/>
        <v>0.37424103185094315</v>
      </c>
      <c r="G185" s="29">
        <f t="shared" si="4"/>
        <v>0.58305656538989947</v>
      </c>
      <c r="H185" s="29">
        <f t="shared" si="3"/>
        <v>7.1465129208533928E-2</v>
      </c>
      <c r="I185" s="32">
        <f t="shared" si="3"/>
        <v>0.20881553353895632</v>
      </c>
    </row>
    <row r="186" spans="1:9" x14ac:dyDescent="0.35">
      <c r="A186" s="26"/>
      <c r="B186" s="29">
        <v>0.246</v>
      </c>
      <c r="C186" s="29">
        <v>0.29399999999999998</v>
      </c>
      <c r="D186" s="29">
        <v>0.49199999999999999</v>
      </c>
      <c r="E186" s="29">
        <f t="shared" si="4"/>
        <v>0.55965786691945052</v>
      </c>
      <c r="F186" s="29">
        <f t="shared" si="4"/>
        <v>0.61182712113154414</v>
      </c>
      <c r="G186" s="29">
        <f t="shared" si="4"/>
        <v>0.79147574568628376</v>
      </c>
      <c r="H186" s="29">
        <f t="shared" si="3"/>
        <v>5.2169254212093619E-2</v>
      </c>
      <c r="I186" s="32">
        <f t="shared" si="3"/>
        <v>0.17964862455473962</v>
      </c>
    </row>
    <row r="187" spans="1:9" x14ac:dyDescent="0.35">
      <c r="A187" s="26"/>
      <c r="B187" s="29">
        <v>0.1</v>
      </c>
      <c r="C187" s="29">
        <v>0.127</v>
      </c>
      <c r="D187" s="29">
        <v>0.215</v>
      </c>
      <c r="E187" s="29">
        <f t="shared" si="4"/>
        <v>0.35682482323054249</v>
      </c>
      <c r="F187" s="29">
        <f t="shared" si="4"/>
        <v>0.40212115361089251</v>
      </c>
      <c r="G187" s="29">
        <f t="shared" si="4"/>
        <v>0.52320789569543191</v>
      </c>
      <c r="H187" s="29">
        <f t="shared" si="3"/>
        <v>4.5296330380350025E-2</v>
      </c>
      <c r="I187" s="32">
        <f t="shared" si="3"/>
        <v>0.1210867420845394</v>
      </c>
    </row>
    <row r="188" spans="1:9" x14ac:dyDescent="0.35">
      <c r="A188" s="26"/>
      <c r="B188" s="29">
        <v>0.155</v>
      </c>
      <c r="C188" s="29">
        <v>0.19500000000000001</v>
      </c>
      <c r="D188" s="29">
        <v>0.34699999999999998</v>
      </c>
      <c r="E188" s="29">
        <f t="shared" si="4"/>
        <v>0.44424332232903313</v>
      </c>
      <c r="F188" s="29">
        <f t="shared" si="4"/>
        <v>0.49827874851667153</v>
      </c>
      <c r="G188" s="29">
        <f t="shared" si="4"/>
        <v>0.66469099739884574</v>
      </c>
      <c r="H188" s="29">
        <f t="shared" si="3"/>
        <v>5.4035426187638402E-2</v>
      </c>
      <c r="I188" s="32">
        <f t="shared" si="3"/>
        <v>0.16641224888217421</v>
      </c>
    </row>
    <row r="189" spans="1:9" x14ac:dyDescent="0.35">
      <c r="A189" s="26"/>
      <c r="B189" s="29">
        <v>0.40500000000000003</v>
      </c>
      <c r="C189" s="29">
        <v>0.45800000000000002</v>
      </c>
      <c r="D189" s="29">
        <v>0.85399999999999998</v>
      </c>
      <c r="E189" s="29">
        <f t="shared" si="4"/>
        <v>0.71809610472255525</v>
      </c>
      <c r="F189" s="29">
        <f t="shared" si="4"/>
        <v>0.76363846909952493</v>
      </c>
      <c r="G189" s="29">
        <f t="shared" si="4"/>
        <v>1.0427591146586814</v>
      </c>
      <c r="H189" s="29">
        <f t="shared" si="3"/>
        <v>4.554236437696968E-2</v>
      </c>
      <c r="I189" s="32">
        <f t="shared" si="3"/>
        <v>0.2791206455591565</v>
      </c>
    </row>
    <row r="190" spans="1:9" x14ac:dyDescent="0.35">
      <c r="A190" s="26"/>
      <c r="B190" s="29">
        <v>0.14099999999999999</v>
      </c>
      <c r="C190" s="29">
        <v>0.2</v>
      </c>
      <c r="D190" s="29">
        <v>0.309</v>
      </c>
      <c r="E190" s="29">
        <f t="shared" si="4"/>
        <v>0.42370600161862954</v>
      </c>
      <c r="F190" s="29">
        <f t="shared" si="4"/>
        <v>0.50462650440401535</v>
      </c>
      <c r="G190" s="29">
        <f t="shared" si="4"/>
        <v>0.62724079851611958</v>
      </c>
      <c r="H190" s="29">
        <f t="shared" si="3"/>
        <v>8.0920502785385817E-2</v>
      </c>
      <c r="I190" s="32">
        <f t="shared" si="3"/>
        <v>0.12261429411210423</v>
      </c>
    </row>
    <row r="191" spans="1:9" x14ac:dyDescent="0.35">
      <c r="A191" s="26"/>
      <c r="B191" s="29">
        <v>0.35</v>
      </c>
      <c r="C191" s="29">
        <v>0.432</v>
      </c>
      <c r="D191" s="29">
        <v>0.73799999999999999</v>
      </c>
      <c r="E191" s="29">
        <f t="shared" si="4"/>
        <v>0.66755811781243257</v>
      </c>
      <c r="F191" s="29">
        <f t="shared" si="4"/>
        <v>0.74164646788449962</v>
      </c>
      <c r="G191" s="29">
        <f t="shared" si="4"/>
        <v>0.96935586036010957</v>
      </c>
      <c r="H191" s="29">
        <f t="shared" si="3"/>
        <v>7.4088350072067044E-2</v>
      </c>
      <c r="I191" s="32">
        <f t="shared" si="3"/>
        <v>0.22770939247560995</v>
      </c>
    </row>
    <row r="192" spans="1:9" x14ac:dyDescent="0.35">
      <c r="A192" s="26"/>
      <c r="B192" s="29">
        <v>0.39</v>
      </c>
      <c r="C192" s="29">
        <v>0.45800000000000002</v>
      </c>
      <c r="D192" s="29">
        <v>0.752</v>
      </c>
      <c r="E192" s="29">
        <f t="shared" si="4"/>
        <v>0.70467256399456957</v>
      </c>
      <c r="F192" s="29">
        <f t="shared" si="4"/>
        <v>0.76363846909952493</v>
      </c>
      <c r="G192" s="29">
        <f t="shared" si="4"/>
        <v>0.9785070963671032</v>
      </c>
      <c r="H192" s="29">
        <f t="shared" si="3"/>
        <v>5.8965905104955363E-2</v>
      </c>
      <c r="I192" s="32">
        <f t="shared" si="3"/>
        <v>0.21486862726757827</v>
      </c>
    </row>
    <row r="193" spans="1:10" x14ac:dyDescent="0.35">
      <c r="A193" s="26"/>
      <c r="B193" s="29">
        <v>0.06</v>
      </c>
      <c r="C193" s="29">
        <v>9.1999999999999998E-2</v>
      </c>
      <c r="D193" s="29">
        <v>0.17899999999999999</v>
      </c>
      <c r="E193" s="29">
        <f t="shared" si="4"/>
        <v>0.27639531957705926</v>
      </c>
      <c r="F193" s="29">
        <f t="shared" si="4"/>
        <v>0.34225434710990488</v>
      </c>
      <c r="G193" s="29">
        <f t="shared" si="4"/>
        <v>0.4773990767770494</v>
      </c>
      <c r="H193" s="29">
        <f t="shared" si="3"/>
        <v>6.5859027532845615E-2</v>
      </c>
      <c r="I193" s="32">
        <f t="shared" si="3"/>
        <v>0.13514472966714453</v>
      </c>
    </row>
    <row r="194" spans="1:10" x14ac:dyDescent="0.35">
      <c r="A194" s="26"/>
      <c r="B194" s="29">
        <v>0.108</v>
      </c>
      <c r="C194" s="29">
        <v>0.151</v>
      </c>
      <c r="D194" s="29">
        <v>0.25600000000000001</v>
      </c>
      <c r="E194" s="29">
        <f t="shared" si="4"/>
        <v>0.37082323394224981</v>
      </c>
      <c r="F194" s="29">
        <f t="shared" si="4"/>
        <v>0.43847368365159256</v>
      </c>
      <c r="G194" s="29">
        <f t="shared" si="4"/>
        <v>0.57091971716886802</v>
      </c>
      <c r="H194" s="29">
        <f t="shared" si="3"/>
        <v>6.7650449709342753E-2</v>
      </c>
      <c r="I194" s="32">
        <f t="shared" si="3"/>
        <v>0.13244603351727546</v>
      </c>
    </row>
    <row r="195" spans="1:10" x14ac:dyDescent="0.35">
      <c r="A195" s="26"/>
      <c r="B195" s="29">
        <v>0.17899999999999999</v>
      </c>
      <c r="C195" s="29">
        <v>0.222</v>
      </c>
      <c r="D195" s="29">
        <v>0.378</v>
      </c>
      <c r="E195" s="29">
        <f t="shared" si="4"/>
        <v>0.4773990767770494</v>
      </c>
      <c r="F195" s="29">
        <f t="shared" si="4"/>
        <v>0.53165701249131236</v>
      </c>
      <c r="G195" s="29">
        <f t="shared" si="4"/>
        <v>0.69374674623371013</v>
      </c>
      <c r="H195" s="29">
        <f t="shared" ref="H195:I322" si="5">F195-E195</f>
        <v>5.4257935714262961E-2</v>
      </c>
      <c r="I195" s="32">
        <f t="shared" si="5"/>
        <v>0.16208973374239777</v>
      </c>
    </row>
    <row r="196" spans="1:10" x14ac:dyDescent="0.35">
      <c r="A196" s="26"/>
      <c r="B196" s="29">
        <v>0.49299999999999999</v>
      </c>
      <c r="C196" s="29">
        <v>0.57899999999999996</v>
      </c>
      <c r="D196" s="29">
        <v>0.98899999999999999</v>
      </c>
      <c r="E196" s="29">
        <f t="shared" si="4"/>
        <v>0.79227968265909343</v>
      </c>
      <c r="F196" s="29">
        <f t="shared" si="4"/>
        <v>0.8586068345882244</v>
      </c>
      <c r="G196" s="29">
        <f t="shared" si="4"/>
        <v>1.1221559204241596</v>
      </c>
      <c r="H196" s="29">
        <f t="shared" si="5"/>
        <v>6.6327151929130967E-2</v>
      </c>
      <c r="I196" s="32">
        <f t="shared" si="5"/>
        <v>0.26354908583593517</v>
      </c>
    </row>
    <row r="197" spans="1:10" x14ac:dyDescent="0.35">
      <c r="A197" s="26"/>
      <c r="B197" s="29">
        <v>0.16800000000000001</v>
      </c>
      <c r="C197" s="29">
        <v>0.24399999999999999</v>
      </c>
      <c r="D197" s="29">
        <v>0.54600000000000004</v>
      </c>
      <c r="E197" s="29">
        <f t="shared" si="4"/>
        <v>0.46249783082247342</v>
      </c>
      <c r="F197" s="29">
        <f t="shared" si="4"/>
        <v>0.5573781919983587</v>
      </c>
      <c r="G197" s="29">
        <f t="shared" si="4"/>
        <v>0.8337798219106487</v>
      </c>
      <c r="H197" s="29">
        <f t="shared" si="5"/>
        <v>9.4880361175885275E-2</v>
      </c>
      <c r="I197" s="32">
        <f t="shared" si="5"/>
        <v>0.27640162991229</v>
      </c>
    </row>
    <row r="198" spans="1:10" x14ac:dyDescent="0.35">
      <c r="A198" s="26"/>
      <c r="B198" s="29">
        <v>0.161</v>
      </c>
      <c r="C198" s="29">
        <v>0.217</v>
      </c>
      <c r="D198" s="29">
        <v>0.52800000000000002</v>
      </c>
      <c r="E198" s="29">
        <f t="shared" si="4"/>
        <v>0.45275994379179313</v>
      </c>
      <c r="F198" s="29">
        <f t="shared" si="4"/>
        <v>0.52563578760155982</v>
      </c>
      <c r="G198" s="29">
        <f t="shared" si="4"/>
        <v>0.81992102035508374</v>
      </c>
      <c r="H198" s="29">
        <f t="shared" si="5"/>
        <v>7.2875843809766694E-2</v>
      </c>
      <c r="I198" s="32">
        <f t="shared" si="5"/>
        <v>0.29428523275352392</v>
      </c>
    </row>
    <row r="199" spans="1:10" x14ac:dyDescent="0.35">
      <c r="A199" s="26"/>
      <c r="B199" s="29">
        <v>0.64600000000000002</v>
      </c>
      <c r="C199" s="29">
        <v>0.73799999999999999</v>
      </c>
      <c r="D199" s="29">
        <v>1.2529999999999999</v>
      </c>
      <c r="E199" s="29">
        <f t="shared" si="4"/>
        <v>0.90692488437513996</v>
      </c>
      <c r="F199" s="29">
        <f t="shared" si="4"/>
        <v>0.96935586036010957</v>
      </c>
      <c r="G199" s="29">
        <f t="shared" si="4"/>
        <v>1.2630792332839036</v>
      </c>
      <c r="H199" s="29">
        <f t="shared" si="5"/>
        <v>6.2430975984969606E-2</v>
      </c>
      <c r="I199" s="32">
        <f t="shared" si="5"/>
        <v>0.29372337292379402</v>
      </c>
    </row>
    <row r="200" spans="1:10" x14ac:dyDescent="0.35">
      <c r="A200" s="26"/>
      <c r="B200" s="29">
        <v>0.29699999999999999</v>
      </c>
      <c r="C200" s="29">
        <v>0.38</v>
      </c>
      <c r="D200" s="29">
        <v>0.81299999999999994</v>
      </c>
      <c r="E200" s="29">
        <f t="shared" si="4"/>
        <v>0.61494076526631281</v>
      </c>
      <c r="F200" s="29">
        <f t="shared" si="4"/>
        <v>0.69557963383018195</v>
      </c>
      <c r="G200" s="29">
        <f t="shared" si="4"/>
        <v>1.0174201442224442</v>
      </c>
      <c r="H200" s="29">
        <f t="shared" si="5"/>
        <v>8.0638868563869148E-2</v>
      </c>
      <c r="I200" s="32">
        <f t="shared" si="5"/>
        <v>0.32184051039226225</v>
      </c>
    </row>
    <row r="201" spans="1:10" x14ac:dyDescent="0.35">
      <c r="A201" s="26"/>
      <c r="B201" s="29">
        <v>4.4999999999999998E-2</v>
      </c>
      <c r="C201" s="29">
        <v>0.14599999999999999</v>
      </c>
      <c r="D201" s="29">
        <v>0.26400000000000001</v>
      </c>
      <c r="E201" s="29">
        <f t="shared" si="4"/>
        <v>0.23936536824085172</v>
      </c>
      <c r="F201" s="29">
        <f t="shared" si="4"/>
        <v>0.43115307436144013</v>
      </c>
      <c r="G201" s="29">
        <f t="shared" si="4"/>
        <v>0.57977171353047297</v>
      </c>
      <c r="H201" s="29">
        <f t="shared" si="5"/>
        <v>0.1917877061205884</v>
      </c>
      <c r="I201" s="32">
        <f t="shared" si="5"/>
        <v>0.14861863916903284</v>
      </c>
    </row>
    <row r="202" spans="1:10" ht="16.5" x14ac:dyDescent="0.35">
      <c r="A202" s="23">
        <v>3.1</v>
      </c>
      <c r="B202" s="16">
        <v>0.89700000000000002</v>
      </c>
      <c r="C202" s="16">
        <v>1.119</v>
      </c>
      <c r="D202" s="16">
        <v>2.5150000000000001</v>
      </c>
      <c r="E202" s="16">
        <f t="shared" si="4"/>
        <v>1.0686888563222532</v>
      </c>
      <c r="F202" s="16">
        <f t="shared" si="4"/>
        <v>1.193631036191064</v>
      </c>
      <c r="G202" s="16">
        <f t="shared" si="4"/>
        <v>1.7894684839383799</v>
      </c>
      <c r="H202" s="16">
        <f t="shared" si="5"/>
        <v>0.12494217986881084</v>
      </c>
      <c r="I202" s="17">
        <f t="shared" si="5"/>
        <v>0.59583744774731584</v>
      </c>
      <c r="J202" s="5" t="s">
        <v>4</v>
      </c>
    </row>
    <row r="203" spans="1:10" x14ac:dyDescent="0.35">
      <c r="A203" s="24"/>
      <c r="B203" s="29">
        <v>0.24099999999999999</v>
      </c>
      <c r="C203" s="29">
        <v>0.29399999999999998</v>
      </c>
      <c r="D203" s="29">
        <v>0.72099999999999997</v>
      </c>
      <c r="E203" s="29">
        <f t="shared" si="4"/>
        <v>0.55394108917930429</v>
      </c>
      <c r="F203" s="29">
        <f t="shared" si="4"/>
        <v>0.61182712113154414</v>
      </c>
      <c r="G203" s="29">
        <f t="shared" si="4"/>
        <v>0.95812614605488755</v>
      </c>
      <c r="H203" s="29">
        <f t="shared" si="5"/>
        <v>5.7886031952239847E-2</v>
      </c>
      <c r="I203" s="32">
        <f t="shared" si="5"/>
        <v>0.34629902492334341</v>
      </c>
    </row>
    <row r="204" spans="1:10" x14ac:dyDescent="0.35">
      <c r="A204" s="25"/>
      <c r="B204" s="29">
        <v>0.313</v>
      </c>
      <c r="C204" s="29">
        <v>0.376</v>
      </c>
      <c r="D204" s="29">
        <v>0.71599999999999997</v>
      </c>
      <c r="E204" s="29">
        <f t="shared" si="4"/>
        <v>0.63128755532014069</v>
      </c>
      <c r="F204" s="29">
        <f t="shared" si="4"/>
        <v>0.69190900328033722</v>
      </c>
      <c r="G204" s="29">
        <f t="shared" si="4"/>
        <v>0.95479815355409881</v>
      </c>
      <c r="H204" s="29">
        <f t="shared" si="5"/>
        <v>6.0621447960196528E-2</v>
      </c>
      <c r="I204" s="32">
        <f t="shared" si="5"/>
        <v>0.26288915027376158</v>
      </c>
    </row>
    <row r="205" spans="1:10" x14ac:dyDescent="0.35">
      <c r="A205" s="25"/>
      <c r="B205" s="29">
        <v>0.83799999999999997</v>
      </c>
      <c r="C205" s="29">
        <v>0.879</v>
      </c>
      <c r="D205" s="29">
        <v>1.5329999999999999</v>
      </c>
      <c r="E205" s="29">
        <f t="shared" si="4"/>
        <v>1.0329446928504913</v>
      </c>
      <c r="F205" s="29">
        <f t="shared" si="4"/>
        <v>1.0579118866059376</v>
      </c>
      <c r="G205" s="29">
        <f t="shared" si="4"/>
        <v>1.3970956381289277</v>
      </c>
      <c r="H205" s="29">
        <f t="shared" si="5"/>
        <v>2.4967193755446315E-2</v>
      </c>
      <c r="I205" s="32">
        <f t="shared" si="5"/>
        <v>0.33918375152299007</v>
      </c>
    </row>
    <row r="206" spans="1:10" x14ac:dyDescent="0.35">
      <c r="A206" s="25"/>
      <c r="B206" s="29">
        <v>1.1839999999999999</v>
      </c>
      <c r="C206" s="29">
        <v>1.4019999999999999</v>
      </c>
      <c r="D206" s="29">
        <v>2.7290000000000001</v>
      </c>
      <c r="E206" s="29">
        <f t="shared" si="4"/>
        <v>1.2278092771136457</v>
      </c>
      <c r="F206" s="29">
        <f t="shared" si="4"/>
        <v>1.3360695497310686</v>
      </c>
      <c r="G206" s="29">
        <f t="shared" si="4"/>
        <v>1.8640468657150309</v>
      </c>
      <c r="H206" s="29">
        <f t="shared" si="5"/>
        <v>0.10826027261742288</v>
      </c>
      <c r="I206" s="32">
        <f t="shared" si="5"/>
        <v>0.52797731598396225</v>
      </c>
    </row>
    <row r="207" spans="1:10" x14ac:dyDescent="0.35">
      <c r="A207" s="25"/>
      <c r="B207" s="29">
        <v>0.74399999999999999</v>
      </c>
      <c r="C207" s="29">
        <v>0.80500000000000005</v>
      </c>
      <c r="D207" s="29">
        <v>1.474</v>
      </c>
      <c r="E207" s="29">
        <f t="shared" si="4"/>
        <v>0.97328835464259955</v>
      </c>
      <c r="F207" s="29">
        <f t="shared" si="4"/>
        <v>1.0124020118074335</v>
      </c>
      <c r="G207" s="29">
        <f t="shared" si="4"/>
        <v>1.36994711173078</v>
      </c>
      <c r="H207" s="29">
        <f t="shared" si="5"/>
        <v>3.9113657164833948E-2</v>
      </c>
      <c r="I207" s="32">
        <f t="shared" si="5"/>
        <v>0.35754509992334649</v>
      </c>
    </row>
    <row r="208" spans="1:10" x14ac:dyDescent="0.35">
      <c r="A208" s="25"/>
      <c r="B208" s="29">
        <v>0.48299999999999998</v>
      </c>
      <c r="C208" s="29">
        <v>0.52200000000000002</v>
      </c>
      <c r="D208" s="29">
        <v>0.83199999999999996</v>
      </c>
      <c r="E208" s="29">
        <f t="shared" si="4"/>
        <v>0.78420322627941474</v>
      </c>
      <c r="F208" s="29">
        <f t="shared" si="4"/>
        <v>0.81524906767914262</v>
      </c>
      <c r="G208" s="29">
        <f t="shared" si="4"/>
        <v>1.029240157212876</v>
      </c>
      <c r="H208" s="29">
        <f t="shared" si="5"/>
        <v>3.104584139972788E-2</v>
      </c>
      <c r="I208" s="32">
        <f t="shared" si="5"/>
        <v>0.21399108953373336</v>
      </c>
    </row>
    <row r="209" spans="1:9" x14ac:dyDescent="0.35">
      <c r="A209" s="25"/>
      <c r="B209" s="29">
        <v>0.13100000000000001</v>
      </c>
      <c r="C209" s="29">
        <v>0.16200000000000001</v>
      </c>
      <c r="D209" s="29">
        <v>0.33200000000000002</v>
      </c>
      <c r="E209" s="29">
        <f t="shared" si="4"/>
        <v>0.40840467720178641</v>
      </c>
      <c r="F209" s="29">
        <f t="shared" si="4"/>
        <v>0.45416385396361386</v>
      </c>
      <c r="G209" s="29">
        <f t="shared" si="4"/>
        <v>0.65016577028635258</v>
      </c>
      <c r="H209" s="29">
        <f t="shared" si="5"/>
        <v>4.5759176761827447E-2</v>
      </c>
      <c r="I209" s="32">
        <f t="shared" si="5"/>
        <v>0.19600191632273872</v>
      </c>
    </row>
    <row r="210" spans="1:9" x14ac:dyDescent="0.35">
      <c r="A210" s="25"/>
      <c r="B210" s="29">
        <v>0.18</v>
      </c>
      <c r="C210" s="29">
        <v>0.20599999999999999</v>
      </c>
      <c r="D210" s="29">
        <v>0.45800000000000002</v>
      </c>
      <c r="E210" s="29">
        <f t="shared" si="4"/>
        <v>0.47873073648170344</v>
      </c>
      <c r="F210" s="29">
        <f t="shared" si="4"/>
        <v>0.51213996740678835</v>
      </c>
      <c r="G210" s="29">
        <f t="shared" si="4"/>
        <v>0.76363846909952493</v>
      </c>
      <c r="H210" s="29">
        <f t="shared" si="5"/>
        <v>3.340923092508491E-2</v>
      </c>
      <c r="I210" s="32">
        <f t="shared" si="5"/>
        <v>0.25149850169273658</v>
      </c>
    </row>
    <row r="211" spans="1:9" x14ac:dyDescent="0.35">
      <c r="A211" s="25"/>
      <c r="B211" s="29">
        <v>0.32200000000000001</v>
      </c>
      <c r="C211" s="29">
        <v>0.35799999999999998</v>
      </c>
      <c r="D211" s="29">
        <v>0.65800000000000003</v>
      </c>
      <c r="E211" s="29">
        <f t="shared" si="4"/>
        <v>0.64029925300963408</v>
      </c>
      <c r="F211" s="29">
        <f t="shared" si="4"/>
        <v>0.6751442490424977</v>
      </c>
      <c r="G211" s="29">
        <f t="shared" si="4"/>
        <v>0.91530957628317311</v>
      </c>
      <c r="H211" s="29">
        <f t="shared" si="5"/>
        <v>3.4844996032863618E-2</v>
      </c>
      <c r="I211" s="32">
        <f t="shared" si="5"/>
        <v>0.24016532724067541</v>
      </c>
    </row>
    <row r="212" spans="1:9" x14ac:dyDescent="0.35">
      <c r="A212" s="25"/>
      <c r="B212" s="29">
        <v>0.54900000000000004</v>
      </c>
      <c r="C212" s="29">
        <v>0.64600000000000002</v>
      </c>
      <c r="D212" s="29">
        <v>1.244</v>
      </c>
      <c r="E212" s="29">
        <f t="shared" si="4"/>
        <v>0.83606728799753816</v>
      </c>
      <c r="F212" s="29">
        <f t="shared" si="4"/>
        <v>0.90692488437513996</v>
      </c>
      <c r="G212" s="29">
        <f t="shared" si="4"/>
        <v>1.2585348599265886</v>
      </c>
      <c r="H212" s="29">
        <f t="shared" si="5"/>
        <v>7.0857596377601806E-2</v>
      </c>
      <c r="I212" s="32">
        <f t="shared" si="5"/>
        <v>0.35160997555144868</v>
      </c>
    </row>
    <row r="213" spans="1:9" x14ac:dyDescent="0.35">
      <c r="A213" s="25"/>
      <c r="B213" s="29">
        <v>0.53800000000000003</v>
      </c>
      <c r="C213" s="29">
        <v>0.629</v>
      </c>
      <c r="D213" s="29">
        <v>1.06</v>
      </c>
      <c r="E213" s="29">
        <f t="shared" si="4"/>
        <v>0.82764900475229985</v>
      </c>
      <c r="F213" s="29">
        <f t="shared" si="4"/>
        <v>0.89491210386180642</v>
      </c>
      <c r="G213" s="29">
        <f t="shared" si="4"/>
        <v>1.1617374563209983</v>
      </c>
      <c r="H213" s="29">
        <f t="shared" si="5"/>
        <v>6.7263099109506563E-2</v>
      </c>
      <c r="I213" s="32">
        <f t="shared" si="5"/>
        <v>0.26682535245919192</v>
      </c>
    </row>
    <row r="214" spans="1:9" x14ac:dyDescent="0.35">
      <c r="A214" s="25"/>
      <c r="B214" s="29">
        <v>0.35699999999999998</v>
      </c>
      <c r="C214" s="29">
        <v>0.43099999999999999</v>
      </c>
      <c r="D214" s="29">
        <v>0.72099999999999997</v>
      </c>
      <c r="E214" s="29">
        <f t="shared" si="4"/>
        <v>0.67420065074903568</v>
      </c>
      <c r="F214" s="29">
        <f t="shared" si="4"/>
        <v>0.74078758344131213</v>
      </c>
      <c r="G214" s="29">
        <f t="shared" si="4"/>
        <v>0.95812614605488755</v>
      </c>
      <c r="H214" s="29">
        <f t="shared" si="5"/>
        <v>6.6586932692276446E-2</v>
      </c>
      <c r="I214" s="32">
        <f t="shared" si="5"/>
        <v>0.21733856261357543</v>
      </c>
    </row>
    <row r="215" spans="1:9" x14ac:dyDescent="0.35">
      <c r="A215" s="25"/>
      <c r="B215" s="29">
        <v>0.187</v>
      </c>
      <c r="C215" s="29">
        <v>0.219</v>
      </c>
      <c r="D215" s="29">
        <v>0.39800000000000002</v>
      </c>
      <c r="E215" s="29">
        <f t="shared" si="4"/>
        <v>0.48795060699363801</v>
      </c>
      <c r="F215" s="29">
        <f t="shared" si="4"/>
        <v>0.52805251660889019</v>
      </c>
      <c r="G215" s="29">
        <f t="shared" si="4"/>
        <v>0.71186328659691489</v>
      </c>
      <c r="H215" s="29">
        <f t="shared" si="5"/>
        <v>4.0101909615252174E-2</v>
      </c>
      <c r="I215" s="32">
        <f t="shared" si="5"/>
        <v>0.1838107699880247</v>
      </c>
    </row>
    <row r="216" spans="1:9" x14ac:dyDescent="0.35">
      <c r="A216" s="25"/>
      <c r="B216" s="29">
        <v>0.104</v>
      </c>
      <c r="C216" s="29">
        <v>0.157</v>
      </c>
      <c r="D216" s="29">
        <v>0.377</v>
      </c>
      <c r="E216" s="29">
        <f t="shared" si="4"/>
        <v>0.36389134731736644</v>
      </c>
      <c r="F216" s="29">
        <f t="shared" si="4"/>
        <v>0.44710022201225463</v>
      </c>
      <c r="G216" s="29">
        <f t="shared" si="4"/>
        <v>0.69282848408904552</v>
      </c>
      <c r="H216" s="29">
        <f t="shared" si="5"/>
        <v>8.3208874694888191E-2</v>
      </c>
      <c r="I216" s="32">
        <f t="shared" si="5"/>
        <v>0.24572826207679088</v>
      </c>
    </row>
    <row r="217" spans="1:9" x14ac:dyDescent="0.35">
      <c r="A217" s="25"/>
      <c r="B217" s="29">
        <v>0.221</v>
      </c>
      <c r="C217" s="29">
        <v>0.28199999999999997</v>
      </c>
      <c r="D217" s="29">
        <v>0.80500000000000005</v>
      </c>
      <c r="E217" s="29">
        <f t="shared" si="4"/>
        <v>0.53045823528950176</v>
      </c>
      <c r="F217" s="29">
        <f t="shared" si="4"/>
        <v>0.59921077394794253</v>
      </c>
      <c r="G217" s="29">
        <f t="shared" si="4"/>
        <v>1.0124020118074335</v>
      </c>
      <c r="H217" s="29">
        <f t="shared" si="5"/>
        <v>6.8752538658440776E-2</v>
      </c>
      <c r="I217" s="32">
        <f t="shared" si="5"/>
        <v>0.41319123785949097</v>
      </c>
    </row>
    <row r="218" spans="1:9" x14ac:dyDescent="0.35">
      <c r="A218" s="25"/>
      <c r="B218" s="29">
        <v>1.0780000000000001</v>
      </c>
      <c r="C218" s="29">
        <v>1.175</v>
      </c>
      <c r="D218" s="29">
        <v>1.5920000000000001</v>
      </c>
      <c r="E218" s="29">
        <f t="shared" si="4"/>
        <v>1.171559742063722</v>
      </c>
      <c r="F218" s="29">
        <f t="shared" si="4"/>
        <v>1.223133870458879</v>
      </c>
      <c r="G218" s="29">
        <f t="shared" si="4"/>
        <v>1.4237265731938298</v>
      </c>
      <c r="H218" s="29">
        <f t="shared" si="5"/>
        <v>5.157412839515696E-2</v>
      </c>
      <c r="I218" s="32">
        <f t="shared" si="5"/>
        <v>0.20059270273495078</v>
      </c>
    </row>
    <row r="219" spans="1:9" x14ac:dyDescent="0.35">
      <c r="A219" s="25"/>
      <c r="B219" s="29">
        <v>0.26300000000000001</v>
      </c>
      <c r="C219" s="29">
        <v>0.32</v>
      </c>
      <c r="D219" s="29">
        <v>0.75700000000000001</v>
      </c>
      <c r="E219" s="29">
        <f t="shared" si="4"/>
        <v>0.5786726192462589</v>
      </c>
      <c r="F219" s="29">
        <f t="shared" si="4"/>
        <v>0.6383076486422713</v>
      </c>
      <c r="G219" s="29">
        <f t="shared" si="4"/>
        <v>0.98175472260868435</v>
      </c>
      <c r="H219" s="29">
        <f t="shared" si="5"/>
        <v>5.9635029396012396E-2</v>
      </c>
      <c r="I219" s="32">
        <f t="shared" si="5"/>
        <v>0.34344707396641305</v>
      </c>
    </row>
    <row r="220" spans="1:9" x14ac:dyDescent="0.35">
      <c r="A220" s="25"/>
      <c r="B220" s="29">
        <v>0.125</v>
      </c>
      <c r="C220" s="29">
        <v>0.157</v>
      </c>
      <c r="D220" s="29">
        <v>0.314</v>
      </c>
      <c r="E220" s="29">
        <f t="shared" si="4"/>
        <v>0.39894228040141955</v>
      </c>
      <c r="F220" s="29">
        <f t="shared" si="4"/>
        <v>0.44710022201225463</v>
      </c>
      <c r="G220" s="29">
        <f t="shared" si="4"/>
        <v>0.63229519770975229</v>
      </c>
      <c r="H220" s="29">
        <f t="shared" si="5"/>
        <v>4.8157941610835087E-2</v>
      </c>
      <c r="I220" s="32">
        <f t="shared" si="5"/>
        <v>0.18519497569749765</v>
      </c>
    </row>
    <row r="221" spans="1:9" x14ac:dyDescent="0.35">
      <c r="A221" s="25"/>
      <c r="B221" s="29">
        <v>0.08</v>
      </c>
      <c r="C221" s="29">
        <v>0.122</v>
      </c>
      <c r="D221" s="29">
        <v>0.28299999999999997</v>
      </c>
      <c r="E221" s="29">
        <f t="shared" si="4"/>
        <v>0.31915382432113565</v>
      </c>
      <c r="F221" s="29">
        <f t="shared" si="4"/>
        <v>0.39412589924753688</v>
      </c>
      <c r="G221" s="29">
        <f t="shared" si="4"/>
        <v>0.60027226419353019</v>
      </c>
      <c r="H221" s="29">
        <f t="shared" si="5"/>
        <v>7.4972074926401233E-2</v>
      </c>
      <c r="I221" s="32">
        <f t="shared" si="5"/>
        <v>0.20614636494599331</v>
      </c>
    </row>
    <row r="222" spans="1:9" x14ac:dyDescent="0.35">
      <c r="A222" s="25"/>
      <c r="B222" s="29">
        <v>0.14799999999999999</v>
      </c>
      <c r="C222" s="29">
        <v>0.23100000000000001</v>
      </c>
      <c r="D222" s="29">
        <v>0.48299999999999998</v>
      </c>
      <c r="E222" s="29">
        <f t="shared" si="4"/>
        <v>0.43409613292540589</v>
      </c>
      <c r="F222" s="29">
        <f t="shared" si="4"/>
        <v>0.5423267786434699</v>
      </c>
      <c r="G222" s="29">
        <f t="shared" si="4"/>
        <v>0.78420322627941474</v>
      </c>
      <c r="H222" s="29">
        <f t="shared" si="5"/>
        <v>0.10823064571806401</v>
      </c>
      <c r="I222" s="32">
        <f t="shared" si="5"/>
        <v>0.24187644763594485</v>
      </c>
    </row>
    <row r="223" spans="1:9" x14ac:dyDescent="0.35">
      <c r="A223" s="25"/>
      <c r="B223" s="29">
        <v>0.39200000000000002</v>
      </c>
      <c r="C223" s="29">
        <v>0.439</v>
      </c>
      <c r="D223" s="29">
        <v>0.82799999999999996</v>
      </c>
      <c r="E223" s="29">
        <f t="shared" si="4"/>
        <v>0.70647710616562154</v>
      </c>
      <c r="F223" s="29">
        <f t="shared" si="4"/>
        <v>0.74763103208648296</v>
      </c>
      <c r="G223" s="29">
        <f t="shared" si="4"/>
        <v>1.0267630413297146</v>
      </c>
      <c r="H223" s="29">
        <f t="shared" si="5"/>
        <v>4.1153925920861423E-2</v>
      </c>
      <c r="I223" s="32">
        <f t="shared" si="5"/>
        <v>0.27913200924323167</v>
      </c>
    </row>
    <row r="224" spans="1:9" x14ac:dyDescent="0.35">
      <c r="A224" s="25"/>
      <c r="B224" s="29">
        <v>0.25800000000000001</v>
      </c>
      <c r="C224" s="29">
        <v>0.30199999999999999</v>
      </c>
      <c r="D224" s="29">
        <v>0.623</v>
      </c>
      <c r="E224" s="29">
        <f t="shared" si="4"/>
        <v>0.57314553347439634</v>
      </c>
      <c r="F224" s="29">
        <f t="shared" si="4"/>
        <v>0.62009543016377233</v>
      </c>
      <c r="G224" s="29">
        <f t="shared" si="4"/>
        <v>0.89063361511339445</v>
      </c>
      <c r="H224" s="29">
        <f t="shared" si="5"/>
        <v>4.6949896689375992E-2</v>
      </c>
      <c r="I224" s="32">
        <f t="shared" si="5"/>
        <v>0.27053818494962212</v>
      </c>
    </row>
    <row r="225" spans="1:9" x14ac:dyDescent="0.35">
      <c r="A225" s="25"/>
      <c r="B225" s="29">
        <v>0.96499999999999997</v>
      </c>
      <c r="C225" s="29">
        <v>1.06</v>
      </c>
      <c r="D225" s="29">
        <v>1.891</v>
      </c>
      <c r="E225" s="29">
        <f t="shared" si="4"/>
        <v>1.1084566571000198</v>
      </c>
      <c r="F225" s="29">
        <f t="shared" si="4"/>
        <v>1.1617374563209983</v>
      </c>
      <c r="G225" s="29">
        <f t="shared" si="4"/>
        <v>1.5516752170135457</v>
      </c>
      <c r="H225" s="29">
        <f t="shared" si="5"/>
        <v>5.3280799220978503E-2</v>
      </c>
      <c r="I225" s="32">
        <f t="shared" si="5"/>
        <v>0.38993776069254737</v>
      </c>
    </row>
    <row r="226" spans="1:9" x14ac:dyDescent="0.35">
      <c r="A226" s="25"/>
      <c r="B226" s="29">
        <v>0.224</v>
      </c>
      <c r="C226" s="29">
        <v>0.26</v>
      </c>
      <c r="D226" s="29">
        <v>0.57799999999999996</v>
      </c>
      <c r="E226" s="29">
        <f t="shared" si="4"/>
        <v>0.5340464942499461</v>
      </c>
      <c r="F226" s="29">
        <f t="shared" si="4"/>
        <v>0.57536273917514036</v>
      </c>
      <c r="G226" s="29">
        <f t="shared" si="4"/>
        <v>0.85786505748682618</v>
      </c>
      <c r="H226" s="29">
        <f t="shared" si="5"/>
        <v>4.1316244925194257E-2</v>
      </c>
      <c r="I226" s="32">
        <f t="shared" si="5"/>
        <v>0.28250231831168582</v>
      </c>
    </row>
    <row r="227" spans="1:9" x14ac:dyDescent="0.35">
      <c r="A227" s="25"/>
      <c r="B227" s="29">
        <v>0.81299999999999994</v>
      </c>
      <c r="C227" s="29">
        <v>0.85</v>
      </c>
      <c r="D227" s="29">
        <v>1.2749999999999999</v>
      </c>
      <c r="E227" s="29">
        <f t="shared" si="4"/>
        <v>1.0174201442224442</v>
      </c>
      <c r="F227" s="29">
        <f t="shared" si="4"/>
        <v>1.0403141895719856</v>
      </c>
      <c r="G227" s="29">
        <f t="shared" si="4"/>
        <v>1.2741194683141865</v>
      </c>
      <c r="H227" s="29">
        <f t="shared" si="5"/>
        <v>2.2894045349541425E-2</v>
      </c>
      <c r="I227" s="32">
        <f t="shared" si="5"/>
        <v>0.23380527874220092</v>
      </c>
    </row>
    <row r="228" spans="1:9" x14ac:dyDescent="0.35">
      <c r="A228" s="25"/>
      <c r="B228" s="29">
        <v>0.79900000000000004</v>
      </c>
      <c r="C228" s="29">
        <v>0.88100000000000001</v>
      </c>
      <c r="D228" s="29">
        <v>1.6619999999999999</v>
      </c>
      <c r="E228" s="29">
        <f t="shared" si="4"/>
        <v>1.0086220284345013</v>
      </c>
      <c r="F228" s="29">
        <f t="shared" si="4"/>
        <v>1.0591147430338248</v>
      </c>
      <c r="G228" s="29">
        <f t="shared" si="4"/>
        <v>1.4546903874535297</v>
      </c>
      <c r="H228" s="29">
        <f t="shared" si="5"/>
        <v>5.0492714599323474E-2</v>
      </c>
      <c r="I228" s="32">
        <f t="shared" si="5"/>
        <v>0.39557564441970494</v>
      </c>
    </row>
    <row r="229" spans="1:9" x14ac:dyDescent="0.35">
      <c r="A229" s="25"/>
      <c r="B229" s="29">
        <v>0.187</v>
      </c>
      <c r="C229" s="29">
        <v>0.218</v>
      </c>
      <c r="D229" s="29">
        <v>0.41599999999999998</v>
      </c>
      <c r="E229" s="29">
        <f t="shared" si="4"/>
        <v>0.48795060699363801</v>
      </c>
      <c r="F229" s="29">
        <f t="shared" si="4"/>
        <v>0.52684553784980204</v>
      </c>
      <c r="G229" s="29">
        <f t="shared" si="4"/>
        <v>0.72778269463473289</v>
      </c>
      <c r="H229" s="29">
        <f t="shared" si="5"/>
        <v>3.8894930856164023E-2</v>
      </c>
      <c r="I229" s="32">
        <f t="shared" si="5"/>
        <v>0.20093715678493085</v>
      </c>
    </row>
    <row r="230" spans="1:9" x14ac:dyDescent="0.35">
      <c r="A230" s="25"/>
      <c r="B230" s="29">
        <v>0.44900000000000001</v>
      </c>
      <c r="C230" s="29">
        <v>0.56100000000000005</v>
      </c>
      <c r="D230" s="29">
        <v>1.1499999999999999</v>
      </c>
      <c r="E230" s="29">
        <f t="shared" si="4"/>
        <v>0.7560982446653679</v>
      </c>
      <c r="F230" s="29">
        <f t="shared" si="4"/>
        <v>0.84515524289705457</v>
      </c>
      <c r="G230" s="29">
        <f t="shared" si="4"/>
        <v>1.210051848659941</v>
      </c>
      <c r="H230" s="29">
        <f t="shared" si="5"/>
        <v>8.9056998231686668E-2</v>
      </c>
      <c r="I230" s="32">
        <f t="shared" si="5"/>
        <v>0.36489660576288641</v>
      </c>
    </row>
    <row r="231" spans="1:9" x14ac:dyDescent="0.35">
      <c r="A231" s="25"/>
      <c r="B231" s="29">
        <v>0.63600000000000001</v>
      </c>
      <c r="C231" s="29">
        <v>0.69399999999999995</v>
      </c>
      <c r="D231" s="29">
        <v>1.075</v>
      </c>
      <c r="E231" s="29">
        <f t="shared" si="4"/>
        <v>0.89987796419931865</v>
      </c>
      <c r="F231" s="29">
        <f t="shared" si="4"/>
        <v>0.94001502330874731</v>
      </c>
      <c r="G231" s="29">
        <f t="shared" si="4"/>
        <v>1.1699284211396053</v>
      </c>
      <c r="H231" s="29">
        <f t="shared" si="5"/>
        <v>4.0137059109428663E-2</v>
      </c>
      <c r="I231" s="32">
        <f t="shared" si="5"/>
        <v>0.22991339783085796</v>
      </c>
    </row>
    <row r="232" spans="1:9" x14ac:dyDescent="0.35">
      <c r="A232" s="25"/>
      <c r="B232" s="29">
        <v>0.496</v>
      </c>
      <c r="C232" s="29">
        <v>0.52</v>
      </c>
      <c r="D232" s="29">
        <v>1.1499999999999999</v>
      </c>
      <c r="E232" s="29">
        <f t="shared" si="4"/>
        <v>0.79468661382245465</v>
      </c>
      <c r="F232" s="29">
        <f t="shared" si="4"/>
        <v>0.81368578902561706</v>
      </c>
      <c r="G232" s="29">
        <f t="shared" si="4"/>
        <v>1.210051848659941</v>
      </c>
      <c r="H232" s="29">
        <f t="shared" si="5"/>
        <v>1.8999175203162411E-2</v>
      </c>
      <c r="I232" s="32">
        <f t="shared" si="5"/>
        <v>0.39636605963432392</v>
      </c>
    </row>
    <row r="233" spans="1:9" x14ac:dyDescent="0.35">
      <c r="A233" s="25"/>
      <c r="B233" s="29">
        <v>0.91800000000000004</v>
      </c>
      <c r="C233" s="29">
        <v>1.012</v>
      </c>
      <c r="D233" s="29">
        <v>1.5389999999999999</v>
      </c>
      <c r="E233" s="29">
        <f t="shared" si="4"/>
        <v>1.0811262193041118</v>
      </c>
      <c r="F233" s="29">
        <f t="shared" si="4"/>
        <v>1.1351292522316125</v>
      </c>
      <c r="G233" s="29">
        <f t="shared" si="4"/>
        <v>1.3998270105078292</v>
      </c>
      <c r="H233" s="29">
        <f t="shared" si="5"/>
        <v>5.4003032927500749E-2</v>
      </c>
      <c r="I233" s="32">
        <f t="shared" si="5"/>
        <v>0.26469775827621667</v>
      </c>
    </row>
    <row r="234" spans="1:9" x14ac:dyDescent="0.35">
      <c r="A234" s="25"/>
      <c r="B234" s="29">
        <v>0.42599999999999999</v>
      </c>
      <c r="C234" s="29">
        <v>0.48099999999999998</v>
      </c>
      <c r="D234" s="29">
        <v>0.78300000000000003</v>
      </c>
      <c r="E234" s="29">
        <f t="shared" si="4"/>
        <v>0.73647813684938646</v>
      </c>
      <c r="F234" s="29">
        <f t="shared" si="4"/>
        <v>0.78257793287159128</v>
      </c>
      <c r="G234" s="29">
        <f t="shared" si="4"/>
        <v>0.9984721145468044</v>
      </c>
      <c r="H234" s="29">
        <f t="shared" si="5"/>
        <v>4.609979602220482E-2</v>
      </c>
      <c r="I234" s="32">
        <f t="shared" si="5"/>
        <v>0.21589418167521313</v>
      </c>
    </row>
    <row r="235" spans="1:9" x14ac:dyDescent="0.35">
      <c r="A235" s="25"/>
      <c r="B235" s="29">
        <v>0.158</v>
      </c>
      <c r="C235" s="29">
        <v>0.17799999999999999</v>
      </c>
      <c r="D235" s="29">
        <v>0.36599999999999999</v>
      </c>
      <c r="E235" s="29">
        <f t="shared" si="4"/>
        <v>0.44852184792732502</v>
      </c>
      <c r="F235" s="29">
        <f t="shared" si="4"/>
        <v>0.47606369212831601</v>
      </c>
      <c r="G235" s="29">
        <f t="shared" si="4"/>
        <v>0.68264608207550626</v>
      </c>
      <c r="H235" s="29">
        <f t="shared" si="5"/>
        <v>2.7541844200990984E-2</v>
      </c>
      <c r="I235" s="32">
        <f t="shared" si="5"/>
        <v>0.20658238994719025</v>
      </c>
    </row>
    <row r="236" spans="1:9" x14ac:dyDescent="0.35">
      <c r="A236" s="25"/>
      <c r="B236" s="29">
        <v>0.23499999999999999</v>
      </c>
      <c r="C236" s="29">
        <v>0.251</v>
      </c>
      <c r="D236" s="29">
        <v>0.42499999999999999</v>
      </c>
      <c r="E236" s="29">
        <f t="shared" si="4"/>
        <v>0.54700209598569505</v>
      </c>
      <c r="F236" s="29">
        <f t="shared" si="4"/>
        <v>0.56531683658679832</v>
      </c>
      <c r="G236" s="29">
        <f t="shared" si="4"/>
        <v>0.73561321801093849</v>
      </c>
      <c r="H236" s="29">
        <f t="shared" si="5"/>
        <v>1.8314740601103274E-2</v>
      </c>
      <c r="I236" s="32">
        <f t="shared" si="5"/>
        <v>0.17029638142414016</v>
      </c>
    </row>
    <row r="237" spans="1:9" x14ac:dyDescent="0.35">
      <c r="A237" s="25"/>
      <c r="B237" s="29">
        <v>0.30099999999999999</v>
      </c>
      <c r="C237" s="29">
        <v>0.32400000000000001</v>
      </c>
      <c r="D237" s="29">
        <v>0.57399999999999995</v>
      </c>
      <c r="E237" s="29">
        <f t="shared" ref="E237:G300" si="6">2*(SQRT(B237/3.14159265359))</f>
        <v>0.61906793081636746</v>
      </c>
      <c r="F237" s="29">
        <f t="shared" si="6"/>
        <v>0.64228468181497644</v>
      </c>
      <c r="G237" s="29">
        <f t="shared" si="6"/>
        <v>0.85489151281196796</v>
      </c>
      <c r="H237" s="29">
        <f t="shared" si="5"/>
        <v>2.3216750998608982E-2</v>
      </c>
      <c r="I237" s="32">
        <f t="shared" si="5"/>
        <v>0.21260683099699151</v>
      </c>
    </row>
    <row r="238" spans="1:9" x14ac:dyDescent="0.35">
      <c r="A238" s="25"/>
      <c r="B238" s="29">
        <v>4.8000000000000001E-2</v>
      </c>
      <c r="C238" s="29">
        <v>8.7999999999999995E-2</v>
      </c>
      <c r="D238" s="29">
        <v>0.224</v>
      </c>
      <c r="E238" s="29">
        <f t="shared" si="6"/>
        <v>0.2472154892948332</v>
      </c>
      <c r="F238" s="29">
        <f t="shared" si="6"/>
        <v>0.33473135487534916</v>
      </c>
      <c r="G238" s="29">
        <f t="shared" si="6"/>
        <v>0.5340464942499461</v>
      </c>
      <c r="H238" s="29">
        <f t="shared" si="5"/>
        <v>8.7515865580515967E-2</v>
      </c>
      <c r="I238" s="32">
        <f t="shared" si="5"/>
        <v>0.19931513937459694</v>
      </c>
    </row>
    <row r="239" spans="1:9" x14ac:dyDescent="0.35">
      <c r="A239" s="25"/>
      <c r="B239" s="29">
        <v>0.317</v>
      </c>
      <c r="C239" s="29">
        <v>0.39400000000000002</v>
      </c>
      <c r="D239" s="29">
        <v>0.75600000000000001</v>
      </c>
      <c r="E239" s="29">
        <f t="shared" si="6"/>
        <v>0.63530853581627567</v>
      </c>
      <c r="F239" s="29">
        <f t="shared" si="6"/>
        <v>0.7082770507545908</v>
      </c>
      <c r="G239" s="29">
        <f t="shared" si="6"/>
        <v>0.98110605737591872</v>
      </c>
      <c r="H239" s="29">
        <f t="shared" si="5"/>
        <v>7.2968514938315132E-2</v>
      </c>
      <c r="I239" s="32">
        <f t="shared" si="5"/>
        <v>0.27282900662132792</v>
      </c>
    </row>
    <row r="240" spans="1:9" x14ac:dyDescent="0.35">
      <c r="A240" s="25"/>
      <c r="B240" s="29">
        <v>0.3</v>
      </c>
      <c r="C240" s="29">
        <v>0.35599999999999998</v>
      </c>
      <c r="D240" s="29">
        <v>0.65600000000000003</v>
      </c>
      <c r="E240" s="29">
        <f t="shared" si="6"/>
        <v>0.61803872323708298</v>
      </c>
      <c r="F240" s="29">
        <f t="shared" si="6"/>
        <v>0.67325572996127414</v>
      </c>
      <c r="G240" s="29">
        <f t="shared" si="6"/>
        <v>0.9139174696580713</v>
      </c>
      <c r="H240" s="29">
        <f t="shared" si="5"/>
        <v>5.5217006724191164E-2</v>
      </c>
      <c r="I240" s="32">
        <f t="shared" si="5"/>
        <v>0.24066173969679716</v>
      </c>
    </row>
    <row r="241" spans="1:9" x14ac:dyDescent="0.35">
      <c r="A241" s="25"/>
      <c r="B241" s="29">
        <v>0.49199999999999999</v>
      </c>
      <c r="C241" s="29">
        <v>0.56799999999999995</v>
      </c>
      <c r="D241" s="29">
        <v>0.96199999999999997</v>
      </c>
      <c r="E241" s="29">
        <f t="shared" si="6"/>
        <v>0.79147574568628376</v>
      </c>
      <c r="F241" s="29">
        <f t="shared" si="6"/>
        <v>0.85041170112453457</v>
      </c>
      <c r="G241" s="29">
        <f t="shared" si="6"/>
        <v>1.1067323262809059</v>
      </c>
      <c r="H241" s="29">
        <f t="shared" si="5"/>
        <v>5.8935955438250809E-2</v>
      </c>
      <c r="I241" s="32">
        <f t="shared" si="5"/>
        <v>0.25632062515637133</v>
      </c>
    </row>
    <row r="242" spans="1:9" x14ac:dyDescent="0.35">
      <c r="A242" s="25"/>
      <c r="B242" s="29">
        <v>0.67100000000000004</v>
      </c>
      <c r="C242" s="29">
        <v>0.75</v>
      </c>
      <c r="D242" s="29">
        <v>1.407</v>
      </c>
      <c r="E242" s="29">
        <f t="shared" si="6"/>
        <v>0.92430716459261419</v>
      </c>
      <c r="F242" s="29">
        <f t="shared" si="6"/>
        <v>0.97720502380580765</v>
      </c>
      <c r="G242" s="29">
        <f t="shared" si="6"/>
        <v>1.3384498643738048</v>
      </c>
      <c r="H242" s="29">
        <f t="shared" si="5"/>
        <v>5.2897859213193454E-2</v>
      </c>
      <c r="I242" s="32">
        <f t="shared" si="5"/>
        <v>0.36124484056799711</v>
      </c>
    </row>
    <row r="243" spans="1:9" x14ac:dyDescent="0.35">
      <c r="A243" s="25"/>
      <c r="B243" s="29">
        <v>0.26800000000000002</v>
      </c>
      <c r="C243" s="29">
        <v>0.29399999999999998</v>
      </c>
      <c r="D243" s="29">
        <v>0.59699999999999998</v>
      </c>
      <c r="E243" s="29">
        <f t="shared" si="6"/>
        <v>0.58414741118060365</v>
      </c>
      <c r="F243" s="29">
        <f t="shared" si="6"/>
        <v>0.61182712113154414</v>
      </c>
      <c r="G243" s="29">
        <f t="shared" si="6"/>
        <v>0.87185090939153242</v>
      </c>
      <c r="H243" s="29">
        <f t="shared" si="5"/>
        <v>2.767970995094049E-2</v>
      </c>
      <c r="I243" s="32">
        <f t="shared" si="5"/>
        <v>0.26002378825998829</v>
      </c>
    </row>
    <row r="244" spans="1:9" x14ac:dyDescent="0.35">
      <c r="A244" s="25"/>
      <c r="B244" s="29">
        <v>0.23899999999999999</v>
      </c>
      <c r="C244" s="29">
        <v>0.27800000000000002</v>
      </c>
      <c r="D244" s="29">
        <v>0.62</v>
      </c>
      <c r="E244" s="29">
        <f t="shared" si="6"/>
        <v>0.55163778985098899</v>
      </c>
      <c r="F244" s="29">
        <f t="shared" si="6"/>
        <v>0.59494587437543589</v>
      </c>
      <c r="G244" s="29">
        <f t="shared" si="6"/>
        <v>0.88848664465806626</v>
      </c>
      <c r="H244" s="29">
        <f t="shared" si="5"/>
        <v>4.3308084524446899E-2</v>
      </c>
      <c r="I244" s="32">
        <f t="shared" si="5"/>
        <v>0.29354077028263037</v>
      </c>
    </row>
    <row r="245" spans="1:9" x14ac:dyDescent="0.35">
      <c r="A245" s="25"/>
      <c r="B245" s="29">
        <v>0.19</v>
      </c>
      <c r="C245" s="29">
        <v>0.23</v>
      </c>
      <c r="D245" s="29">
        <v>0.55500000000000005</v>
      </c>
      <c r="E245" s="29">
        <f t="shared" si="6"/>
        <v>0.49184907593657728</v>
      </c>
      <c r="F245" s="29">
        <f t="shared" si="6"/>
        <v>0.54115163798058319</v>
      </c>
      <c r="G245" s="29">
        <f t="shared" si="6"/>
        <v>0.84062354673656914</v>
      </c>
      <c r="H245" s="29">
        <f t="shared" si="5"/>
        <v>4.9302562044005904E-2</v>
      </c>
      <c r="I245" s="32">
        <f t="shared" si="5"/>
        <v>0.29947190875598595</v>
      </c>
    </row>
    <row r="246" spans="1:9" x14ac:dyDescent="0.35">
      <c r="A246" s="25"/>
      <c r="B246" s="29">
        <v>0.45300000000000001</v>
      </c>
      <c r="C246" s="29">
        <v>0.51700000000000002</v>
      </c>
      <c r="D246" s="29">
        <v>0.88100000000000001</v>
      </c>
      <c r="E246" s="29">
        <f t="shared" si="6"/>
        <v>0.75945869786644138</v>
      </c>
      <c r="F246" s="29">
        <f t="shared" si="6"/>
        <v>0.81133522333745367</v>
      </c>
      <c r="G246" s="29">
        <f t="shared" si="6"/>
        <v>1.0591147430338248</v>
      </c>
      <c r="H246" s="29">
        <f t="shared" si="5"/>
        <v>5.1876525471012291E-2</v>
      </c>
      <c r="I246" s="32">
        <f t="shared" si="5"/>
        <v>0.24777951969637113</v>
      </c>
    </row>
    <row r="247" spans="1:9" x14ac:dyDescent="0.35">
      <c r="A247" s="25"/>
      <c r="B247" s="29">
        <v>0.17899999999999999</v>
      </c>
      <c r="C247" s="29">
        <v>0.20399999999999999</v>
      </c>
      <c r="D247" s="29">
        <v>0.443</v>
      </c>
      <c r="E247" s="29">
        <f t="shared" si="6"/>
        <v>0.4773990767770494</v>
      </c>
      <c r="F247" s="29">
        <f t="shared" si="6"/>
        <v>0.50964778732567462</v>
      </c>
      <c r="G247" s="29">
        <f t="shared" si="6"/>
        <v>0.7510293724733007</v>
      </c>
      <c r="H247" s="29">
        <f t="shared" si="5"/>
        <v>3.2248710548625215E-2</v>
      </c>
      <c r="I247" s="32">
        <f t="shared" si="5"/>
        <v>0.24138158514762609</v>
      </c>
    </row>
    <row r="248" spans="1:9" x14ac:dyDescent="0.35">
      <c r="A248" s="25"/>
      <c r="B248" s="29">
        <v>6.7000000000000004E-2</v>
      </c>
      <c r="C248" s="29">
        <v>0.13</v>
      </c>
      <c r="D248" s="29">
        <v>0.374</v>
      </c>
      <c r="E248" s="29">
        <f t="shared" si="6"/>
        <v>0.29207370559030182</v>
      </c>
      <c r="F248" s="29">
        <f t="shared" si="6"/>
        <v>0.40684289451280853</v>
      </c>
      <c r="G248" s="29">
        <f t="shared" si="6"/>
        <v>0.69006636617858685</v>
      </c>
      <c r="H248" s="29">
        <f t="shared" si="5"/>
        <v>0.1147691889225067</v>
      </c>
      <c r="I248" s="32">
        <f t="shared" si="5"/>
        <v>0.28322347166577833</v>
      </c>
    </row>
    <row r="249" spans="1:9" x14ac:dyDescent="0.35">
      <c r="A249" s="26">
        <v>3.2</v>
      </c>
      <c r="B249" s="29">
        <v>0.11600000000000001</v>
      </c>
      <c r="C249" s="29">
        <v>0.189</v>
      </c>
      <c r="D249" s="29">
        <v>0.40200000000000002</v>
      </c>
      <c r="E249" s="29">
        <f t="shared" si="6"/>
        <v>0.38431209607462158</v>
      </c>
      <c r="F249" s="29">
        <f t="shared" si="6"/>
        <v>0.49055302868795936</v>
      </c>
      <c r="G249" s="29">
        <f t="shared" si="6"/>
        <v>0.71543154598011804</v>
      </c>
      <c r="H249" s="29">
        <f t="shared" si="5"/>
        <v>0.10624093261333778</v>
      </c>
      <c r="I249" s="32">
        <f t="shared" si="5"/>
        <v>0.22487851729215869</v>
      </c>
    </row>
    <row r="250" spans="1:9" x14ac:dyDescent="0.35">
      <c r="A250" s="25"/>
      <c r="B250" s="29">
        <v>3.2000000000000001E-2</v>
      </c>
      <c r="C250" s="29">
        <v>4.9000000000000002E-2</v>
      </c>
      <c r="D250" s="29">
        <v>0.123</v>
      </c>
      <c r="E250" s="29">
        <f t="shared" si="6"/>
        <v>0.20185060176160616</v>
      </c>
      <c r="F250" s="29">
        <f t="shared" si="6"/>
        <v>0.24977737626137975</v>
      </c>
      <c r="G250" s="29">
        <f t="shared" si="6"/>
        <v>0.39573787284314188</v>
      </c>
      <c r="H250" s="29">
        <f t="shared" si="5"/>
        <v>4.7926774499773589E-2</v>
      </c>
      <c r="I250" s="32">
        <f t="shared" si="5"/>
        <v>0.14596049658176213</v>
      </c>
    </row>
    <row r="251" spans="1:9" x14ac:dyDescent="0.35">
      <c r="A251" s="25"/>
      <c r="B251" s="29">
        <v>9.5000000000000001E-2</v>
      </c>
      <c r="C251" s="29">
        <v>0.14599999999999999</v>
      </c>
      <c r="D251" s="29">
        <v>0.29699999999999999</v>
      </c>
      <c r="E251" s="29">
        <f t="shared" si="6"/>
        <v>0.34778981691509098</v>
      </c>
      <c r="F251" s="29">
        <f t="shared" si="6"/>
        <v>0.43115307436144013</v>
      </c>
      <c r="G251" s="29">
        <f t="shared" si="6"/>
        <v>0.61494076526631281</v>
      </c>
      <c r="H251" s="29">
        <f t="shared" si="5"/>
        <v>8.3363257446349148E-2</v>
      </c>
      <c r="I251" s="32">
        <f t="shared" si="5"/>
        <v>0.18378769090487268</v>
      </c>
    </row>
    <row r="252" spans="1:9" x14ac:dyDescent="0.35">
      <c r="A252" s="25"/>
      <c r="B252" s="29">
        <v>0.17899999999999999</v>
      </c>
      <c r="C252" s="29">
        <v>0.23799999999999999</v>
      </c>
      <c r="D252" s="29">
        <v>0.41699999999999998</v>
      </c>
      <c r="E252" s="29">
        <f t="shared" si="6"/>
        <v>0.4773990767770494</v>
      </c>
      <c r="F252" s="29">
        <f t="shared" si="6"/>
        <v>0.55048252619583549</v>
      </c>
      <c r="G252" s="29">
        <f t="shared" si="6"/>
        <v>0.72865690839689967</v>
      </c>
      <c r="H252" s="29">
        <f t="shared" si="5"/>
        <v>7.3083449418786084E-2</v>
      </c>
      <c r="I252" s="32">
        <f t="shared" si="5"/>
        <v>0.17817438220106419</v>
      </c>
    </row>
    <row r="253" spans="1:9" x14ac:dyDescent="0.35">
      <c r="A253" s="26"/>
      <c r="B253" s="29">
        <v>0.151</v>
      </c>
      <c r="C253" s="29">
        <v>0.19600000000000001</v>
      </c>
      <c r="D253" s="29">
        <v>0.33600000000000002</v>
      </c>
      <c r="E253" s="29">
        <f t="shared" si="6"/>
        <v>0.43847368365159256</v>
      </c>
      <c r="F253" s="29">
        <f t="shared" si="6"/>
        <v>0.49955475252275949</v>
      </c>
      <c r="G253" s="29">
        <f t="shared" si="6"/>
        <v>0.65407070491727914</v>
      </c>
      <c r="H253" s="29">
        <f t="shared" si="5"/>
        <v>6.1081068871166933E-2</v>
      </c>
      <c r="I253" s="32">
        <f t="shared" si="5"/>
        <v>0.15451595239451965</v>
      </c>
    </row>
    <row r="254" spans="1:9" x14ac:dyDescent="0.35">
      <c r="A254" s="25"/>
      <c r="B254" s="29">
        <v>0.114</v>
      </c>
      <c r="C254" s="29">
        <v>0.155</v>
      </c>
      <c r="D254" s="29">
        <v>0.28100000000000003</v>
      </c>
      <c r="E254" s="29">
        <f t="shared" si="6"/>
        <v>0.38098465598997422</v>
      </c>
      <c r="F254" s="29">
        <f t="shared" si="6"/>
        <v>0.44424332232903313</v>
      </c>
      <c r="G254" s="29">
        <f t="shared" si="6"/>
        <v>0.59814739995301924</v>
      </c>
      <c r="H254" s="29">
        <f t="shared" si="5"/>
        <v>6.3258666339058911E-2</v>
      </c>
      <c r="I254" s="32">
        <f t="shared" si="5"/>
        <v>0.15390407762398611</v>
      </c>
    </row>
    <row r="255" spans="1:9" x14ac:dyDescent="0.35">
      <c r="A255" s="25"/>
      <c r="B255" s="29">
        <v>5.8999999999999997E-2</v>
      </c>
      <c r="C255" s="29">
        <v>7.9000000000000001E-2</v>
      </c>
      <c r="D255" s="29">
        <v>0.186</v>
      </c>
      <c r="E255" s="29">
        <f t="shared" si="6"/>
        <v>0.2740823473691249</v>
      </c>
      <c r="F255" s="29">
        <f t="shared" si="6"/>
        <v>0.31715284017973294</v>
      </c>
      <c r="G255" s="29">
        <f t="shared" si="6"/>
        <v>0.48664417732129978</v>
      </c>
      <c r="H255" s="29">
        <f>F255-E255</f>
        <v>4.3070492810608041E-2</v>
      </c>
      <c r="I255" s="32">
        <f t="shared" si="5"/>
        <v>0.16949133714156683</v>
      </c>
    </row>
    <row r="256" spans="1:9" x14ac:dyDescent="0.35">
      <c r="A256" s="25"/>
      <c r="B256" s="29">
        <v>0.14099999999999999</v>
      </c>
      <c r="C256" s="29">
        <v>0.24299999999999999</v>
      </c>
      <c r="D256" s="29">
        <v>0.81699999999999995</v>
      </c>
      <c r="E256" s="29">
        <f t="shared" si="6"/>
        <v>0.42370600161862954</v>
      </c>
      <c r="F256" s="29">
        <f t="shared" si="6"/>
        <v>0.55623485091337466</v>
      </c>
      <c r="G256" s="29">
        <f t="shared" si="6"/>
        <v>1.0199199517847268</v>
      </c>
      <c r="H256" s="29">
        <f t="shared" si="5"/>
        <v>0.13252884929474512</v>
      </c>
      <c r="I256" s="32">
        <f t="shared" si="5"/>
        <v>0.46368510087135217</v>
      </c>
    </row>
    <row r="257" spans="1:9" x14ac:dyDescent="0.35">
      <c r="A257" s="25"/>
      <c r="B257" s="29">
        <v>0.441</v>
      </c>
      <c r="C257" s="29">
        <v>0.504</v>
      </c>
      <c r="D257" s="29">
        <v>0.73599999999999999</v>
      </c>
      <c r="E257" s="29">
        <f t="shared" si="6"/>
        <v>0.74933212878413924</v>
      </c>
      <c r="F257" s="29">
        <f t="shared" si="6"/>
        <v>0.80106974137491904</v>
      </c>
      <c r="G257" s="29">
        <f t="shared" si="6"/>
        <v>0.96804147892795278</v>
      </c>
      <c r="H257" s="29">
        <f t="shared" si="5"/>
        <v>5.1737612590779802E-2</v>
      </c>
      <c r="I257" s="32">
        <f t="shared" si="5"/>
        <v>0.16697173755303374</v>
      </c>
    </row>
    <row r="258" spans="1:9" x14ac:dyDescent="0.35">
      <c r="A258" s="25"/>
      <c r="B258" s="29">
        <v>0.753</v>
      </c>
      <c r="C258" s="29">
        <v>1.1180000000000001</v>
      </c>
      <c r="D258" s="29">
        <v>2.3639999999999999</v>
      </c>
      <c r="E258" s="29">
        <f t="shared" si="6"/>
        <v>0.97915748334244701</v>
      </c>
      <c r="F258" s="29">
        <f t="shared" si="6"/>
        <v>1.1930975697795292</v>
      </c>
      <c r="G258" s="29">
        <f t="shared" si="6"/>
        <v>1.7349173708720904</v>
      </c>
      <c r="H258" s="29">
        <f t="shared" si="5"/>
        <v>0.21394008643708218</v>
      </c>
      <c r="I258" s="32">
        <f t="shared" si="5"/>
        <v>0.54181980109256123</v>
      </c>
    </row>
    <row r="259" spans="1:9" x14ac:dyDescent="0.35">
      <c r="A259" s="25"/>
      <c r="B259" s="29">
        <v>0.64700000000000002</v>
      </c>
      <c r="C259" s="29">
        <v>0.752</v>
      </c>
      <c r="D259" s="29">
        <v>1.321</v>
      </c>
      <c r="E259" s="29">
        <f t="shared" si="6"/>
        <v>0.90762656717594825</v>
      </c>
      <c r="F259" s="29">
        <f t="shared" si="6"/>
        <v>0.9785070963671032</v>
      </c>
      <c r="G259" s="29">
        <f t="shared" si="6"/>
        <v>1.2968999339174319</v>
      </c>
      <c r="H259" s="29">
        <f t="shared" si="5"/>
        <v>7.0880529191154951E-2</v>
      </c>
      <c r="I259" s="32">
        <f t="shared" si="5"/>
        <v>0.31839283755032866</v>
      </c>
    </row>
    <row r="260" spans="1:9" x14ac:dyDescent="0.35">
      <c r="A260" s="25"/>
      <c r="B260" s="29">
        <v>0.69299999999999995</v>
      </c>
      <c r="C260" s="29">
        <v>0.76800000000000002</v>
      </c>
      <c r="D260" s="29">
        <v>1.371</v>
      </c>
      <c r="E260" s="29">
        <f t="shared" si="6"/>
        <v>0.93933753491564975</v>
      </c>
      <c r="F260" s="29">
        <f t="shared" si="6"/>
        <v>0.98886195717933278</v>
      </c>
      <c r="G260" s="29">
        <f t="shared" si="6"/>
        <v>1.3212158853994274</v>
      </c>
      <c r="H260" s="29">
        <f t="shared" si="5"/>
        <v>4.9524422263683032E-2</v>
      </c>
      <c r="I260" s="32">
        <f t="shared" si="5"/>
        <v>0.33235392822009457</v>
      </c>
    </row>
    <row r="261" spans="1:9" x14ac:dyDescent="0.35">
      <c r="A261" s="25"/>
      <c r="B261" s="29">
        <v>0.152</v>
      </c>
      <c r="C261" s="29">
        <v>0.182</v>
      </c>
      <c r="D261" s="29">
        <v>0.48799999999999999</v>
      </c>
      <c r="E261" s="29">
        <f t="shared" si="6"/>
        <v>0.43992318738585717</v>
      </c>
      <c r="F261" s="29">
        <f t="shared" si="6"/>
        <v>0.48138300462499123</v>
      </c>
      <c r="G261" s="29">
        <f t="shared" si="6"/>
        <v>0.78825179849507376</v>
      </c>
      <c r="H261" s="29">
        <f t="shared" si="5"/>
        <v>4.1459817239134056E-2</v>
      </c>
      <c r="I261" s="32">
        <f t="shared" si="5"/>
        <v>0.30686879387008253</v>
      </c>
    </row>
    <row r="262" spans="1:9" x14ac:dyDescent="0.35">
      <c r="A262" s="25"/>
      <c r="B262" s="29">
        <v>6.3E-2</v>
      </c>
      <c r="C262" s="29">
        <v>0.105</v>
      </c>
      <c r="D262" s="29">
        <v>0.27500000000000002</v>
      </c>
      <c r="E262" s="29">
        <f t="shared" si="6"/>
        <v>0.28322092316477954</v>
      </c>
      <c r="F262" s="29">
        <f t="shared" si="6"/>
        <v>0.36563663957156056</v>
      </c>
      <c r="G262" s="29">
        <f t="shared" si="6"/>
        <v>0.59172702727030035</v>
      </c>
      <c r="H262" s="29">
        <f t="shared" si="5"/>
        <v>8.2415716406781026E-2</v>
      </c>
      <c r="I262" s="32">
        <f t="shared" si="5"/>
        <v>0.22609038769873979</v>
      </c>
    </row>
    <row r="263" spans="1:9" x14ac:dyDescent="0.35">
      <c r="A263" s="25"/>
      <c r="B263" s="29">
        <v>6.0999999999999999E-2</v>
      </c>
      <c r="C263" s="29">
        <v>0.09</v>
      </c>
      <c r="D263" s="29">
        <v>0.23899999999999999</v>
      </c>
      <c r="E263" s="29">
        <f t="shared" si="6"/>
        <v>0.27868909599917935</v>
      </c>
      <c r="F263" s="29">
        <f t="shared" si="6"/>
        <v>0.33851375012864265</v>
      </c>
      <c r="G263" s="29">
        <f t="shared" si="6"/>
        <v>0.55163778985098899</v>
      </c>
      <c r="H263" s="29">
        <f t="shared" si="5"/>
        <v>5.9824654129463306E-2</v>
      </c>
      <c r="I263" s="32">
        <f t="shared" si="5"/>
        <v>0.21312403972234634</v>
      </c>
    </row>
    <row r="264" spans="1:9" x14ac:dyDescent="0.35">
      <c r="A264" s="25"/>
      <c r="B264" s="29">
        <v>0.47699999999999998</v>
      </c>
      <c r="C264" s="29">
        <v>0.55200000000000005</v>
      </c>
      <c r="D264" s="29">
        <v>0.95899999999999996</v>
      </c>
      <c r="E264" s="29">
        <f t="shared" si="6"/>
        <v>0.77931717730243355</v>
      </c>
      <c r="F264" s="29">
        <f t="shared" si="6"/>
        <v>0.8383485126686655</v>
      </c>
      <c r="G264" s="29">
        <f t="shared" si="6"/>
        <v>1.1050053046935751</v>
      </c>
      <c r="H264" s="29">
        <f t="shared" si="5"/>
        <v>5.9031335366231952E-2</v>
      </c>
      <c r="I264" s="32">
        <f t="shared" si="5"/>
        <v>0.26665679202490955</v>
      </c>
    </row>
    <row r="265" spans="1:9" x14ac:dyDescent="0.35">
      <c r="A265" s="25"/>
      <c r="B265" s="29">
        <v>8.4000000000000005E-2</v>
      </c>
      <c r="C265" s="29">
        <v>0.105</v>
      </c>
      <c r="D265" s="29">
        <v>0.26300000000000001</v>
      </c>
      <c r="E265" s="29">
        <f t="shared" si="6"/>
        <v>0.32703535245863957</v>
      </c>
      <c r="F265" s="29">
        <f t="shared" si="6"/>
        <v>0.36563663957156056</v>
      </c>
      <c r="G265" s="29">
        <f t="shared" si="6"/>
        <v>0.5786726192462589</v>
      </c>
      <c r="H265" s="29">
        <f t="shared" si="5"/>
        <v>3.860128711292099E-2</v>
      </c>
      <c r="I265" s="32">
        <f t="shared" si="5"/>
        <v>0.21303597967469834</v>
      </c>
    </row>
    <row r="266" spans="1:9" x14ac:dyDescent="0.35">
      <c r="A266" s="25"/>
      <c r="B266" s="29">
        <v>0.09</v>
      </c>
      <c r="C266" s="29">
        <v>0.11600000000000001</v>
      </c>
      <c r="D266" s="29">
        <v>0.29199999999999998</v>
      </c>
      <c r="E266" s="29">
        <f t="shared" si="6"/>
        <v>0.33851375012864265</v>
      </c>
      <c r="F266" s="29">
        <f t="shared" si="6"/>
        <v>0.38431209607462158</v>
      </c>
      <c r="G266" s="29">
        <f t="shared" si="6"/>
        <v>0.60974252522080419</v>
      </c>
      <c r="H266" s="29">
        <f t="shared" si="5"/>
        <v>4.5798345945978924E-2</v>
      </c>
      <c r="I266" s="32">
        <f t="shared" si="5"/>
        <v>0.22543042914618261</v>
      </c>
    </row>
    <row r="267" spans="1:9" x14ac:dyDescent="0.35">
      <c r="A267" s="25"/>
      <c r="B267" s="29">
        <v>0.27600000000000002</v>
      </c>
      <c r="C267" s="29">
        <v>0.36199999999999999</v>
      </c>
      <c r="D267" s="29">
        <v>0.93</v>
      </c>
      <c r="E267" s="29">
        <f t="shared" si="6"/>
        <v>0.59280191830566964</v>
      </c>
      <c r="F267" s="29">
        <f t="shared" si="6"/>
        <v>0.67890552744406096</v>
      </c>
      <c r="G267" s="29">
        <f t="shared" si="6"/>
        <v>1.0881694613448878</v>
      </c>
      <c r="H267" s="29">
        <f t="shared" si="5"/>
        <v>8.6103609138391324E-2</v>
      </c>
      <c r="I267" s="32">
        <f t="shared" si="5"/>
        <v>0.40926393390082683</v>
      </c>
    </row>
    <row r="268" spans="1:9" x14ac:dyDescent="0.35">
      <c r="A268" s="25"/>
      <c r="B268" s="29">
        <v>0.89700000000000002</v>
      </c>
      <c r="C268" s="29">
        <v>0.97599999999999998</v>
      </c>
      <c r="D268" s="29">
        <v>1.331</v>
      </c>
      <c r="E268" s="29">
        <f t="shared" si="6"/>
        <v>1.0686888563222532</v>
      </c>
      <c r="F268" s="29">
        <f t="shared" si="6"/>
        <v>1.1147563839967174</v>
      </c>
      <c r="G268" s="29">
        <f t="shared" si="6"/>
        <v>1.3017994599946605</v>
      </c>
      <c r="H268" s="29">
        <f t="shared" si="5"/>
        <v>4.6067527674464204E-2</v>
      </c>
      <c r="I268" s="32">
        <f t="shared" si="5"/>
        <v>0.18704307599794312</v>
      </c>
    </row>
    <row r="269" spans="1:9" x14ac:dyDescent="0.35">
      <c r="A269" s="25"/>
      <c r="B269" s="29">
        <v>0.33300000000000002</v>
      </c>
      <c r="C269" s="29">
        <v>0.439</v>
      </c>
      <c r="D269" s="29">
        <v>0.67</v>
      </c>
      <c r="E269" s="29">
        <f t="shared" si="6"/>
        <v>0.65114419938810886</v>
      </c>
      <c r="F269" s="29">
        <f t="shared" si="6"/>
        <v>0.74763103208648296</v>
      </c>
      <c r="G269" s="29">
        <f t="shared" si="6"/>
        <v>0.92361815431080763</v>
      </c>
      <c r="H269" s="29">
        <f t="shared" si="5"/>
        <v>9.6486832698374103E-2</v>
      </c>
      <c r="I269" s="32">
        <f t="shared" si="5"/>
        <v>0.17598712222432467</v>
      </c>
    </row>
    <row r="270" spans="1:9" x14ac:dyDescent="0.35">
      <c r="A270" s="25"/>
      <c r="B270" s="29">
        <v>0.47899999999999998</v>
      </c>
      <c r="C270" s="29">
        <v>0.57299999999999995</v>
      </c>
      <c r="D270" s="29">
        <v>1.133</v>
      </c>
      <c r="E270" s="29">
        <f t="shared" si="6"/>
        <v>0.78094925694830053</v>
      </c>
      <c r="F270" s="29">
        <f t="shared" si="6"/>
        <v>0.85414650917345569</v>
      </c>
      <c r="G270" s="29">
        <f t="shared" si="6"/>
        <v>1.2010746871801288</v>
      </c>
      <c r="H270" s="29">
        <f t="shared" si="5"/>
        <v>7.3197252225155163E-2</v>
      </c>
      <c r="I270" s="32">
        <f t="shared" si="5"/>
        <v>0.34692817800667308</v>
      </c>
    </row>
    <row r="271" spans="1:9" x14ac:dyDescent="0.35">
      <c r="A271" s="25"/>
      <c r="B271" s="29">
        <v>0.26600000000000001</v>
      </c>
      <c r="C271" s="29">
        <v>0.312</v>
      </c>
      <c r="D271" s="29">
        <v>0.73799999999999999</v>
      </c>
      <c r="E271" s="29">
        <f t="shared" si="6"/>
        <v>0.58196367489692258</v>
      </c>
      <c r="F271" s="29">
        <f t="shared" si="6"/>
        <v>0.63027830198837131</v>
      </c>
      <c r="G271" s="29">
        <f t="shared" si="6"/>
        <v>0.96935586036010957</v>
      </c>
      <c r="H271" s="29">
        <f t="shared" si="5"/>
        <v>4.8314627091448736E-2</v>
      </c>
      <c r="I271" s="32">
        <f t="shared" si="5"/>
        <v>0.33907755837173825</v>
      </c>
    </row>
    <row r="272" spans="1:9" x14ac:dyDescent="0.35">
      <c r="A272" s="25"/>
      <c r="B272" s="29">
        <v>8.5000000000000006E-2</v>
      </c>
      <c r="C272" s="29">
        <v>0.126</v>
      </c>
      <c r="D272" s="29">
        <v>0.35199999999999998</v>
      </c>
      <c r="E272" s="29">
        <f t="shared" si="6"/>
        <v>0.32897623212396621</v>
      </c>
      <c r="F272" s="29">
        <f t="shared" si="6"/>
        <v>0.40053487068745952</v>
      </c>
      <c r="G272" s="29">
        <f t="shared" si="6"/>
        <v>0.66946270975069833</v>
      </c>
      <c r="H272" s="29">
        <f t="shared" si="5"/>
        <v>7.1558638563493315E-2</v>
      </c>
      <c r="I272" s="32">
        <f t="shared" si="5"/>
        <v>0.2689278390632388</v>
      </c>
    </row>
    <row r="273" spans="1:9" x14ac:dyDescent="0.35">
      <c r="A273" s="25"/>
      <c r="B273" s="29">
        <v>9.8000000000000004E-2</v>
      </c>
      <c r="C273" s="29">
        <v>0.159</v>
      </c>
      <c r="D273" s="29">
        <v>0.41799999999999998</v>
      </c>
      <c r="E273" s="29">
        <f t="shared" si="6"/>
        <v>0.35323855308281077</v>
      </c>
      <c r="F273" s="29">
        <f t="shared" si="6"/>
        <v>0.44993898209965932</v>
      </c>
      <c r="G273" s="29">
        <f t="shared" si="6"/>
        <v>0.72953007456804886</v>
      </c>
      <c r="H273" s="29">
        <f t="shared" si="5"/>
        <v>9.6700429016848555E-2</v>
      </c>
      <c r="I273" s="32">
        <f t="shared" si="5"/>
        <v>0.27959109246838953</v>
      </c>
    </row>
    <row r="274" spans="1:9" x14ac:dyDescent="0.35">
      <c r="A274" s="25"/>
      <c r="B274" s="29">
        <v>0.29899999999999999</v>
      </c>
      <c r="C274" s="29">
        <v>0.38800000000000001</v>
      </c>
      <c r="D274" s="29">
        <v>0.88800000000000001</v>
      </c>
      <c r="E274" s="29">
        <f t="shared" si="6"/>
        <v>0.61700779887760626</v>
      </c>
      <c r="F274" s="29">
        <f t="shared" si="6"/>
        <v>0.70286338882972887</v>
      </c>
      <c r="G274" s="29">
        <f t="shared" si="6"/>
        <v>1.0633140249826247</v>
      </c>
      <c r="H274" s="29">
        <f t="shared" si="5"/>
        <v>8.5855589952122613E-2</v>
      </c>
      <c r="I274" s="32">
        <f t="shared" si="5"/>
        <v>0.36045063615289585</v>
      </c>
    </row>
    <row r="275" spans="1:9" x14ac:dyDescent="0.35">
      <c r="A275" s="25"/>
      <c r="B275" s="29">
        <v>0.249</v>
      </c>
      <c r="C275" s="29">
        <v>0.3</v>
      </c>
      <c r="D275" s="29">
        <v>0.52900000000000003</v>
      </c>
      <c r="E275" s="29">
        <f t="shared" si="6"/>
        <v>0.56306007373905909</v>
      </c>
      <c r="F275" s="29">
        <f t="shared" si="6"/>
        <v>0.61803872323708298</v>
      </c>
      <c r="G275" s="29">
        <f t="shared" si="6"/>
        <v>0.82069709343024777</v>
      </c>
      <c r="H275" s="29">
        <f t="shared" si="5"/>
        <v>5.497864949802389E-2</v>
      </c>
      <c r="I275" s="32">
        <f t="shared" si="5"/>
        <v>0.20265837019316479</v>
      </c>
    </row>
    <row r="276" spans="1:9" x14ac:dyDescent="0.35">
      <c r="A276" s="25"/>
      <c r="B276" s="29">
        <v>0.47499999999999998</v>
      </c>
      <c r="C276" s="29">
        <v>0.51500000000000001</v>
      </c>
      <c r="D276" s="29">
        <v>0.93300000000000005</v>
      </c>
      <c r="E276" s="29">
        <f t="shared" si="6"/>
        <v>0.77768167250434961</v>
      </c>
      <c r="F276" s="29">
        <f t="shared" si="6"/>
        <v>0.80976438890492441</v>
      </c>
      <c r="G276" s="29">
        <f t="shared" si="6"/>
        <v>1.0899231602447159</v>
      </c>
      <c r="H276" s="29">
        <f t="shared" si="5"/>
        <v>3.2082716400574807E-2</v>
      </c>
      <c r="I276" s="32">
        <f t="shared" si="5"/>
        <v>0.2801587713397915</v>
      </c>
    </row>
    <row r="277" spans="1:9" x14ac:dyDescent="0.35">
      <c r="A277" s="25"/>
      <c r="B277" s="29">
        <v>0.14899999999999999</v>
      </c>
      <c r="C277" s="29">
        <v>0.217</v>
      </c>
      <c r="D277" s="29">
        <v>0.42699999999999999</v>
      </c>
      <c r="E277" s="29">
        <f t="shared" si="6"/>
        <v>0.43556020498379638</v>
      </c>
      <c r="F277" s="29">
        <f t="shared" si="6"/>
        <v>0.52563578760155982</v>
      </c>
      <c r="G277" s="29">
        <f t="shared" si="6"/>
        <v>0.73734204111923429</v>
      </c>
      <c r="H277" s="29">
        <f t="shared" si="5"/>
        <v>9.0075582617763439E-2</v>
      </c>
      <c r="I277" s="32">
        <f t="shared" si="5"/>
        <v>0.21170625351767447</v>
      </c>
    </row>
    <row r="278" spans="1:9" x14ac:dyDescent="0.35">
      <c r="A278" s="25"/>
      <c r="B278" s="29">
        <v>0.55500000000000005</v>
      </c>
      <c r="C278" s="29">
        <v>0.60599999999999998</v>
      </c>
      <c r="D278" s="29">
        <v>0.94299999999999995</v>
      </c>
      <c r="E278" s="29">
        <f t="shared" si="6"/>
        <v>0.84062354673656914</v>
      </c>
      <c r="F278" s="29">
        <f t="shared" si="6"/>
        <v>0.87839806700006906</v>
      </c>
      <c r="G278" s="29">
        <f t="shared" si="6"/>
        <v>1.0957485526730937</v>
      </c>
      <c r="H278" s="29">
        <f t="shared" si="5"/>
        <v>3.7774520263499922E-2</v>
      </c>
      <c r="I278" s="32">
        <f t="shared" si="5"/>
        <v>0.21735048567302462</v>
      </c>
    </row>
    <row r="279" spans="1:9" x14ac:dyDescent="0.35">
      <c r="A279" s="25"/>
      <c r="B279" s="29">
        <v>0.42</v>
      </c>
      <c r="C279" s="29">
        <v>0.46100000000000002</v>
      </c>
      <c r="D279" s="29">
        <v>0.745</v>
      </c>
      <c r="E279" s="29">
        <f t="shared" si="6"/>
        <v>0.73127327914312112</v>
      </c>
      <c r="F279" s="29">
        <f t="shared" si="6"/>
        <v>0.76613538628813593</v>
      </c>
      <c r="G279" s="29">
        <f t="shared" si="6"/>
        <v>0.97394222663751151</v>
      </c>
      <c r="H279" s="29">
        <f t="shared" si="5"/>
        <v>3.4862107145014809E-2</v>
      </c>
      <c r="I279" s="32">
        <f t="shared" si="5"/>
        <v>0.20780684034937558</v>
      </c>
    </row>
    <row r="280" spans="1:9" x14ac:dyDescent="0.35">
      <c r="A280" s="25"/>
      <c r="B280" s="29">
        <v>0.17599999999999999</v>
      </c>
      <c r="C280" s="29">
        <v>0.19800000000000001</v>
      </c>
      <c r="D280" s="29">
        <v>0.41199999999999998</v>
      </c>
      <c r="E280" s="29">
        <f t="shared" si="6"/>
        <v>0.47338162181624022</v>
      </c>
      <c r="F280" s="29">
        <f t="shared" si="6"/>
        <v>0.50209703231302372</v>
      </c>
      <c r="G280" s="29">
        <f t="shared" si="6"/>
        <v>0.72427528773999494</v>
      </c>
      <c r="H280" s="29">
        <f t="shared" si="5"/>
        <v>2.87154104967835E-2</v>
      </c>
      <c r="I280" s="32">
        <f t="shared" si="5"/>
        <v>0.22217825542697123</v>
      </c>
    </row>
    <row r="281" spans="1:9" x14ac:dyDescent="0.35">
      <c r="A281" s="25"/>
      <c r="B281" s="29">
        <v>0.23100000000000001</v>
      </c>
      <c r="C281" s="29">
        <v>0.26800000000000002</v>
      </c>
      <c r="D281" s="29">
        <v>0.497</v>
      </c>
      <c r="E281" s="29">
        <f t="shared" si="6"/>
        <v>0.5423267786434699</v>
      </c>
      <c r="F281" s="29">
        <f t="shared" si="6"/>
        <v>0.58414741118060365</v>
      </c>
      <c r="G281" s="29">
        <f t="shared" si="6"/>
        <v>0.79548730582790206</v>
      </c>
      <c r="H281" s="29">
        <f t="shared" si="5"/>
        <v>4.1820632537133751E-2</v>
      </c>
      <c r="I281" s="32">
        <f t="shared" si="5"/>
        <v>0.21133989464729841</v>
      </c>
    </row>
    <row r="282" spans="1:9" x14ac:dyDescent="0.35">
      <c r="A282" s="25"/>
      <c r="B282" s="29">
        <v>0.75800000000000001</v>
      </c>
      <c r="C282" s="29">
        <v>0.85499999999999998</v>
      </c>
      <c r="D282" s="29">
        <v>2.6120000000000001</v>
      </c>
      <c r="E282" s="29">
        <f t="shared" si="6"/>
        <v>0.98240295953808576</v>
      </c>
      <c r="F282" s="29">
        <f t="shared" si="6"/>
        <v>1.0433694507452729</v>
      </c>
      <c r="G282" s="29">
        <f t="shared" si="6"/>
        <v>1.8236506493426929</v>
      </c>
      <c r="H282" s="29">
        <f t="shared" si="5"/>
        <v>6.0966491207187112E-2</v>
      </c>
      <c r="I282" s="32">
        <f t="shared" si="5"/>
        <v>0.78028119859742007</v>
      </c>
    </row>
    <row r="283" spans="1:9" x14ac:dyDescent="0.35">
      <c r="A283" s="25"/>
      <c r="B283" s="29">
        <v>0.98299999999999998</v>
      </c>
      <c r="C283" s="29">
        <v>1.0629999999999999</v>
      </c>
      <c r="D283" s="29">
        <v>1.8129999999999999</v>
      </c>
      <c r="E283" s="29">
        <f t="shared" si="6"/>
        <v>1.1187468312690689</v>
      </c>
      <c r="F283" s="29">
        <f t="shared" si="6"/>
        <v>1.163380262877701</v>
      </c>
      <c r="G283" s="29">
        <f t="shared" si="6"/>
        <v>1.5193364652389207</v>
      </c>
      <c r="H283" s="29">
        <f t="shared" si="5"/>
        <v>4.463343160863209E-2</v>
      </c>
      <c r="I283" s="32">
        <f t="shared" si="5"/>
        <v>0.35595620236121972</v>
      </c>
    </row>
    <row r="284" spans="1:9" x14ac:dyDescent="0.35">
      <c r="A284" s="25"/>
      <c r="B284" s="29">
        <v>0.39200000000000002</v>
      </c>
      <c r="C284" s="29">
        <v>0.47</v>
      </c>
      <c r="D284" s="29">
        <v>0.86899999999999999</v>
      </c>
      <c r="E284" s="29">
        <f t="shared" si="6"/>
        <v>0.70647710616562154</v>
      </c>
      <c r="F284" s="29">
        <f t="shared" si="6"/>
        <v>0.77357778278947942</v>
      </c>
      <c r="G284" s="29">
        <f t="shared" si="6"/>
        <v>1.0518769720717265</v>
      </c>
      <c r="H284" s="29">
        <f t="shared" si="5"/>
        <v>6.710067662385788E-2</v>
      </c>
      <c r="I284" s="32">
        <f t="shared" si="5"/>
        <v>0.27829918928224706</v>
      </c>
    </row>
    <row r="285" spans="1:9" x14ac:dyDescent="0.35">
      <c r="A285" s="25"/>
      <c r="B285" s="29">
        <v>0.25700000000000001</v>
      </c>
      <c r="C285" s="29">
        <v>0.31900000000000001</v>
      </c>
      <c r="D285" s="29">
        <v>0.65800000000000003</v>
      </c>
      <c r="E285" s="29">
        <f t="shared" si="6"/>
        <v>0.57203370792018482</v>
      </c>
      <c r="F285" s="29">
        <f t="shared" si="6"/>
        <v>0.63730951253726797</v>
      </c>
      <c r="G285" s="29">
        <f t="shared" si="6"/>
        <v>0.91530957628317311</v>
      </c>
      <c r="H285" s="29">
        <f t="shared" si="5"/>
        <v>6.5275804617083155E-2</v>
      </c>
      <c r="I285" s="32">
        <f t="shared" si="5"/>
        <v>0.27800006374590513</v>
      </c>
    </row>
    <row r="286" spans="1:9" x14ac:dyDescent="0.35">
      <c r="A286" s="25"/>
      <c r="B286" s="29">
        <v>0.34</v>
      </c>
      <c r="C286" s="29">
        <v>0.40600000000000003</v>
      </c>
      <c r="D286" s="29">
        <v>0.89400000000000002</v>
      </c>
      <c r="E286" s="29">
        <f t="shared" si="6"/>
        <v>0.65795246424793241</v>
      </c>
      <c r="F286" s="29">
        <f t="shared" si="6"/>
        <v>0.71898209655209222</v>
      </c>
      <c r="G286" s="29">
        <f t="shared" si="6"/>
        <v>1.0669002544723478</v>
      </c>
      <c r="H286" s="29">
        <f t="shared" si="5"/>
        <v>6.1029632304159809E-2</v>
      </c>
      <c r="I286" s="32">
        <f t="shared" si="5"/>
        <v>0.3479181579202556</v>
      </c>
    </row>
    <row r="287" spans="1:9" x14ac:dyDescent="0.35">
      <c r="A287" s="25"/>
      <c r="B287" s="29">
        <v>0.48</v>
      </c>
      <c r="C287" s="29">
        <v>0.57899999999999996</v>
      </c>
      <c r="D287" s="29">
        <v>0.99</v>
      </c>
      <c r="E287" s="29">
        <f t="shared" si="6"/>
        <v>0.7817640190446461</v>
      </c>
      <c r="F287" s="29">
        <f t="shared" si="6"/>
        <v>0.8586068345882244</v>
      </c>
      <c r="G287" s="29">
        <f t="shared" si="6"/>
        <v>1.1227230955528296</v>
      </c>
      <c r="H287" s="29">
        <f t="shared" si="5"/>
        <v>7.6842815543578302E-2</v>
      </c>
      <c r="I287" s="32">
        <f t="shared" si="5"/>
        <v>0.26411626096460517</v>
      </c>
    </row>
    <row r="288" spans="1:9" x14ac:dyDescent="0.35">
      <c r="A288" s="25"/>
      <c r="B288" s="29">
        <v>0.26100000000000001</v>
      </c>
      <c r="C288" s="29">
        <v>0.34399999999999997</v>
      </c>
      <c r="D288" s="29">
        <v>0.66200000000000003</v>
      </c>
      <c r="E288" s="29">
        <f t="shared" si="6"/>
        <v>0.57646814411193237</v>
      </c>
      <c r="F288" s="29">
        <f t="shared" si="6"/>
        <v>0.66181145607254876</v>
      </c>
      <c r="G288" s="29">
        <f t="shared" si="6"/>
        <v>0.91808745695310656</v>
      </c>
      <c r="H288" s="29">
        <f t="shared" si="5"/>
        <v>8.5343311960616397E-2</v>
      </c>
      <c r="I288" s="32">
        <f t="shared" si="5"/>
        <v>0.2562760008805578</v>
      </c>
    </row>
    <row r="289" spans="1:10" x14ac:dyDescent="0.35">
      <c r="A289" s="26">
        <v>3.3</v>
      </c>
      <c r="B289" s="29">
        <v>0.52100000000000002</v>
      </c>
      <c r="C289" s="29">
        <v>0.67700000000000005</v>
      </c>
      <c r="D289" s="29">
        <v>1.321</v>
      </c>
      <c r="E289" s="29">
        <f t="shared" si="6"/>
        <v>0.81446780341949432</v>
      </c>
      <c r="F289" s="29">
        <f t="shared" si="6"/>
        <v>0.92843048839729969</v>
      </c>
      <c r="G289" s="29">
        <f t="shared" si="6"/>
        <v>1.2968999339174319</v>
      </c>
      <c r="H289" s="29">
        <f t="shared" si="5"/>
        <v>0.11396268497780537</v>
      </c>
      <c r="I289" s="32">
        <f t="shared" si="5"/>
        <v>0.36846944552013217</v>
      </c>
    </row>
    <row r="290" spans="1:10" x14ac:dyDescent="0.35">
      <c r="A290" s="25"/>
      <c r="B290" s="29">
        <v>0.14299999999999999</v>
      </c>
      <c r="C290" s="29">
        <v>0.21199999999999999</v>
      </c>
      <c r="D290" s="29">
        <v>0.443</v>
      </c>
      <c r="E290" s="29">
        <f t="shared" si="6"/>
        <v>0.42670042758018917</v>
      </c>
      <c r="F290" s="29">
        <f t="shared" si="6"/>
        <v>0.51954478486828903</v>
      </c>
      <c r="G290" s="29">
        <f t="shared" si="6"/>
        <v>0.7510293724733007</v>
      </c>
      <c r="H290" s="29">
        <f t="shared" si="5"/>
        <v>9.2844357288099866E-2</v>
      </c>
      <c r="I290" s="32">
        <f t="shared" si="5"/>
        <v>0.23148458760501167</v>
      </c>
    </row>
    <row r="291" spans="1:10" x14ac:dyDescent="0.35">
      <c r="A291" s="25"/>
      <c r="B291" s="29">
        <v>0.47</v>
      </c>
      <c r="C291" s="29">
        <v>0.64400000000000002</v>
      </c>
      <c r="D291" s="29">
        <v>1.3740000000000001</v>
      </c>
      <c r="E291" s="29">
        <f t="shared" si="6"/>
        <v>0.77357778278947942</v>
      </c>
      <c r="F291" s="29">
        <f t="shared" si="6"/>
        <v>0.90551988758358626</v>
      </c>
      <c r="G291" s="29">
        <f t="shared" si="6"/>
        <v>1.3226606270944934</v>
      </c>
      <c r="H291" s="29">
        <f t="shared" si="5"/>
        <v>0.13194210479410684</v>
      </c>
      <c r="I291" s="32">
        <f t="shared" si="5"/>
        <v>0.41714073951090713</v>
      </c>
    </row>
    <row r="292" spans="1:10" x14ac:dyDescent="0.35">
      <c r="A292" s="25"/>
      <c r="B292" s="29">
        <v>0.307</v>
      </c>
      <c r="C292" s="29">
        <v>0.373</v>
      </c>
      <c r="D292" s="29">
        <v>0.64700000000000002</v>
      </c>
      <c r="E292" s="29">
        <f t="shared" si="6"/>
        <v>0.62520759770948819</v>
      </c>
      <c r="F292" s="29">
        <f t="shared" si="6"/>
        <v>0.68914320005800278</v>
      </c>
      <c r="G292" s="29">
        <f t="shared" si="6"/>
        <v>0.90762656717594825</v>
      </c>
      <c r="H292" s="29">
        <f t="shared" si="5"/>
        <v>6.3935602348514586E-2</v>
      </c>
      <c r="I292" s="32">
        <f t="shared" si="5"/>
        <v>0.21848336711794547</v>
      </c>
    </row>
    <row r="293" spans="1:10" x14ac:dyDescent="0.35">
      <c r="A293" s="25"/>
      <c r="B293" s="29">
        <v>6.6000000000000003E-2</v>
      </c>
      <c r="C293" s="29">
        <v>0.10199999999999999</v>
      </c>
      <c r="D293" s="29">
        <v>0.187</v>
      </c>
      <c r="E293" s="29">
        <f t="shared" si="6"/>
        <v>0.28988585676523648</v>
      </c>
      <c r="F293" s="29">
        <f t="shared" si="6"/>
        <v>0.36037540643470389</v>
      </c>
      <c r="G293" s="29">
        <f t="shared" si="6"/>
        <v>0.48795060699363801</v>
      </c>
      <c r="H293" s="29">
        <f t="shared" si="5"/>
        <v>7.0489549669467411E-2</v>
      </c>
      <c r="I293" s="32">
        <f t="shared" si="5"/>
        <v>0.12757520055893412</v>
      </c>
    </row>
    <row r="294" spans="1:10" x14ac:dyDescent="0.35">
      <c r="A294" s="25"/>
      <c r="B294" s="29">
        <v>5.5E-2</v>
      </c>
      <c r="C294" s="29">
        <v>7.3999999999999996E-2</v>
      </c>
      <c r="D294" s="29">
        <v>0.151</v>
      </c>
      <c r="E294" s="29">
        <f t="shared" si="6"/>
        <v>0.26462837142005263</v>
      </c>
      <c r="F294" s="29">
        <f t="shared" si="6"/>
        <v>0.30695231927841143</v>
      </c>
      <c r="G294" s="29">
        <f t="shared" si="6"/>
        <v>0.43847368365159256</v>
      </c>
      <c r="H294" s="29">
        <f t="shared" si="5"/>
        <v>4.2323947858358801E-2</v>
      </c>
      <c r="I294" s="32">
        <f t="shared" si="5"/>
        <v>0.13152136437318113</v>
      </c>
    </row>
    <row r="295" spans="1:10" x14ac:dyDescent="0.35">
      <c r="A295" s="25"/>
      <c r="B295" s="29">
        <v>0.30099999999999999</v>
      </c>
      <c r="C295" s="29">
        <v>0.45700000000000002</v>
      </c>
      <c r="D295" s="29">
        <v>0.89300000000000002</v>
      </c>
      <c r="E295" s="29">
        <f t="shared" si="6"/>
        <v>0.61906793081636746</v>
      </c>
      <c r="F295" s="29">
        <f t="shared" si="6"/>
        <v>0.76280434709296918</v>
      </c>
      <c r="G295" s="29">
        <f t="shared" si="6"/>
        <v>1.0663033871504044</v>
      </c>
      <c r="H295" s="29">
        <f t="shared" si="5"/>
        <v>0.14373641627660172</v>
      </c>
      <c r="I295" s="32">
        <f t="shared" si="5"/>
        <v>0.30349904005743522</v>
      </c>
    </row>
    <row r="296" spans="1:10" x14ac:dyDescent="0.35">
      <c r="A296" s="25"/>
      <c r="B296" s="29">
        <v>0.35</v>
      </c>
      <c r="C296" s="29">
        <v>0.498</v>
      </c>
      <c r="D296" s="29">
        <v>0.82899999999999996</v>
      </c>
      <c r="E296" s="29">
        <f t="shared" si="6"/>
        <v>0.66755811781243257</v>
      </c>
      <c r="F296" s="29">
        <f t="shared" si="6"/>
        <v>0.79628719271257231</v>
      </c>
      <c r="G296" s="29">
        <f t="shared" si="6"/>
        <v>1.0273828802279024</v>
      </c>
      <c r="H296" s="29">
        <f t="shared" si="5"/>
        <v>0.12872907490013974</v>
      </c>
      <c r="I296" s="32">
        <f t="shared" si="5"/>
        <v>0.23109568751533005</v>
      </c>
    </row>
    <row r="297" spans="1:10" x14ac:dyDescent="0.35">
      <c r="A297" s="25"/>
      <c r="B297" s="29">
        <v>0.56699999999999995</v>
      </c>
      <c r="C297" s="29">
        <v>0.752</v>
      </c>
      <c r="D297" s="29">
        <v>1.575</v>
      </c>
      <c r="E297" s="29">
        <f t="shared" si="6"/>
        <v>0.84966276949433861</v>
      </c>
      <c r="F297" s="29">
        <f t="shared" si="6"/>
        <v>0.9785070963671032</v>
      </c>
      <c r="G297" s="29">
        <f t="shared" si="6"/>
        <v>1.4161046158238977</v>
      </c>
      <c r="H297" s="29">
        <f t="shared" si="5"/>
        <v>0.12884432687276459</v>
      </c>
      <c r="I297" s="32">
        <f t="shared" si="5"/>
        <v>0.43759751945679448</v>
      </c>
    </row>
    <row r="298" spans="1:10" x14ac:dyDescent="0.35">
      <c r="A298" s="25"/>
      <c r="B298" s="29">
        <v>0.21299999999999999</v>
      </c>
      <c r="C298" s="29">
        <v>0.377</v>
      </c>
      <c r="D298" s="29">
        <v>0.59199999999999997</v>
      </c>
      <c r="E298" s="29">
        <f t="shared" si="6"/>
        <v>0.52076868476183524</v>
      </c>
      <c r="F298" s="29">
        <f t="shared" si="6"/>
        <v>0.69282848408904552</v>
      </c>
      <c r="G298" s="29">
        <f t="shared" si="6"/>
        <v>0.86819226585081177</v>
      </c>
      <c r="H298" s="29">
        <f t="shared" si="5"/>
        <v>0.17205979932721027</v>
      </c>
      <c r="I298" s="32">
        <f t="shared" si="5"/>
        <v>0.17536378176176626</v>
      </c>
    </row>
    <row r="299" spans="1:10" x14ac:dyDescent="0.35">
      <c r="A299" s="25"/>
      <c r="B299" s="29">
        <v>0.154</v>
      </c>
      <c r="C299" s="29">
        <v>0.19400000000000001</v>
      </c>
      <c r="D299" s="29">
        <v>0.48799999999999999</v>
      </c>
      <c r="E299" s="29">
        <f t="shared" si="6"/>
        <v>0.44280796050794091</v>
      </c>
      <c r="F299" s="29">
        <f t="shared" si="6"/>
        <v>0.49699946848925836</v>
      </c>
      <c r="G299" s="29">
        <f t="shared" si="6"/>
        <v>0.78825179849507376</v>
      </c>
      <c r="H299" s="29">
        <f t="shared" si="5"/>
        <v>5.4191507981317444E-2</v>
      </c>
      <c r="I299" s="32">
        <f t="shared" si="5"/>
        <v>0.29125233000581541</v>
      </c>
    </row>
    <row r="300" spans="1:10" x14ac:dyDescent="0.35">
      <c r="A300" s="25"/>
      <c r="B300" s="29">
        <v>0.14899999999999999</v>
      </c>
      <c r="C300" s="29">
        <v>0.27800000000000002</v>
      </c>
      <c r="D300" s="29">
        <v>0.52500000000000002</v>
      </c>
      <c r="E300" s="29">
        <f t="shared" si="6"/>
        <v>0.43556020498379638</v>
      </c>
      <c r="F300" s="29">
        <f t="shared" si="6"/>
        <v>0.59494587437543589</v>
      </c>
      <c r="G300" s="29">
        <f t="shared" si="6"/>
        <v>0.81758838114659893</v>
      </c>
      <c r="H300" s="29">
        <f t="shared" si="5"/>
        <v>0.15938566939163951</v>
      </c>
      <c r="I300" s="32">
        <f t="shared" si="5"/>
        <v>0.22264250677116304</v>
      </c>
    </row>
    <row r="301" spans="1:10" x14ac:dyDescent="0.35">
      <c r="A301" s="26"/>
      <c r="B301" s="29">
        <v>7.3999999999999996E-2</v>
      </c>
      <c r="C301" s="29">
        <v>0.14499999999999999</v>
      </c>
      <c r="D301" s="29">
        <v>0.307</v>
      </c>
      <c r="E301" s="29">
        <f t="shared" ref="E301:G385" si="7">2*(SQRT(B301/3.14159265359))</f>
        <v>0.30695231927841143</v>
      </c>
      <c r="F301" s="29">
        <f t="shared" si="7"/>
        <v>0.42967398569914195</v>
      </c>
      <c r="G301" s="29">
        <f t="shared" si="7"/>
        <v>0.62520759770948819</v>
      </c>
      <c r="H301" s="29">
        <f t="shared" si="5"/>
        <v>0.12272166642073051</v>
      </c>
      <c r="I301" s="32">
        <f t="shared" si="5"/>
        <v>0.19553361201034625</v>
      </c>
    </row>
    <row r="302" spans="1:10" ht="16.5" x14ac:dyDescent="0.35">
      <c r="A302" s="23">
        <v>4.0999999999999996</v>
      </c>
      <c r="B302" s="31">
        <v>0.22700000000000001</v>
      </c>
      <c r="C302" s="31">
        <v>0.3</v>
      </c>
      <c r="D302" s="31">
        <v>0.58699999999999997</v>
      </c>
      <c r="E302" s="16">
        <f t="shared" si="7"/>
        <v>0.53761080407192607</v>
      </c>
      <c r="F302" s="16">
        <f t="shared" si="7"/>
        <v>0.61803872323708298</v>
      </c>
      <c r="G302" s="16">
        <f t="shared" si="7"/>
        <v>0.86451813905752795</v>
      </c>
      <c r="H302" s="16">
        <f t="shared" si="5"/>
        <v>8.0427919165156903E-2</v>
      </c>
      <c r="I302" s="17">
        <f t="shared" si="5"/>
        <v>0.24647941582044497</v>
      </c>
      <c r="J302" s="5" t="s">
        <v>4</v>
      </c>
    </row>
    <row r="303" spans="1:10" x14ac:dyDescent="0.35">
      <c r="A303" s="26"/>
      <c r="B303" s="30">
        <v>0.106</v>
      </c>
      <c r="C303" s="30">
        <v>0.16900000000000001</v>
      </c>
      <c r="D303" s="30">
        <v>0.32100000000000001</v>
      </c>
      <c r="E303" s="29">
        <f t="shared" si="7"/>
        <v>0.36737364051047311</v>
      </c>
      <c r="F303" s="29">
        <f t="shared" si="7"/>
        <v>0.46387227019970523</v>
      </c>
      <c r="G303" s="29">
        <f t="shared" si="7"/>
        <v>0.6393042263742359</v>
      </c>
      <c r="H303" s="29">
        <f t="shared" si="5"/>
        <v>9.6498629689232118E-2</v>
      </c>
      <c r="I303" s="32">
        <f t="shared" si="5"/>
        <v>0.17543195617453067</v>
      </c>
    </row>
    <row r="304" spans="1:10" x14ac:dyDescent="0.35">
      <c r="A304" s="26"/>
      <c r="B304" s="30">
        <v>0.16900000000000001</v>
      </c>
      <c r="C304" s="30">
        <v>0.19</v>
      </c>
      <c r="D304" s="30">
        <v>0.33500000000000002</v>
      </c>
      <c r="E304" s="29">
        <f t="shared" si="7"/>
        <v>0.46387227019970523</v>
      </c>
      <c r="F304" s="29">
        <f t="shared" si="7"/>
        <v>0.49184907593657728</v>
      </c>
      <c r="G304" s="29">
        <f t="shared" si="7"/>
        <v>0.65309666014017509</v>
      </c>
      <c r="H304" s="29">
        <f t="shared" si="5"/>
        <v>2.7976805736872057E-2</v>
      </c>
      <c r="I304" s="32">
        <f t="shared" si="5"/>
        <v>0.1612475842035978</v>
      </c>
    </row>
    <row r="305" spans="1:9" x14ac:dyDescent="0.35">
      <c r="A305" s="26"/>
      <c r="B305" s="30">
        <v>2.8359999999999999</v>
      </c>
      <c r="C305" s="30">
        <v>3.1160000000000001</v>
      </c>
      <c r="D305" s="30">
        <v>6.35</v>
      </c>
      <c r="E305" s="29">
        <f t="shared" si="7"/>
        <v>1.900238761016279</v>
      </c>
      <c r="F305" s="29">
        <f t="shared" si="7"/>
        <v>1.9918369464879664</v>
      </c>
      <c r="G305" s="29">
        <f t="shared" si="7"/>
        <v>2.8434259457681943</v>
      </c>
      <c r="H305" s="29">
        <f t="shared" si="5"/>
        <v>9.159818547168741E-2</v>
      </c>
      <c r="I305" s="32">
        <f t="shared" si="5"/>
        <v>0.85158899928022791</v>
      </c>
    </row>
    <row r="306" spans="1:9" x14ac:dyDescent="0.35">
      <c r="A306" s="26"/>
      <c r="B306" s="30">
        <v>1.2190000000000001</v>
      </c>
      <c r="C306" s="30">
        <v>1.4390000000000001</v>
      </c>
      <c r="D306" s="30">
        <v>2.3109999999999999</v>
      </c>
      <c r="E306" s="29">
        <f t="shared" si="7"/>
        <v>1.2458246285220329</v>
      </c>
      <c r="F306" s="29">
        <f t="shared" si="7"/>
        <v>1.3535847608752762</v>
      </c>
      <c r="G306" s="29">
        <f t="shared" si="7"/>
        <v>1.7153590259426064</v>
      </c>
      <c r="H306" s="29">
        <f t="shared" si="5"/>
        <v>0.10776013235324333</v>
      </c>
      <c r="I306" s="32">
        <f t="shared" si="5"/>
        <v>0.36177426506733013</v>
      </c>
    </row>
    <row r="307" spans="1:9" x14ac:dyDescent="0.35">
      <c r="A307" s="26"/>
      <c r="B307" s="30">
        <v>5.3999999999999999E-2</v>
      </c>
      <c r="C307" s="30">
        <v>8.2000000000000003E-2</v>
      </c>
      <c r="D307" s="30">
        <v>0.183</v>
      </c>
      <c r="E307" s="29">
        <f t="shared" si="7"/>
        <v>0.26221162334209036</v>
      </c>
      <c r="F307" s="29">
        <f t="shared" si="7"/>
        <v>0.3231186201200365</v>
      </c>
      <c r="G307" s="29">
        <f t="shared" si="7"/>
        <v>0.48270367378601897</v>
      </c>
      <c r="H307" s="29">
        <f t="shared" si="5"/>
        <v>6.0906996777946143E-2</v>
      </c>
      <c r="I307" s="32">
        <f t="shared" si="5"/>
        <v>0.15958505366598247</v>
      </c>
    </row>
    <row r="308" spans="1:9" x14ac:dyDescent="0.35">
      <c r="A308" s="26"/>
      <c r="B308" s="30">
        <v>0.19700000000000001</v>
      </c>
      <c r="C308" s="30">
        <v>0.254</v>
      </c>
      <c r="D308" s="30">
        <v>0.45300000000000001</v>
      </c>
      <c r="E308" s="29">
        <f t="shared" si="7"/>
        <v>0.50082750554737965</v>
      </c>
      <c r="F308" s="29">
        <f t="shared" si="7"/>
        <v>0.56868518915363886</v>
      </c>
      <c r="G308" s="29">
        <f t="shared" si="7"/>
        <v>0.75945869786644138</v>
      </c>
      <c r="H308" s="29">
        <f t="shared" si="5"/>
        <v>6.7857683606259211E-2</v>
      </c>
      <c r="I308" s="32">
        <f t="shared" si="5"/>
        <v>0.19077350871280252</v>
      </c>
    </row>
    <row r="309" spans="1:9" x14ac:dyDescent="0.35">
      <c r="A309" s="26"/>
      <c r="B309" s="30">
        <v>0.182</v>
      </c>
      <c r="C309" s="30">
        <v>0.21299999999999999</v>
      </c>
      <c r="D309" s="30">
        <v>0.53300000000000003</v>
      </c>
      <c r="E309" s="29">
        <f t="shared" si="7"/>
        <v>0.48138300462499123</v>
      </c>
      <c r="F309" s="29">
        <f t="shared" si="7"/>
        <v>0.52076868476183524</v>
      </c>
      <c r="G309" s="29">
        <f t="shared" si="7"/>
        <v>0.8237940745986202</v>
      </c>
      <c r="H309" s="29">
        <f t="shared" si="5"/>
        <v>3.9385680136844015E-2</v>
      </c>
      <c r="I309" s="32">
        <f t="shared" si="5"/>
        <v>0.30302538983678495</v>
      </c>
    </row>
    <row r="310" spans="1:9" x14ac:dyDescent="0.35">
      <c r="A310" s="26"/>
      <c r="B310" s="30">
        <v>2.5999999999999999E-2</v>
      </c>
      <c r="C310" s="30">
        <v>4.9000000000000002E-2</v>
      </c>
      <c r="D310" s="30">
        <v>0.115</v>
      </c>
      <c r="E310" s="29">
        <f t="shared" si="7"/>
        <v>0.18194567365868322</v>
      </c>
      <c r="F310" s="29">
        <f t="shared" si="7"/>
        <v>0.24977737626137975</v>
      </c>
      <c r="G310" s="29">
        <f t="shared" si="7"/>
        <v>0.38265199286627799</v>
      </c>
      <c r="H310" s="29">
        <f t="shared" si="5"/>
        <v>6.7831702602696525E-2</v>
      </c>
      <c r="I310" s="32">
        <f t="shared" si="5"/>
        <v>0.13287461660489824</v>
      </c>
    </row>
    <row r="311" spans="1:9" x14ac:dyDescent="0.35">
      <c r="A311" s="26"/>
      <c r="B311" s="30">
        <v>7.3999999999999996E-2</v>
      </c>
      <c r="C311" s="30">
        <v>0.11</v>
      </c>
      <c r="D311" s="30">
        <v>0.183</v>
      </c>
      <c r="E311" s="29">
        <f t="shared" si="7"/>
        <v>0.30695231927841143</v>
      </c>
      <c r="F311" s="29">
        <f t="shared" si="7"/>
        <v>0.37424103185094315</v>
      </c>
      <c r="G311" s="29">
        <f t="shared" si="7"/>
        <v>0.48270367378601897</v>
      </c>
      <c r="H311" s="29">
        <f t="shared" si="5"/>
        <v>6.7288712572531717E-2</v>
      </c>
      <c r="I311" s="32">
        <f t="shared" si="5"/>
        <v>0.10846264193507582</v>
      </c>
    </row>
    <row r="312" spans="1:9" x14ac:dyDescent="0.35">
      <c r="A312" s="26"/>
      <c r="B312" s="30">
        <v>0.45800000000000002</v>
      </c>
      <c r="C312" s="30">
        <v>0.88600000000000001</v>
      </c>
      <c r="D312" s="30">
        <v>1.391</v>
      </c>
      <c r="E312" s="29">
        <f t="shared" si="7"/>
        <v>0.76363846909952493</v>
      </c>
      <c r="F312" s="29">
        <f t="shared" si="7"/>
        <v>1.0621159242922968</v>
      </c>
      <c r="G312" s="29">
        <f t="shared" si="7"/>
        <v>1.3308178713582466</v>
      </c>
      <c r="H312" s="29">
        <f t="shared" si="5"/>
        <v>0.29847745519277191</v>
      </c>
      <c r="I312" s="32">
        <f t="shared" si="5"/>
        <v>0.26870194706594974</v>
      </c>
    </row>
    <row r="313" spans="1:9" x14ac:dyDescent="0.35">
      <c r="A313" s="26"/>
      <c r="B313" s="30">
        <v>0.54900000000000004</v>
      </c>
      <c r="C313" s="30">
        <v>0.64600000000000002</v>
      </c>
      <c r="D313" s="30">
        <v>1.518</v>
      </c>
      <c r="E313" s="29">
        <f t="shared" si="7"/>
        <v>0.83606728799753816</v>
      </c>
      <c r="F313" s="29">
        <f t="shared" si="7"/>
        <v>0.90692488437513996</v>
      </c>
      <c r="G313" s="29">
        <f t="shared" si="7"/>
        <v>1.390243730037237</v>
      </c>
      <c r="H313" s="29">
        <f t="shared" si="5"/>
        <v>7.0857596377601806E-2</v>
      </c>
      <c r="I313" s="32">
        <f t="shared" si="5"/>
        <v>0.48331884566209704</v>
      </c>
    </row>
    <row r="314" spans="1:9" x14ac:dyDescent="0.35">
      <c r="A314" s="26"/>
      <c r="B314" s="30">
        <v>0.40899999999999997</v>
      </c>
      <c r="C314" s="30">
        <v>0.47399999999999998</v>
      </c>
      <c r="D314" s="30">
        <v>0.73899999999999999</v>
      </c>
      <c r="E314" s="29">
        <f t="shared" si="7"/>
        <v>0.72163354536540725</v>
      </c>
      <c r="F314" s="29">
        <f t="shared" si="7"/>
        <v>0.7768626289148084</v>
      </c>
      <c r="G314" s="29">
        <f t="shared" si="7"/>
        <v>0.97001238319890704</v>
      </c>
      <c r="H314" s="29">
        <f t="shared" si="5"/>
        <v>5.5229083549401148E-2</v>
      </c>
      <c r="I314" s="32">
        <f t="shared" si="5"/>
        <v>0.19314975428409864</v>
      </c>
    </row>
    <row r="315" spans="1:9" x14ac:dyDescent="0.35">
      <c r="A315" s="26"/>
      <c r="B315" s="30">
        <v>0.30099999999999999</v>
      </c>
      <c r="C315" s="30">
        <v>0.35399999999999998</v>
      </c>
      <c r="D315" s="30">
        <v>0.54800000000000004</v>
      </c>
      <c r="E315" s="29">
        <f t="shared" si="7"/>
        <v>0.61906793081636746</v>
      </c>
      <c r="F315" s="29">
        <f t="shared" si="7"/>
        <v>0.6713618985586074</v>
      </c>
      <c r="G315" s="29">
        <f t="shared" si="7"/>
        <v>0.83530549532181542</v>
      </c>
      <c r="H315" s="29">
        <f t="shared" si="5"/>
        <v>5.2293967742239933E-2</v>
      </c>
      <c r="I315" s="32">
        <f t="shared" si="5"/>
        <v>0.16394359676320802</v>
      </c>
    </row>
    <row r="316" spans="1:9" x14ac:dyDescent="0.35">
      <c r="A316" s="26"/>
      <c r="B316" s="30">
        <v>0.23499999999999999</v>
      </c>
      <c r="C316" s="30">
        <v>0.30599999999999999</v>
      </c>
      <c r="D316" s="30">
        <v>0.54700000000000004</v>
      </c>
      <c r="E316" s="29">
        <f t="shared" si="7"/>
        <v>0.54700209598569505</v>
      </c>
      <c r="F316" s="29">
        <f t="shared" si="7"/>
        <v>0.62418851374319129</v>
      </c>
      <c r="G316" s="29">
        <f t="shared" si="7"/>
        <v>0.83454300726211117</v>
      </c>
      <c r="H316" s="29">
        <f t="shared" si="5"/>
        <v>7.718641775749624E-2</v>
      </c>
      <c r="I316" s="32">
        <f t="shared" si="5"/>
        <v>0.21035449351891988</v>
      </c>
    </row>
    <row r="317" spans="1:9" x14ac:dyDescent="0.35">
      <c r="A317" s="26"/>
      <c r="B317" s="30">
        <v>0.313</v>
      </c>
      <c r="C317" s="30">
        <v>0.374</v>
      </c>
      <c r="D317" s="30">
        <v>0.66100000000000003</v>
      </c>
      <c r="E317" s="29">
        <f t="shared" si="7"/>
        <v>0.63128755532014069</v>
      </c>
      <c r="F317" s="29">
        <f t="shared" si="7"/>
        <v>0.69006636617858685</v>
      </c>
      <c r="G317" s="29">
        <f t="shared" si="7"/>
        <v>0.91739377536033406</v>
      </c>
      <c r="H317" s="29">
        <f t="shared" si="5"/>
        <v>5.8778810858446162E-2</v>
      </c>
      <c r="I317" s="32">
        <f t="shared" si="5"/>
        <v>0.22732740918174721</v>
      </c>
    </row>
    <row r="318" spans="1:9" x14ac:dyDescent="0.35">
      <c r="A318" s="26"/>
      <c r="B318" s="30">
        <v>0.124</v>
      </c>
      <c r="C318" s="30">
        <v>0.16900000000000001</v>
      </c>
      <c r="D318" s="30">
        <v>0.29399999999999998</v>
      </c>
      <c r="E318" s="29">
        <f t="shared" si="7"/>
        <v>0.39734330691122732</v>
      </c>
      <c r="F318" s="29">
        <f t="shared" si="7"/>
        <v>0.46387227019970523</v>
      </c>
      <c r="G318" s="29">
        <f t="shared" si="7"/>
        <v>0.61182712113154414</v>
      </c>
      <c r="H318" s="29">
        <f t="shared" si="5"/>
        <v>6.6528963288477905E-2</v>
      </c>
      <c r="I318" s="32">
        <f t="shared" si="5"/>
        <v>0.14795485093183891</v>
      </c>
    </row>
    <row r="319" spans="1:9" x14ac:dyDescent="0.35">
      <c r="A319" s="26"/>
      <c r="B319" s="30">
        <v>0.20200000000000001</v>
      </c>
      <c r="C319" s="30">
        <v>0.27500000000000002</v>
      </c>
      <c r="D319" s="30">
        <v>0.51600000000000001</v>
      </c>
      <c r="E319" s="29">
        <f t="shared" si="7"/>
        <v>0.50714336043813679</v>
      </c>
      <c r="F319" s="29">
        <f t="shared" si="7"/>
        <v>0.59172702727030035</v>
      </c>
      <c r="G319" s="29">
        <f t="shared" si="7"/>
        <v>0.81055018665305401</v>
      </c>
      <c r="H319" s="29">
        <f t="shared" si="5"/>
        <v>8.4583666832163562E-2</v>
      </c>
      <c r="I319" s="32">
        <f t="shared" si="5"/>
        <v>0.21882315938275365</v>
      </c>
    </row>
    <row r="320" spans="1:9" x14ac:dyDescent="0.35">
      <c r="A320" s="26"/>
      <c r="B320" s="30">
        <v>0.42899999999999999</v>
      </c>
      <c r="C320" s="30">
        <v>0.49299999999999999</v>
      </c>
      <c r="D320" s="30">
        <v>0.79800000000000004</v>
      </c>
      <c r="E320" s="29">
        <f t="shared" si="7"/>
        <v>0.73906682018025194</v>
      </c>
      <c r="F320" s="29">
        <f t="shared" si="7"/>
        <v>0.79227968265909343</v>
      </c>
      <c r="G320" s="29">
        <f t="shared" si="7"/>
        <v>1.0079906530809664</v>
      </c>
      <c r="H320" s="29">
        <f t="shared" si="5"/>
        <v>5.3212862478841494E-2</v>
      </c>
      <c r="I320" s="32">
        <f t="shared" si="5"/>
        <v>0.21571097042187293</v>
      </c>
    </row>
    <row r="321" spans="1:9" x14ac:dyDescent="0.35">
      <c r="A321" s="26"/>
      <c r="B321" s="30">
        <v>0.29399999999999998</v>
      </c>
      <c r="C321" s="30">
        <v>0.33600000000000002</v>
      </c>
      <c r="D321" s="30">
        <v>0.57299999999999995</v>
      </c>
      <c r="E321" s="29">
        <f t="shared" si="7"/>
        <v>0.61182712113154414</v>
      </c>
      <c r="F321" s="29">
        <f t="shared" si="7"/>
        <v>0.65407070491727914</v>
      </c>
      <c r="G321" s="29">
        <f t="shared" si="7"/>
        <v>0.85414650917345569</v>
      </c>
      <c r="H321" s="29">
        <f t="shared" si="5"/>
        <v>4.2243583785735006E-2</v>
      </c>
      <c r="I321" s="32">
        <f t="shared" si="5"/>
        <v>0.20007580425617655</v>
      </c>
    </row>
    <row r="322" spans="1:9" x14ac:dyDescent="0.35">
      <c r="A322" s="26"/>
      <c r="B322" s="30">
        <v>0.20100000000000001</v>
      </c>
      <c r="C322" s="30">
        <v>0.23300000000000001</v>
      </c>
      <c r="D322" s="30">
        <v>0.38100000000000001</v>
      </c>
      <c r="E322" s="29">
        <f t="shared" si="7"/>
        <v>0.50588649763731675</v>
      </c>
      <c r="F322" s="29">
        <f t="shared" si="7"/>
        <v>0.54466945381880316</v>
      </c>
      <c r="G322" s="29">
        <f t="shared" si="7"/>
        <v>0.69649426885227494</v>
      </c>
      <c r="H322" s="29">
        <f t="shared" si="5"/>
        <v>3.8782956181486417E-2</v>
      </c>
      <c r="I322" s="32">
        <f t="shared" si="5"/>
        <v>0.15182481503347178</v>
      </c>
    </row>
    <row r="323" spans="1:9" x14ac:dyDescent="0.35">
      <c r="A323" s="26"/>
      <c r="B323" s="30">
        <v>1.349</v>
      </c>
      <c r="C323" s="30">
        <v>1.5680000000000001</v>
      </c>
      <c r="D323" s="30">
        <v>2.657</v>
      </c>
      <c r="E323" s="29">
        <f t="shared" si="7"/>
        <v>1.3105724496751874</v>
      </c>
      <c r="F323" s="29">
        <f t="shared" si="7"/>
        <v>1.4129542123312431</v>
      </c>
      <c r="G323" s="29">
        <f t="shared" si="7"/>
        <v>1.8392926548978292</v>
      </c>
      <c r="H323" s="29">
        <f t="shared" ref="H323:I450" si="8">F323-E323</f>
        <v>0.1023817626560557</v>
      </c>
      <c r="I323" s="32">
        <f t="shared" si="8"/>
        <v>0.42633844256658615</v>
      </c>
    </row>
    <row r="324" spans="1:9" x14ac:dyDescent="0.35">
      <c r="A324" s="26"/>
      <c r="B324" s="30">
        <v>1.2829999999999999</v>
      </c>
      <c r="C324" s="30">
        <v>1.6319999999999999</v>
      </c>
      <c r="D324" s="30">
        <v>3.0030000000000001</v>
      </c>
      <c r="E324" s="29">
        <f t="shared" si="7"/>
        <v>1.2781104552796312</v>
      </c>
      <c r="F324" s="29">
        <f t="shared" si="7"/>
        <v>1.4415016257388156</v>
      </c>
      <c r="G324" s="29">
        <f t="shared" si="7"/>
        <v>1.9553870084562395</v>
      </c>
      <c r="H324" s="29">
        <f t="shared" si="8"/>
        <v>0.16339117045918439</v>
      </c>
      <c r="I324" s="32">
        <f t="shared" si="8"/>
        <v>0.5138853827174239</v>
      </c>
    </row>
    <row r="325" spans="1:9" x14ac:dyDescent="0.35">
      <c r="A325" s="26"/>
      <c r="B325" s="30">
        <v>0.17299999999999999</v>
      </c>
      <c r="C325" s="30">
        <v>0.23899999999999999</v>
      </c>
      <c r="D325" s="30">
        <v>1.2090000000000001</v>
      </c>
      <c r="E325" s="29">
        <f t="shared" si="7"/>
        <v>0.46932977876879778</v>
      </c>
      <c r="F325" s="29">
        <f t="shared" si="7"/>
        <v>0.55163778985098899</v>
      </c>
      <c r="G325" s="29">
        <f t="shared" si="7"/>
        <v>1.2407040781688075</v>
      </c>
      <c r="H325" s="29">
        <f t="shared" si="8"/>
        <v>8.2308011082191213E-2</v>
      </c>
      <c r="I325" s="32">
        <f t="shared" si="8"/>
        <v>0.68906628831781847</v>
      </c>
    </row>
    <row r="326" spans="1:9" x14ac:dyDescent="0.35">
      <c r="A326" s="26"/>
      <c r="B326" s="30">
        <v>0.29599999999999999</v>
      </c>
      <c r="C326" s="30">
        <v>0.46300000000000002</v>
      </c>
      <c r="D326" s="30">
        <v>0.81699999999999995</v>
      </c>
      <c r="E326" s="29">
        <f t="shared" si="7"/>
        <v>0.61390463855682287</v>
      </c>
      <c r="F326" s="29">
        <f t="shared" si="7"/>
        <v>0.76779548657981933</v>
      </c>
      <c r="G326" s="29">
        <f t="shared" si="7"/>
        <v>1.0199199517847268</v>
      </c>
      <c r="H326" s="29">
        <f t="shared" si="8"/>
        <v>0.15389084802299646</v>
      </c>
      <c r="I326" s="32">
        <f t="shared" si="8"/>
        <v>0.2521244652049075</v>
      </c>
    </row>
    <row r="327" spans="1:9" x14ac:dyDescent="0.35">
      <c r="A327" s="26"/>
      <c r="B327" s="30">
        <v>0.42799999999999999</v>
      </c>
      <c r="C327" s="30">
        <v>0.51600000000000001</v>
      </c>
      <c r="D327" s="30">
        <v>1.1459999999999999</v>
      </c>
      <c r="E327" s="29">
        <f t="shared" si="7"/>
        <v>0.73820493438246115</v>
      </c>
      <c r="F327" s="29">
        <f t="shared" si="7"/>
        <v>0.81055018665305401</v>
      </c>
      <c r="G327" s="29">
        <f t="shared" si="7"/>
        <v>1.2079455775267363</v>
      </c>
      <c r="H327" s="29">
        <f t="shared" si="8"/>
        <v>7.2345252270592852E-2</v>
      </c>
      <c r="I327" s="32">
        <f t="shared" si="8"/>
        <v>0.39739539087368225</v>
      </c>
    </row>
    <row r="328" spans="1:9" x14ac:dyDescent="0.35">
      <c r="A328" s="26"/>
      <c r="B328" s="30">
        <v>0.90700000000000003</v>
      </c>
      <c r="C328" s="30">
        <v>0.98299999999999998</v>
      </c>
      <c r="D328" s="30">
        <v>1.4990000000000001</v>
      </c>
      <c r="E328" s="29">
        <f t="shared" si="7"/>
        <v>1.0746293626524062</v>
      </c>
      <c r="F328" s="29">
        <f t="shared" si="7"/>
        <v>1.1187468312690689</v>
      </c>
      <c r="G328" s="29">
        <f t="shared" si="7"/>
        <v>1.3815158622172543</v>
      </c>
      <c r="H328" s="29">
        <f t="shared" si="8"/>
        <v>4.4117468616662769E-2</v>
      </c>
      <c r="I328" s="32">
        <f t="shared" si="8"/>
        <v>0.26276903094818538</v>
      </c>
    </row>
    <row r="329" spans="1:9" x14ac:dyDescent="0.35">
      <c r="A329" s="26"/>
      <c r="B329" s="30">
        <v>0.14399999999999999</v>
      </c>
      <c r="C329" s="30">
        <v>0.17199999999999999</v>
      </c>
      <c r="D329" s="30">
        <v>0.32</v>
      </c>
      <c r="E329" s="29">
        <f t="shared" si="7"/>
        <v>0.42818978787665096</v>
      </c>
      <c r="F329" s="29">
        <f t="shared" si="7"/>
        <v>0.46797136845584214</v>
      </c>
      <c r="G329" s="29">
        <f t="shared" si="7"/>
        <v>0.6383076486422713</v>
      </c>
      <c r="H329" s="29">
        <f t="shared" si="8"/>
        <v>3.9781580579191178E-2</v>
      </c>
      <c r="I329" s="32">
        <f t="shared" si="8"/>
        <v>0.17033628018642916</v>
      </c>
    </row>
    <row r="330" spans="1:9" x14ac:dyDescent="0.35">
      <c r="A330" s="26"/>
      <c r="B330" s="30">
        <v>0.14199999999999999</v>
      </c>
      <c r="C330" s="30">
        <v>0.20499999999999999</v>
      </c>
      <c r="D330" s="30">
        <v>0.36799999999999999</v>
      </c>
      <c r="E330" s="29">
        <f t="shared" si="7"/>
        <v>0.42520585056226728</v>
      </c>
      <c r="F330" s="29">
        <f t="shared" si="7"/>
        <v>0.51089539699501219</v>
      </c>
      <c r="G330" s="29">
        <f t="shared" si="7"/>
        <v>0.68450869421980975</v>
      </c>
      <c r="H330" s="29">
        <f t="shared" si="8"/>
        <v>8.5689546432744901E-2</v>
      </c>
      <c r="I330" s="32">
        <f t="shared" si="8"/>
        <v>0.17361329722479757</v>
      </c>
    </row>
    <row r="331" spans="1:9" x14ac:dyDescent="0.35">
      <c r="A331" s="26"/>
      <c r="B331" s="30">
        <v>0.88100000000000001</v>
      </c>
      <c r="C331" s="30">
        <v>0.95399999999999996</v>
      </c>
      <c r="D331" s="30">
        <v>1.6890000000000001</v>
      </c>
      <c r="E331" s="29">
        <f t="shared" si="7"/>
        <v>1.0591147430338248</v>
      </c>
      <c r="F331" s="29">
        <f t="shared" si="7"/>
        <v>1.1021209215314194</v>
      </c>
      <c r="G331" s="29">
        <f t="shared" si="7"/>
        <v>1.4664588610177745</v>
      </c>
      <c r="H331" s="29">
        <f t="shared" si="8"/>
        <v>4.3006178497594583E-2</v>
      </c>
      <c r="I331" s="32">
        <f t="shared" si="8"/>
        <v>0.36433793948635507</v>
      </c>
    </row>
    <row r="332" spans="1:9" x14ac:dyDescent="0.35">
      <c r="A332" s="26"/>
      <c r="B332" s="30">
        <v>0.44</v>
      </c>
      <c r="C332" s="30">
        <v>0.48899999999999999</v>
      </c>
      <c r="D332" s="30">
        <v>0.83299999999999996</v>
      </c>
      <c r="E332" s="29">
        <f t="shared" si="7"/>
        <v>0.7484820637018863</v>
      </c>
      <c r="F332" s="29">
        <f t="shared" si="7"/>
        <v>0.78905902021043617</v>
      </c>
      <c r="G332" s="29">
        <f t="shared" si="7"/>
        <v>1.029858505215314</v>
      </c>
      <c r="H332" s="29">
        <f t="shared" si="8"/>
        <v>4.0576956508549866E-2</v>
      </c>
      <c r="I332" s="32">
        <f t="shared" si="8"/>
        <v>0.2407994850048778</v>
      </c>
    </row>
    <row r="333" spans="1:9" x14ac:dyDescent="0.35">
      <c r="A333" s="26"/>
      <c r="B333" s="30">
        <v>0.154</v>
      </c>
      <c r="C333" s="30">
        <v>0.17</v>
      </c>
      <c r="D333" s="30">
        <v>0.30399999999999999</v>
      </c>
      <c r="E333" s="29">
        <f t="shared" si="7"/>
        <v>0.44280796050794091</v>
      </c>
      <c r="F333" s="29">
        <f t="shared" si="7"/>
        <v>0.46524264916811253</v>
      </c>
      <c r="G333" s="29">
        <f t="shared" si="7"/>
        <v>0.62214533800347971</v>
      </c>
      <c r="H333" s="29">
        <f t="shared" si="8"/>
        <v>2.243468866017162E-2</v>
      </c>
      <c r="I333" s="32">
        <f t="shared" si="8"/>
        <v>0.15690268883536718</v>
      </c>
    </row>
    <row r="334" spans="1:9" x14ac:dyDescent="0.35">
      <c r="A334" s="26"/>
      <c r="B334" s="30">
        <v>0.156</v>
      </c>
      <c r="C334" s="30">
        <v>0.17399999999999999</v>
      </c>
      <c r="D334" s="30">
        <v>0.312</v>
      </c>
      <c r="E334" s="29">
        <f t="shared" si="7"/>
        <v>0.44567406137072002</v>
      </c>
      <c r="F334" s="29">
        <f t="shared" si="7"/>
        <v>0.47068426868114438</v>
      </c>
      <c r="G334" s="29">
        <f t="shared" si="7"/>
        <v>0.63027830198837131</v>
      </c>
      <c r="H334" s="29">
        <f t="shared" si="8"/>
        <v>2.5010207310424359E-2</v>
      </c>
      <c r="I334" s="32">
        <f t="shared" si="8"/>
        <v>0.15959403330722693</v>
      </c>
    </row>
    <row r="335" spans="1:9" x14ac:dyDescent="0.35">
      <c r="A335" s="26"/>
      <c r="B335" s="30">
        <v>0.253</v>
      </c>
      <c r="C335" s="30">
        <v>0.29599999999999999</v>
      </c>
      <c r="D335" s="30">
        <v>0.65600000000000003</v>
      </c>
      <c r="E335" s="29">
        <f t="shared" si="7"/>
        <v>0.56756462611580627</v>
      </c>
      <c r="F335" s="29">
        <f t="shared" si="7"/>
        <v>0.61390463855682287</v>
      </c>
      <c r="G335" s="29">
        <f t="shared" si="7"/>
        <v>0.9139174696580713</v>
      </c>
      <c r="H335" s="29">
        <f t="shared" si="8"/>
        <v>4.6340012441016598E-2</v>
      </c>
      <c r="I335" s="32">
        <f t="shared" si="8"/>
        <v>0.30001283110124843</v>
      </c>
    </row>
    <row r="336" spans="1:9" x14ac:dyDescent="0.35">
      <c r="A336" s="26"/>
      <c r="B336" s="30">
        <v>0.13700000000000001</v>
      </c>
      <c r="C336" s="30">
        <v>0.16</v>
      </c>
      <c r="D336" s="30">
        <v>0.34699999999999998</v>
      </c>
      <c r="E336" s="29">
        <f t="shared" si="7"/>
        <v>0.41765274766090771</v>
      </c>
      <c r="F336" s="29">
        <f t="shared" si="7"/>
        <v>0.45135166683819017</v>
      </c>
      <c r="G336" s="29">
        <f t="shared" si="7"/>
        <v>0.66469099739884574</v>
      </c>
      <c r="H336" s="29">
        <f t="shared" si="8"/>
        <v>3.369891917728246E-2</v>
      </c>
      <c r="I336" s="32">
        <f t="shared" si="8"/>
        <v>0.21333933056065557</v>
      </c>
    </row>
    <row r="337" spans="1:9" x14ac:dyDescent="0.35">
      <c r="A337" s="26"/>
      <c r="B337" s="30">
        <v>0.80400000000000005</v>
      </c>
      <c r="C337" s="30">
        <v>0.9</v>
      </c>
      <c r="D337" s="30">
        <v>1.611</v>
      </c>
      <c r="E337" s="29">
        <f t="shared" si="7"/>
        <v>1.0117729952746335</v>
      </c>
      <c r="F337" s="29">
        <f t="shared" si="7"/>
        <v>1.0704744696916275</v>
      </c>
      <c r="G337" s="29">
        <f t="shared" si="7"/>
        <v>1.4321972303311481</v>
      </c>
      <c r="H337" s="29">
        <f t="shared" si="8"/>
        <v>5.8701474416994026E-2</v>
      </c>
      <c r="I337" s="32">
        <f t="shared" si="8"/>
        <v>0.36172276063952058</v>
      </c>
    </row>
    <row r="338" spans="1:9" x14ac:dyDescent="0.35">
      <c r="A338" s="26"/>
      <c r="B338" s="30">
        <v>0.32400000000000001</v>
      </c>
      <c r="C338" s="30">
        <v>0.36799999999999999</v>
      </c>
      <c r="D338" s="30">
        <v>0.45600000000000002</v>
      </c>
      <c r="E338" s="29">
        <f t="shared" si="7"/>
        <v>0.64228468181497644</v>
      </c>
      <c r="F338" s="29">
        <f t="shared" si="7"/>
        <v>0.68450869421980975</v>
      </c>
      <c r="G338" s="29">
        <f t="shared" si="7"/>
        <v>0.76196931197994844</v>
      </c>
      <c r="H338" s="29">
        <f t="shared" si="8"/>
        <v>4.2224012404833311E-2</v>
      </c>
      <c r="I338" s="32">
        <f t="shared" si="8"/>
        <v>7.7460617760138684E-2</v>
      </c>
    </row>
    <row r="339" spans="1:9" x14ac:dyDescent="0.35">
      <c r="A339" s="26"/>
      <c r="B339" s="30">
        <v>0.106</v>
      </c>
      <c r="C339" s="30">
        <v>0.14499999999999999</v>
      </c>
      <c r="D339" s="30">
        <v>0.28499999999999998</v>
      </c>
      <c r="E339" s="29">
        <f t="shared" si="7"/>
        <v>0.36737364051047311</v>
      </c>
      <c r="F339" s="29">
        <f t="shared" si="7"/>
        <v>0.42967398569914195</v>
      </c>
      <c r="G339" s="29">
        <f t="shared" si="7"/>
        <v>0.60238963325201522</v>
      </c>
      <c r="H339" s="29">
        <f t="shared" si="8"/>
        <v>6.2300345188668838E-2</v>
      </c>
      <c r="I339" s="32">
        <f t="shared" si="8"/>
        <v>0.17271564755287327</v>
      </c>
    </row>
    <row r="340" spans="1:9" x14ac:dyDescent="0.35">
      <c r="A340" s="26"/>
      <c r="B340" s="30">
        <v>9.6000000000000002E-2</v>
      </c>
      <c r="C340" s="30">
        <v>0.13400000000000001</v>
      </c>
      <c r="D340" s="30">
        <v>0.248</v>
      </c>
      <c r="E340" s="29">
        <f t="shared" si="7"/>
        <v>0.34961549778945378</v>
      </c>
      <c r="F340" s="29">
        <f t="shared" si="7"/>
        <v>0.41305459565837127</v>
      </c>
      <c r="G340" s="29">
        <f t="shared" si="7"/>
        <v>0.56192829355203278</v>
      </c>
      <c r="H340" s="29">
        <f t="shared" si="8"/>
        <v>6.3439097868917493E-2</v>
      </c>
      <c r="I340" s="32">
        <f t="shared" si="8"/>
        <v>0.14887369789366151</v>
      </c>
    </row>
    <row r="341" spans="1:9" x14ac:dyDescent="0.35">
      <c r="A341" s="26"/>
      <c r="B341" s="30">
        <v>0.10100000000000001</v>
      </c>
      <c r="C341" s="30">
        <v>0.111</v>
      </c>
      <c r="D341" s="30">
        <v>0.21099999999999999</v>
      </c>
      <c r="E341" s="29">
        <f t="shared" si="7"/>
        <v>0.35860450919954001</v>
      </c>
      <c r="F341" s="29">
        <f t="shared" si="7"/>
        <v>0.37593827879798802</v>
      </c>
      <c r="G341" s="29">
        <f t="shared" si="7"/>
        <v>0.5183179949983423</v>
      </c>
      <c r="H341" s="29">
        <f t="shared" si="8"/>
        <v>1.7333769598448012E-2</v>
      </c>
      <c r="I341" s="32">
        <f t="shared" si="8"/>
        <v>0.14237971620035428</v>
      </c>
    </row>
    <row r="342" spans="1:9" x14ac:dyDescent="0.35">
      <c r="A342" s="26"/>
      <c r="B342" s="30">
        <v>0.17299999999999999</v>
      </c>
      <c r="C342" s="30">
        <v>0.20899999999999999</v>
      </c>
      <c r="D342" s="30">
        <v>0.44400000000000001</v>
      </c>
      <c r="E342" s="29">
        <f t="shared" si="7"/>
        <v>0.46932977876879778</v>
      </c>
      <c r="F342" s="29">
        <f t="shared" si="7"/>
        <v>0.51585566280659501</v>
      </c>
      <c r="G342" s="29">
        <f t="shared" si="7"/>
        <v>0.75187655759597605</v>
      </c>
      <c r="H342" s="29">
        <f t="shared" si="8"/>
        <v>4.6525884037797227E-2</v>
      </c>
      <c r="I342" s="32">
        <f t="shared" si="8"/>
        <v>0.23602089478938104</v>
      </c>
    </row>
    <row r="343" spans="1:9" x14ac:dyDescent="0.35">
      <c r="A343" s="26"/>
      <c r="B343" s="30">
        <v>0.311</v>
      </c>
      <c r="C343" s="30">
        <v>0.36599999999999999</v>
      </c>
      <c r="D343" s="30">
        <v>0.57699999999999996</v>
      </c>
      <c r="E343" s="29">
        <f t="shared" si="7"/>
        <v>0.62926742996329432</v>
      </c>
      <c r="F343" s="29">
        <f t="shared" si="7"/>
        <v>0.68264608207550626</v>
      </c>
      <c r="G343" s="29">
        <f t="shared" si="7"/>
        <v>0.85712263843171266</v>
      </c>
      <c r="H343" s="29">
        <f t="shared" si="8"/>
        <v>5.3378652112211933E-2</v>
      </c>
      <c r="I343" s="32">
        <f t="shared" si="8"/>
        <v>0.1744765563562064</v>
      </c>
    </row>
    <row r="344" spans="1:9" x14ac:dyDescent="0.35">
      <c r="A344" s="26"/>
      <c r="B344" s="30">
        <v>0.30399999999999999</v>
      </c>
      <c r="C344" s="30">
        <v>0.34399999999999997</v>
      </c>
      <c r="D344" s="30">
        <v>0.58199999999999996</v>
      </c>
      <c r="E344" s="29">
        <f t="shared" si="7"/>
        <v>0.62214533800347971</v>
      </c>
      <c r="F344" s="29">
        <f t="shared" si="7"/>
        <v>0.66181145607254876</v>
      </c>
      <c r="G344" s="29">
        <f t="shared" si="7"/>
        <v>0.86082833075812271</v>
      </c>
      <c r="H344" s="29">
        <f t="shared" si="8"/>
        <v>3.9666118069069056E-2</v>
      </c>
      <c r="I344" s="32">
        <f t="shared" si="8"/>
        <v>0.19901687468557394</v>
      </c>
    </row>
    <row r="345" spans="1:9" x14ac:dyDescent="0.35">
      <c r="A345" s="26"/>
      <c r="B345" s="30">
        <v>0.13200000000000001</v>
      </c>
      <c r="C345" s="30">
        <v>0.17899999999999999</v>
      </c>
      <c r="D345" s="30">
        <v>0.36899999999999999</v>
      </c>
      <c r="E345" s="29">
        <f t="shared" si="7"/>
        <v>0.40996051017754187</v>
      </c>
      <c r="F345" s="29">
        <f t="shared" si="7"/>
        <v>0.4773990767770494</v>
      </c>
      <c r="G345" s="29">
        <f t="shared" si="7"/>
        <v>0.6854381022435535</v>
      </c>
      <c r="H345" s="29">
        <f t="shared" si="8"/>
        <v>6.7438566599507532E-2</v>
      </c>
      <c r="I345" s="32">
        <f t="shared" si="8"/>
        <v>0.2080390254665041</v>
      </c>
    </row>
    <row r="346" spans="1:9" x14ac:dyDescent="0.35">
      <c r="A346" s="26"/>
      <c r="B346" s="30">
        <v>0.38900000000000001</v>
      </c>
      <c r="C346" s="30">
        <v>0.42799999999999999</v>
      </c>
      <c r="D346" s="30">
        <v>0.60799999999999998</v>
      </c>
      <c r="E346" s="29">
        <f t="shared" si="7"/>
        <v>0.70376855776735703</v>
      </c>
      <c r="F346" s="29">
        <f t="shared" si="7"/>
        <v>0.73820493438246115</v>
      </c>
      <c r="G346" s="29">
        <f t="shared" si="7"/>
        <v>0.87984637477171435</v>
      </c>
      <c r="H346" s="29">
        <f t="shared" si="8"/>
        <v>3.4436376615104125E-2</v>
      </c>
      <c r="I346" s="32">
        <f t="shared" si="8"/>
        <v>0.14164144038925319</v>
      </c>
    </row>
    <row r="347" spans="1:9" x14ac:dyDescent="0.35">
      <c r="A347" s="26"/>
      <c r="B347" s="30">
        <v>0.32300000000000001</v>
      </c>
      <c r="C347" s="30">
        <v>0.35299999999999998</v>
      </c>
      <c r="D347" s="30">
        <v>0.66100000000000003</v>
      </c>
      <c r="E347" s="29">
        <f t="shared" si="7"/>
        <v>0.641292735768487</v>
      </c>
      <c r="F347" s="29">
        <f t="shared" si="7"/>
        <v>0.67041297667294808</v>
      </c>
      <c r="G347" s="29">
        <f t="shared" si="7"/>
        <v>0.91739377536033406</v>
      </c>
      <c r="H347" s="29">
        <f t="shared" si="8"/>
        <v>2.9120240904461081E-2</v>
      </c>
      <c r="I347" s="32">
        <f t="shared" si="8"/>
        <v>0.24698079868738598</v>
      </c>
    </row>
    <row r="348" spans="1:9" x14ac:dyDescent="0.35">
      <c r="A348" s="24">
        <v>4.2</v>
      </c>
      <c r="B348" s="30">
        <v>0.39</v>
      </c>
      <c r="C348" s="30">
        <v>0.441</v>
      </c>
      <c r="D348" s="30">
        <v>0.70699999999999996</v>
      </c>
      <c r="E348" s="29">
        <f t="shared" si="7"/>
        <v>0.70467256399456957</v>
      </c>
      <c r="F348" s="29">
        <f t="shared" si="7"/>
        <v>0.74933212878413924</v>
      </c>
      <c r="G348" s="29">
        <f t="shared" si="7"/>
        <v>0.948778350368357</v>
      </c>
      <c r="H348" s="29">
        <f t="shared" si="8"/>
        <v>4.4659564789569672E-2</v>
      </c>
      <c r="I348" s="32">
        <f t="shared" si="8"/>
        <v>0.19944622158421776</v>
      </c>
    </row>
    <row r="349" spans="1:9" x14ac:dyDescent="0.35">
      <c r="A349" s="26"/>
      <c r="B349" s="30">
        <v>0.112</v>
      </c>
      <c r="C349" s="30">
        <v>0.157</v>
      </c>
      <c r="D349" s="30">
        <v>0.33500000000000002</v>
      </c>
      <c r="E349" s="29">
        <f t="shared" si="7"/>
        <v>0.37762789755303944</v>
      </c>
      <c r="F349" s="29">
        <f t="shared" si="7"/>
        <v>0.44710022201225463</v>
      </c>
      <c r="G349" s="29">
        <f t="shared" si="7"/>
        <v>0.65309666014017509</v>
      </c>
      <c r="H349" s="29">
        <f t="shared" si="8"/>
        <v>6.9472324459215196E-2</v>
      </c>
      <c r="I349" s="32">
        <f t="shared" si="8"/>
        <v>0.20599643812792046</v>
      </c>
    </row>
    <row r="350" spans="1:9" x14ac:dyDescent="0.35">
      <c r="A350" s="26"/>
      <c r="B350" s="30">
        <v>0.10199999999999999</v>
      </c>
      <c r="C350" s="30">
        <v>0.157</v>
      </c>
      <c r="D350" s="30">
        <v>0.28999999999999998</v>
      </c>
      <c r="E350" s="29">
        <f t="shared" si="7"/>
        <v>0.36037540643470389</v>
      </c>
      <c r="F350" s="29">
        <f t="shared" si="7"/>
        <v>0.44710022201225463</v>
      </c>
      <c r="G350" s="29">
        <f t="shared" si="7"/>
        <v>0.60765077797462985</v>
      </c>
      <c r="H350" s="29">
        <f t="shared" si="8"/>
        <v>8.672481557755074E-2</v>
      </c>
      <c r="I350" s="32">
        <f t="shared" si="8"/>
        <v>0.16055055596237522</v>
      </c>
    </row>
    <row r="351" spans="1:9" x14ac:dyDescent="0.35">
      <c r="A351" s="26"/>
      <c r="B351" s="30">
        <v>0.26600000000000001</v>
      </c>
      <c r="C351" s="30">
        <v>0.29599999999999999</v>
      </c>
      <c r="D351" s="30">
        <v>0.47099999999999997</v>
      </c>
      <c r="E351" s="29">
        <f t="shared" si="7"/>
        <v>0.58196367489692258</v>
      </c>
      <c r="F351" s="29">
        <f t="shared" si="7"/>
        <v>0.61390463855682287</v>
      </c>
      <c r="G351" s="29">
        <f t="shared" si="7"/>
        <v>0.77440030060054998</v>
      </c>
      <c r="H351" s="29">
        <f t="shared" si="8"/>
        <v>3.194096365990029E-2</v>
      </c>
      <c r="I351" s="32">
        <f t="shared" si="8"/>
        <v>0.16049566204372712</v>
      </c>
    </row>
    <row r="352" spans="1:9" x14ac:dyDescent="0.35">
      <c r="A352" s="26"/>
      <c r="B352" s="30">
        <v>1.2390000000000001</v>
      </c>
      <c r="C352" s="30">
        <v>1.4179999999999999</v>
      </c>
      <c r="D352" s="30">
        <v>2.54</v>
      </c>
      <c r="E352" s="29">
        <f t="shared" si="7"/>
        <v>1.2560031034701955</v>
      </c>
      <c r="F352" s="29">
        <f t="shared" si="7"/>
        <v>1.3436717137881342</v>
      </c>
      <c r="G352" s="29">
        <f t="shared" si="7"/>
        <v>1.7983404693291813</v>
      </c>
      <c r="H352" s="29">
        <f t="shared" si="8"/>
        <v>8.7668610317938711E-2</v>
      </c>
      <c r="I352" s="32">
        <f t="shared" si="8"/>
        <v>0.45466875554104713</v>
      </c>
    </row>
    <row r="353" spans="1:9" x14ac:dyDescent="0.35">
      <c r="A353" s="26"/>
      <c r="B353" s="30">
        <v>0.432</v>
      </c>
      <c r="C353" s="30">
        <v>0.55700000000000005</v>
      </c>
      <c r="D353" s="30">
        <v>1.3240000000000001</v>
      </c>
      <c r="E353" s="29">
        <f t="shared" si="7"/>
        <v>0.74164646788449962</v>
      </c>
      <c r="F353" s="29">
        <f t="shared" si="7"/>
        <v>0.84213682167296244</v>
      </c>
      <c r="G353" s="29">
        <f t="shared" si="7"/>
        <v>1.2983717330677085</v>
      </c>
      <c r="H353" s="29">
        <f t="shared" si="8"/>
        <v>0.10049035378846283</v>
      </c>
      <c r="I353" s="32">
        <f t="shared" si="8"/>
        <v>0.45623491139474603</v>
      </c>
    </row>
    <row r="354" spans="1:9" x14ac:dyDescent="0.35">
      <c r="A354" s="26"/>
      <c r="B354" s="30">
        <v>0.436</v>
      </c>
      <c r="C354" s="30">
        <v>0.501</v>
      </c>
      <c r="D354" s="30">
        <v>0.91800000000000004</v>
      </c>
      <c r="E354" s="29">
        <f t="shared" si="7"/>
        <v>0.74507210490293785</v>
      </c>
      <c r="F354" s="29">
        <f t="shared" si="7"/>
        <v>0.79868204681980581</v>
      </c>
      <c r="G354" s="29">
        <f t="shared" si="7"/>
        <v>1.0811262193041118</v>
      </c>
      <c r="H354" s="29">
        <f t="shared" si="8"/>
        <v>5.3609941916867965E-2</v>
      </c>
      <c r="I354" s="32">
        <f t="shared" si="8"/>
        <v>0.28244417248430598</v>
      </c>
    </row>
    <row r="355" spans="1:9" x14ac:dyDescent="0.35">
      <c r="A355" s="26"/>
      <c r="B355" s="30">
        <v>0.125</v>
      </c>
      <c r="C355" s="30">
        <v>0.16400000000000001</v>
      </c>
      <c r="D355" s="30">
        <v>0.32900000000000001</v>
      </c>
      <c r="E355" s="29">
        <f t="shared" si="7"/>
        <v>0.39894228040141955</v>
      </c>
      <c r="F355" s="29">
        <f t="shared" si="7"/>
        <v>0.45695873482903565</v>
      </c>
      <c r="G355" s="29">
        <f t="shared" si="7"/>
        <v>0.64722160827481723</v>
      </c>
      <c r="H355" s="29">
        <f t="shared" si="8"/>
        <v>5.8016454427616104E-2</v>
      </c>
      <c r="I355" s="32">
        <f t="shared" si="8"/>
        <v>0.19026287344578158</v>
      </c>
    </row>
    <row r="356" spans="1:9" x14ac:dyDescent="0.35">
      <c r="A356" s="26"/>
      <c r="B356" s="30">
        <v>0.218</v>
      </c>
      <c r="C356" s="30">
        <v>0.32100000000000001</v>
      </c>
      <c r="D356" s="30">
        <v>0.52900000000000003</v>
      </c>
      <c r="E356" s="29">
        <f t="shared" si="7"/>
        <v>0.52684553784980204</v>
      </c>
      <c r="F356" s="29">
        <f t="shared" si="7"/>
        <v>0.6393042263742359</v>
      </c>
      <c r="G356" s="29">
        <f t="shared" si="7"/>
        <v>0.82069709343024777</v>
      </c>
      <c r="H356" s="29">
        <f t="shared" si="8"/>
        <v>0.11245868852443386</v>
      </c>
      <c r="I356" s="32">
        <f t="shared" si="8"/>
        <v>0.18139286705601187</v>
      </c>
    </row>
    <row r="357" spans="1:9" x14ac:dyDescent="0.35">
      <c r="A357" s="26"/>
      <c r="B357" s="30">
        <v>0.307</v>
      </c>
      <c r="C357" s="30">
        <v>0.35699999999999998</v>
      </c>
      <c r="D357" s="30">
        <v>0.70599999999999996</v>
      </c>
      <c r="E357" s="29">
        <f t="shared" si="7"/>
        <v>0.62520759770948819</v>
      </c>
      <c r="F357" s="29">
        <f t="shared" si="7"/>
        <v>0.67420065074903568</v>
      </c>
      <c r="G357" s="29">
        <f t="shared" si="7"/>
        <v>0.94810712400180064</v>
      </c>
      <c r="H357" s="29">
        <f t="shared" si="8"/>
        <v>4.8993053039547485E-2</v>
      </c>
      <c r="I357" s="32">
        <f t="shared" si="8"/>
        <v>0.27390647325276496</v>
      </c>
    </row>
    <row r="358" spans="1:9" x14ac:dyDescent="0.35">
      <c r="A358" s="26"/>
      <c r="B358" s="30">
        <v>1.2949999999999999</v>
      </c>
      <c r="C358" s="30">
        <v>1.5009999999999999</v>
      </c>
      <c r="D358" s="30">
        <v>2.657</v>
      </c>
      <c r="E358" s="29">
        <f t="shared" si="7"/>
        <v>1.2840736779608588</v>
      </c>
      <c r="F358" s="29">
        <f t="shared" si="7"/>
        <v>1.3824371800003619</v>
      </c>
      <c r="G358" s="29">
        <f t="shared" si="7"/>
        <v>1.8392926548978292</v>
      </c>
      <c r="H358" s="29">
        <f t="shared" si="8"/>
        <v>9.8363502039503059E-2</v>
      </c>
      <c r="I358" s="32">
        <f t="shared" si="8"/>
        <v>0.45685547489746736</v>
      </c>
    </row>
    <row r="359" spans="1:9" x14ac:dyDescent="0.35">
      <c r="A359" s="26"/>
      <c r="B359" s="30">
        <v>0.88700000000000001</v>
      </c>
      <c r="C359" s="30">
        <v>0.99</v>
      </c>
      <c r="D359" s="30">
        <v>1.73</v>
      </c>
      <c r="E359" s="29">
        <f t="shared" si="7"/>
        <v>1.0627151434791993</v>
      </c>
      <c r="F359" s="29">
        <f t="shared" si="7"/>
        <v>1.1227230955528296</v>
      </c>
      <c r="G359" s="29">
        <f t="shared" si="7"/>
        <v>1.4841510746523368</v>
      </c>
      <c r="H359" s="29">
        <f t="shared" si="8"/>
        <v>6.00079520736303E-2</v>
      </c>
      <c r="I359" s="32">
        <f t="shared" si="8"/>
        <v>0.36142797909950719</v>
      </c>
    </row>
    <row r="360" spans="1:9" x14ac:dyDescent="0.35">
      <c r="A360" s="26"/>
      <c r="B360" s="30">
        <v>0.13400000000000001</v>
      </c>
      <c r="C360" s="30">
        <v>0.20399999999999999</v>
      </c>
      <c r="D360" s="30">
        <v>0.40600000000000003</v>
      </c>
      <c r="E360" s="29">
        <f t="shared" si="7"/>
        <v>0.41305459565837127</v>
      </c>
      <c r="F360" s="29">
        <f t="shared" si="7"/>
        <v>0.50964778732567462</v>
      </c>
      <c r="G360" s="29">
        <f t="shared" si="7"/>
        <v>0.71898209655209222</v>
      </c>
      <c r="H360" s="29">
        <f t="shared" si="8"/>
        <v>9.6593191667303346E-2</v>
      </c>
      <c r="I360" s="32">
        <f t="shared" si="8"/>
        <v>0.2093343092264176</v>
      </c>
    </row>
    <row r="361" spans="1:9" x14ac:dyDescent="0.35">
      <c r="A361" s="26"/>
      <c r="B361" s="30">
        <v>0.42499999999999999</v>
      </c>
      <c r="C361" s="30">
        <v>0.48799999999999999</v>
      </c>
      <c r="D361" s="30">
        <v>0.628</v>
      </c>
      <c r="E361" s="29">
        <f t="shared" si="7"/>
        <v>0.73561321801093849</v>
      </c>
      <c r="F361" s="29">
        <f t="shared" si="7"/>
        <v>0.78825179849507376</v>
      </c>
      <c r="G361" s="29">
        <f t="shared" si="7"/>
        <v>0.89420044402450927</v>
      </c>
      <c r="H361" s="29">
        <f t="shared" si="8"/>
        <v>5.2638580484135278E-2</v>
      </c>
      <c r="I361" s="32">
        <f t="shared" si="8"/>
        <v>0.1059486455294355</v>
      </c>
    </row>
    <row r="362" spans="1:9" x14ac:dyDescent="0.35">
      <c r="A362" s="26"/>
      <c r="B362" s="30">
        <v>7.3999999999999996E-2</v>
      </c>
      <c r="C362" s="30">
        <v>9.2999999999999999E-2</v>
      </c>
      <c r="D362" s="30">
        <v>0.17799999999999999</v>
      </c>
      <c r="E362" s="29">
        <f t="shared" si="7"/>
        <v>0.30695231927841143</v>
      </c>
      <c r="F362" s="29">
        <f t="shared" si="7"/>
        <v>0.34410939780883976</v>
      </c>
      <c r="G362" s="29">
        <f t="shared" si="7"/>
        <v>0.47606369212831601</v>
      </c>
      <c r="H362" s="29">
        <f t="shared" si="8"/>
        <v>3.7157078530428322E-2</v>
      </c>
      <c r="I362" s="32">
        <f t="shared" si="8"/>
        <v>0.13195429431947625</v>
      </c>
    </row>
    <row r="363" spans="1:9" x14ac:dyDescent="0.35">
      <c r="A363" s="26"/>
      <c r="B363" s="30">
        <v>0.29499999999999998</v>
      </c>
      <c r="C363" s="30">
        <v>0.32400000000000001</v>
      </c>
      <c r="D363" s="30">
        <v>0.48899999999999999</v>
      </c>
      <c r="E363" s="29">
        <f t="shared" si="7"/>
        <v>0.61286676015007391</v>
      </c>
      <c r="F363" s="29">
        <f t="shared" si="7"/>
        <v>0.64228468181497644</v>
      </c>
      <c r="G363" s="29">
        <f t="shared" si="7"/>
        <v>0.78905902021043617</v>
      </c>
      <c r="H363" s="29">
        <f t="shared" si="8"/>
        <v>2.9417921664902535E-2</v>
      </c>
      <c r="I363" s="32">
        <f t="shared" si="8"/>
        <v>0.14677433839545972</v>
      </c>
    </row>
    <row r="364" spans="1:9" x14ac:dyDescent="0.35">
      <c r="A364" s="26"/>
      <c r="B364" s="30">
        <v>0.34100000000000003</v>
      </c>
      <c r="C364" s="30">
        <v>0.41399999999999998</v>
      </c>
      <c r="D364" s="30">
        <v>0.79400000000000004</v>
      </c>
      <c r="E364" s="29">
        <f t="shared" si="7"/>
        <v>0.65891933099178535</v>
      </c>
      <c r="F364" s="29">
        <f t="shared" si="7"/>
        <v>0.72603110919596459</v>
      </c>
      <c r="G364" s="29">
        <f t="shared" si="7"/>
        <v>1.0054611869782208</v>
      </c>
      <c r="H364" s="29">
        <f t="shared" si="8"/>
        <v>6.711177820417924E-2</v>
      </c>
      <c r="I364" s="32">
        <f t="shared" si="8"/>
        <v>0.27943007778225626</v>
      </c>
    </row>
    <row r="365" spans="1:9" x14ac:dyDescent="0.35">
      <c r="A365" s="26"/>
      <c r="B365" s="30">
        <v>4.4999999999999998E-2</v>
      </c>
      <c r="C365" s="30">
        <v>7.6999999999999999E-2</v>
      </c>
      <c r="D365" s="30">
        <v>0.18</v>
      </c>
      <c r="E365" s="29">
        <f t="shared" si="7"/>
        <v>0.23936536824085172</v>
      </c>
      <c r="F365" s="29">
        <f t="shared" si="7"/>
        <v>0.31311251163854992</v>
      </c>
      <c r="G365" s="29">
        <f t="shared" si="7"/>
        <v>0.47873073648170344</v>
      </c>
      <c r="H365" s="29">
        <f t="shared" si="8"/>
        <v>7.3747143397698195E-2</v>
      </c>
      <c r="I365" s="32">
        <f t="shared" si="8"/>
        <v>0.16561822484315353</v>
      </c>
    </row>
    <row r="366" spans="1:9" x14ac:dyDescent="0.35">
      <c r="A366" s="26"/>
      <c r="B366" s="30">
        <v>0.218</v>
      </c>
      <c r="C366" s="30">
        <v>0.247</v>
      </c>
      <c r="D366" s="30">
        <v>0.48899999999999999</v>
      </c>
      <c r="E366" s="29">
        <f t="shared" si="7"/>
        <v>0.52684553784980204</v>
      </c>
      <c r="F366" s="29">
        <f t="shared" si="7"/>
        <v>0.56079422924060518</v>
      </c>
      <c r="G366" s="29">
        <f t="shared" si="7"/>
        <v>0.78905902021043617</v>
      </c>
      <c r="H366" s="29">
        <f t="shared" si="8"/>
        <v>3.3948691390803143E-2</v>
      </c>
      <c r="I366" s="32">
        <f t="shared" si="8"/>
        <v>0.22826479096983099</v>
      </c>
    </row>
    <row r="367" spans="1:9" x14ac:dyDescent="0.35">
      <c r="A367" s="26"/>
      <c r="B367" s="30">
        <v>0.10100000000000001</v>
      </c>
      <c r="C367" s="30">
        <v>0.14499999999999999</v>
      </c>
      <c r="D367" s="30">
        <v>0.27200000000000002</v>
      </c>
      <c r="E367" s="29">
        <f t="shared" si="7"/>
        <v>0.35860450919954001</v>
      </c>
      <c r="F367" s="29">
        <f t="shared" si="7"/>
        <v>0.42967398569914195</v>
      </c>
      <c r="G367" s="29">
        <f t="shared" si="7"/>
        <v>0.58849057440875074</v>
      </c>
      <c r="H367" s="29">
        <f t="shared" si="8"/>
        <v>7.1069476499601936E-2</v>
      </c>
      <c r="I367" s="32">
        <f t="shared" si="8"/>
        <v>0.1588165887096088</v>
      </c>
    </row>
    <row r="368" spans="1:9" x14ac:dyDescent="0.35">
      <c r="A368" s="26"/>
      <c r="B368" s="30">
        <v>3.5000000000000003E-2</v>
      </c>
      <c r="C368" s="30">
        <v>5.0999999999999997E-2</v>
      </c>
      <c r="D368" s="30">
        <v>0.10299999999999999</v>
      </c>
      <c r="E368" s="29">
        <f t="shared" si="7"/>
        <v>0.21110041228223067</v>
      </c>
      <c r="F368" s="29">
        <f t="shared" si="7"/>
        <v>0.25482389366283731</v>
      </c>
      <c r="G368" s="29">
        <f t="shared" si="7"/>
        <v>0.36213764386999747</v>
      </c>
      <c r="H368" s="29">
        <f t="shared" si="8"/>
        <v>4.3723481380606638E-2</v>
      </c>
      <c r="I368" s="32">
        <f t="shared" si="8"/>
        <v>0.10731375020716016</v>
      </c>
    </row>
    <row r="369" spans="1:9" x14ac:dyDescent="0.35">
      <c r="A369" s="26"/>
      <c r="B369" s="30">
        <v>0.182</v>
      </c>
      <c r="C369" s="30">
        <v>0.217</v>
      </c>
      <c r="D369" s="30">
        <v>0.41699999999999998</v>
      </c>
      <c r="E369" s="29">
        <f t="shared" si="7"/>
        <v>0.48138300462499123</v>
      </c>
      <c r="F369" s="29">
        <f t="shared" si="7"/>
        <v>0.52563578760155982</v>
      </c>
      <c r="G369" s="29">
        <f t="shared" si="7"/>
        <v>0.72865690839689967</v>
      </c>
      <c r="H369" s="29">
        <f t="shared" si="8"/>
        <v>4.4252782976568594E-2</v>
      </c>
      <c r="I369" s="32">
        <f t="shared" si="8"/>
        <v>0.20302112079533985</v>
      </c>
    </row>
    <row r="370" spans="1:9" x14ac:dyDescent="0.35">
      <c r="A370" s="26"/>
      <c r="B370" s="30">
        <v>0.254</v>
      </c>
      <c r="C370" s="30">
        <v>0.35299999999999998</v>
      </c>
      <c r="D370" s="30">
        <v>1.0669999999999999</v>
      </c>
      <c r="E370" s="29">
        <f t="shared" si="7"/>
        <v>0.56868518915363886</v>
      </c>
      <c r="F370" s="29">
        <f t="shared" si="7"/>
        <v>0.67041297667294808</v>
      </c>
      <c r="G370" s="29">
        <f t="shared" si="7"/>
        <v>1.1655670698129426</v>
      </c>
      <c r="H370" s="29">
        <f t="shared" si="8"/>
        <v>0.10172778751930922</v>
      </c>
      <c r="I370" s="32">
        <f t="shared" si="8"/>
        <v>0.49515409313999448</v>
      </c>
    </row>
    <row r="371" spans="1:9" x14ac:dyDescent="0.35">
      <c r="A371" s="26"/>
      <c r="B371" s="30">
        <v>6.5000000000000002E-2</v>
      </c>
      <c r="C371" s="30">
        <v>9.6000000000000002E-2</v>
      </c>
      <c r="D371" s="30">
        <v>0.17199999999999999</v>
      </c>
      <c r="E371" s="29">
        <f t="shared" si="7"/>
        <v>0.28768136958757018</v>
      </c>
      <c r="F371" s="29">
        <f t="shared" si="7"/>
        <v>0.34961549778945378</v>
      </c>
      <c r="G371" s="29">
        <f t="shared" si="7"/>
        <v>0.46797136845584214</v>
      </c>
      <c r="H371" s="29">
        <f t="shared" si="8"/>
        <v>6.1934128201883598E-2</v>
      </c>
      <c r="I371" s="32">
        <f t="shared" si="8"/>
        <v>0.11835587066638836</v>
      </c>
    </row>
    <row r="372" spans="1:9" x14ac:dyDescent="0.35">
      <c r="A372" s="26"/>
      <c r="B372" s="30">
        <v>0.13400000000000001</v>
      </c>
      <c r="C372" s="30">
        <v>0.16</v>
      </c>
      <c r="D372" s="30">
        <v>0.38300000000000001</v>
      </c>
      <c r="E372" s="29">
        <f t="shared" si="7"/>
        <v>0.41305459565837127</v>
      </c>
      <c r="F372" s="29">
        <f t="shared" si="7"/>
        <v>0.45135166683819017</v>
      </c>
      <c r="G372" s="29">
        <f t="shared" si="7"/>
        <v>0.69831994503489248</v>
      </c>
      <c r="H372" s="29">
        <f t="shared" si="8"/>
        <v>3.8297071179818898E-2</v>
      </c>
      <c r="I372" s="32">
        <f t="shared" si="8"/>
        <v>0.24696827819670231</v>
      </c>
    </row>
    <row r="373" spans="1:9" x14ac:dyDescent="0.35">
      <c r="A373" s="26"/>
      <c r="B373" s="30">
        <v>6.5000000000000002E-2</v>
      </c>
      <c r="C373" s="30">
        <v>8.1000000000000003E-2</v>
      </c>
      <c r="D373" s="30">
        <v>0.17</v>
      </c>
      <c r="E373" s="29">
        <f t="shared" si="7"/>
        <v>0.28768136958757018</v>
      </c>
      <c r="F373" s="29">
        <f t="shared" si="7"/>
        <v>0.32114234090748822</v>
      </c>
      <c r="G373" s="29">
        <f t="shared" si="7"/>
        <v>0.46524264916811253</v>
      </c>
      <c r="H373" s="29">
        <f t="shared" si="8"/>
        <v>3.3460971319918043E-2</v>
      </c>
      <c r="I373" s="32">
        <f t="shared" si="8"/>
        <v>0.14410030826062431</v>
      </c>
    </row>
    <row r="374" spans="1:9" x14ac:dyDescent="0.35">
      <c r="A374" s="26"/>
      <c r="B374" s="30">
        <v>5.6000000000000001E-2</v>
      </c>
      <c r="C374" s="30">
        <v>8.8999999999999996E-2</v>
      </c>
      <c r="D374" s="30">
        <v>0.224</v>
      </c>
      <c r="E374" s="29">
        <f t="shared" si="7"/>
        <v>0.26702324712497305</v>
      </c>
      <c r="F374" s="29">
        <f t="shared" si="7"/>
        <v>0.33662786498063707</v>
      </c>
      <c r="G374" s="29">
        <f t="shared" si="7"/>
        <v>0.5340464942499461</v>
      </c>
      <c r="H374" s="29">
        <f t="shared" si="8"/>
        <v>6.9604617855664019E-2</v>
      </c>
      <c r="I374" s="32">
        <f t="shared" si="8"/>
        <v>0.19741862926930903</v>
      </c>
    </row>
    <row r="375" spans="1:9" x14ac:dyDescent="0.35">
      <c r="A375" s="26"/>
      <c r="B375" s="30">
        <v>1.6080000000000001</v>
      </c>
      <c r="C375" s="30">
        <v>1.7490000000000001</v>
      </c>
      <c r="D375" s="30">
        <v>3.2549999999999999</v>
      </c>
      <c r="E375" s="29">
        <f t="shared" si="7"/>
        <v>1.4308630919602361</v>
      </c>
      <c r="F375" s="29">
        <f t="shared" si="7"/>
        <v>1.4922787821790047</v>
      </c>
      <c r="G375" s="29">
        <f t="shared" si="7"/>
        <v>2.03577865155146</v>
      </c>
      <c r="H375" s="29">
        <f t="shared" si="8"/>
        <v>6.1415690218768582E-2</v>
      </c>
      <c r="I375" s="32">
        <f t="shared" si="8"/>
        <v>0.54349986937245531</v>
      </c>
    </row>
    <row r="376" spans="1:9" x14ac:dyDescent="0.35">
      <c r="A376" s="26"/>
      <c r="B376" s="30">
        <v>1.444</v>
      </c>
      <c r="C376" s="30">
        <v>1.607</v>
      </c>
      <c r="D376" s="30">
        <v>2.7</v>
      </c>
      <c r="E376" s="29">
        <f t="shared" si="7"/>
        <v>1.3559343282760614</v>
      </c>
      <c r="F376" s="29">
        <f t="shared" si="7"/>
        <v>1.4304181026501559</v>
      </c>
      <c r="G376" s="29">
        <f t="shared" si="7"/>
        <v>1.8541161697112489</v>
      </c>
      <c r="H376" s="29">
        <f t="shared" si="8"/>
        <v>7.448377437409448E-2</v>
      </c>
      <c r="I376" s="32">
        <f t="shared" si="8"/>
        <v>0.42369806706109303</v>
      </c>
    </row>
    <row r="377" spans="1:9" x14ac:dyDescent="0.35">
      <c r="A377" s="26"/>
      <c r="B377" s="30">
        <v>0.17599999999999999</v>
      </c>
      <c r="C377" s="30">
        <v>0.21299999999999999</v>
      </c>
      <c r="D377" s="30">
        <v>0.34</v>
      </c>
      <c r="E377" s="29">
        <f t="shared" si="7"/>
        <v>0.47338162181624022</v>
      </c>
      <c r="F377" s="29">
        <f t="shared" si="7"/>
        <v>0.52076868476183524</v>
      </c>
      <c r="G377" s="29">
        <f t="shared" si="7"/>
        <v>0.65795246424793241</v>
      </c>
      <c r="H377" s="29">
        <f t="shared" si="8"/>
        <v>4.7387062945595027E-2</v>
      </c>
      <c r="I377" s="32">
        <f t="shared" si="8"/>
        <v>0.13718377948609717</v>
      </c>
    </row>
    <row r="378" spans="1:9" x14ac:dyDescent="0.35">
      <c r="A378" s="26"/>
      <c r="B378" s="30">
        <v>0.247</v>
      </c>
      <c r="C378" s="30">
        <v>0.29799999999999999</v>
      </c>
      <c r="D378" s="30">
        <v>0.63300000000000001</v>
      </c>
      <c r="E378" s="29">
        <f t="shared" si="7"/>
        <v>0.56079422924060518</v>
      </c>
      <c r="F378" s="29">
        <f t="shared" si="7"/>
        <v>0.61597514911809026</v>
      </c>
      <c r="G378" s="29">
        <f t="shared" si="7"/>
        <v>0.89775310181436019</v>
      </c>
      <c r="H378" s="29">
        <f t="shared" si="8"/>
        <v>5.518091987748508E-2</v>
      </c>
      <c r="I378" s="32">
        <f t="shared" si="8"/>
        <v>0.28177795269626993</v>
      </c>
    </row>
    <row r="379" spans="1:9" x14ac:dyDescent="0.35">
      <c r="A379" s="26"/>
      <c r="B379" s="30">
        <v>7.0000000000000007E-2</v>
      </c>
      <c r="C379" s="30">
        <v>0.10100000000000001</v>
      </c>
      <c r="D379" s="30">
        <v>0.14799999999999999</v>
      </c>
      <c r="E379" s="29">
        <f t="shared" si="7"/>
        <v>0.29854106607208247</v>
      </c>
      <c r="F379" s="29">
        <f t="shared" si="7"/>
        <v>0.35860450919954001</v>
      </c>
      <c r="G379" s="29">
        <f t="shared" si="7"/>
        <v>0.43409613292540589</v>
      </c>
      <c r="H379" s="29">
        <f t="shared" si="8"/>
        <v>6.0063443127457539E-2</v>
      </c>
      <c r="I379" s="32">
        <f t="shared" si="8"/>
        <v>7.5491623725865875E-2</v>
      </c>
    </row>
    <row r="380" spans="1:9" x14ac:dyDescent="0.35">
      <c r="A380" s="26"/>
      <c r="B380" s="30">
        <v>0.123</v>
      </c>
      <c r="C380" s="30">
        <v>0.17</v>
      </c>
      <c r="D380" s="30">
        <v>0.32900000000000001</v>
      </c>
      <c r="E380" s="29">
        <f t="shared" si="7"/>
        <v>0.39573787284314188</v>
      </c>
      <c r="F380" s="29">
        <f t="shared" si="7"/>
        <v>0.46524264916811253</v>
      </c>
      <c r="G380" s="29">
        <f t="shared" si="7"/>
        <v>0.64722160827481723</v>
      </c>
      <c r="H380" s="29">
        <f t="shared" si="8"/>
        <v>6.9504776324970652E-2</v>
      </c>
      <c r="I380" s="32">
        <f t="shared" si="8"/>
        <v>0.1819789591067047</v>
      </c>
    </row>
    <row r="381" spans="1:9" x14ac:dyDescent="0.35">
      <c r="A381" s="26"/>
      <c r="B381" s="30">
        <v>0.432</v>
      </c>
      <c r="C381" s="30">
        <v>0.49299999999999999</v>
      </c>
      <c r="D381" s="30">
        <v>0.92400000000000004</v>
      </c>
      <c r="E381" s="29">
        <f t="shared" si="7"/>
        <v>0.74164646788449962</v>
      </c>
      <c r="F381" s="29">
        <f t="shared" si="7"/>
        <v>0.79227968265909343</v>
      </c>
      <c r="G381" s="29">
        <f t="shared" si="7"/>
        <v>1.0846535572869398</v>
      </c>
      <c r="H381" s="29">
        <f t="shared" si="8"/>
        <v>5.0633214774593815E-2</v>
      </c>
      <c r="I381" s="32">
        <f t="shared" si="8"/>
        <v>0.29237387462784636</v>
      </c>
    </row>
    <row r="382" spans="1:9" x14ac:dyDescent="0.35">
      <c r="A382" s="26"/>
      <c r="B382" s="30">
        <v>0.26</v>
      </c>
      <c r="C382" s="30">
        <v>0.33600000000000002</v>
      </c>
      <c r="D382" s="30">
        <v>0.755</v>
      </c>
      <c r="E382" s="29">
        <f t="shared" si="7"/>
        <v>0.57536273917514036</v>
      </c>
      <c r="F382" s="29">
        <f t="shared" si="7"/>
        <v>0.65407070491727914</v>
      </c>
      <c r="G382" s="29">
        <f t="shared" si="7"/>
        <v>0.98045696298969931</v>
      </c>
      <c r="H382" s="29">
        <f t="shared" si="8"/>
        <v>7.8707965742138786E-2</v>
      </c>
      <c r="I382" s="32">
        <f t="shared" si="8"/>
        <v>0.32638625807242017</v>
      </c>
    </row>
    <row r="383" spans="1:9" x14ac:dyDescent="0.35">
      <c r="A383" s="26"/>
      <c r="B383" s="30">
        <v>0.16700000000000001</v>
      </c>
      <c r="C383" s="30">
        <v>0.23</v>
      </c>
      <c r="D383" s="30">
        <v>0.45500000000000002</v>
      </c>
      <c r="E383" s="29">
        <f t="shared" si="7"/>
        <v>0.46111929472833618</v>
      </c>
      <c r="F383" s="29">
        <f t="shared" si="7"/>
        <v>0.54115163798058319</v>
      </c>
      <c r="G383" s="29">
        <f t="shared" si="7"/>
        <v>0.7611333607551708</v>
      </c>
      <c r="H383" s="29">
        <f t="shared" si="8"/>
        <v>8.0032343252247007E-2</v>
      </c>
      <c r="I383" s="32">
        <f t="shared" si="8"/>
        <v>0.21998172277458761</v>
      </c>
    </row>
    <row r="384" spans="1:9" x14ac:dyDescent="0.35">
      <c r="A384" s="26"/>
      <c r="B384" s="30">
        <v>0.59399999999999997</v>
      </c>
      <c r="C384" s="30">
        <v>0.72699999999999998</v>
      </c>
      <c r="D384" s="30">
        <v>1.4750000000000001</v>
      </c>
      <c r="E384" s="29">
        <f t="shared" si="7"/>
        <v>0.86965757029570945</v>
      </c>
      <c r="F384" s="29">
        <f t="shared" si="7"/>
        <v>0.96210454162861236</v>
      </c>
      <c r="G384" s="29">
        <f t="shared" si="7"/>
        <v>1.3704117368456246</v>
      </c>
      <c r="H384" s="29">
        <f t="shared" si="8"/>
        <v>9.2446971332902916E-2</v>
      </c>
      <c r="I384" s="32">
        <f t="shared" si="8"/>
        <v>0.4083071952170122</v>
      </c>
    </row>
    <row r="385" spans="1:9" x14ac:dyDescent="0.35">
      <c r="A385" s="26"/>
      <c r="B385" s="30">
        <v>0.50600000000000001</v>
      </c>
      <c r="C385" s="30">
        <v>0.55800000000000005</v>
      </c>
      <c r="D385" s="30">
        <v>0.77</v>
      </c>
      <c r="E385" s="29">
        <f t="shared" si="7"/>
        <v>0.80265759177618823</v>
      </c>
      <c r="F385" s="29">
        <f t="shared" si="7"/>
        <v>0.84289244032804922</v>
      </c>
      <c r="G385" s="29">
        <f t="shared" si="7"/>
        <v>0.99014870067379812</v>
      </c>
      <c r="H385" s="29">
        <f t="shared" si="8"/>
        <v>4.0234848551860991E-2</v>
      </c>
      <c r="I385" s="32">
        <f t="shared" si="8"/>
        <v>0.1472562603457489</v>
      </c>
    </row>
    <row r="386" spans="1:9" x14ac:dyDescent="0.35">
      <c r="A386" s="26"/>
      <c r="B386" s="30">
        <v>0.153</v>
      </c>
      <c r="C386" s="30">
        <v>0.17599999999999999</v>
      </c>
      <c r="D386" s="30">
        <v>0.27500000000000002</v>
      </c>
      <c r="E386" s="29">
        <f t="shared" ref="E386:G470" si="9">2*(SQRT(B386/3.14159265359))</f>
        <v>0.44136793080656311</v>
      </c>
      <c r="F386" s="29">
        <f t="shared" si="9"/>
        <v>0.47338162181624022</v>
      </c>
      <c r="G386" s="29">
        <f t="shared" si="9"/>
        <v>0.59172702727030035</v>
      </c>
      <c r="H386" s="29">
        <f t="shared" si="8"/>
        <v>3.2013691009677103E-2</v>
      </c>
      <c r="I386" s="32">
        <f t="shared" si="8"/>
        <v>0.11834540545406014</v>
      </c>
    </row>
    <row r="387" spans="1:9" x14ac:dyDescent="0.35">
      <c r="A387" s="26"/>
      <c r="B387" s="30">
        <v>9.9000000000000005E-2</v>
      </c>
      <c r="C387" s="30">
        <v>0.111</v>
      </c>
      <c r="D387" s="30">
        <v>0.19900000000000001</v>
      </c>
      <c r="E387" s="29">
        <f t="shared" si="9"/>
        <v>0.35503621636218019</v>
      </c>
      <c r="F387" s="29">
        <f t="shared" si="9"/>
        <v>0.37593827879798802</v>
      </c>
      <c r="G387" s="29">
        <f t="shared" si="9"/>
        <v>0.50336335723042125</v>
      </c>
      <c r="H387" s="29">
        <f t="shared" si="8"/>
        <v>2.0902062435807833E-2</v>
      </c>
      <c r="I387" s="32">
        <f t="shared" si="8"/>
        <v>0.12742507843243323</v>
      </c>
    </row>
    <row r="388" spans="1:9" x14ac:dyDescent="0.35">
      <c r="A388" s="26"/>
      <c r="B388" s="30">
        <v>0.13400000000000001</v>
      </c>
      <c r="C388" s="30">
        <v>0.17799999999999999</v>
      </c>
      <c r="D388" s="30">
        <v>0.30299999999999999</v>
      </c>
      <c r="E388" s="29">
        <f t="shared" si="9"/>
        <v>0.41305459565837127</v>
      </c>
      <c r="F388" s="29">
        <f t="shared" si="9"/>
        <v>0.47606369212831601</v>
      </c>
      <c r="G388" s="29">
        <f t="shared" si="9"/>
        <v>0.62112122975690409</v>
      </c>
      <c r="H388" s="29">
        <f t="shared" si="8"/>
        <v>6.3009096469944736E-2</v>
      </c>
      <c r="I388" s="32">
        <f t="shared" si="8"/>
        <v>0.14505753762858808</v>
      </c>
    </row>
    <row r="389" spans="1:9" x14ac:dyDescent="0.35">
      <c r="A389" s="26"/>
      <c r="B389" s="30">
        <v>0.19</v>
      </c>
      <c r="C389" s="30">
        <v>0.22700000000000001</v>
      </c>
      <c r="D389" s="30">
        <v>0.39100000000000001</v>
      </c>
      <c r="E389" s="29">
        <f t="shared" si="9"/>
        <v>0.49184907593657728</v>
      </c>
      <c r="F389" s="29">
        <f t="shared" si="9"/>
        <v>0.53761080407192607</v>
      </c>
      <c r="G389" s="29">
        <f t="shared" si="9"/>
        <v>0.70557541198047413</v>
      </c>
      <c r="H389" s="29">
        <f t="shared" si="8"/>
        <v>4.5761728135348789E-2</v>
      </c>
      <c r="I389" s="32">
        <f t="shared" si="8"/>
        <v>0.16796460790854806</v>
      </c>
    </row>
    <row r="390" spans="1:9" x14ac:dyDescent="0.35">
      <c r="A390" s="26"/>
      <c r="B390" s="30">
        <v>8.5000000000000006E-2</v>
      </c>
      <c r="C390" s="30">
        <v>0.113</v>
      </c>
      <c r="D390" s="30">
        <v>0.23799999999999999</v>
      </c>
      <c r="E390" s="29">
        <f t="shared" si="9"/>
        <v>0.32897623212396621</v>
      </c>
      <c r="F390" s="29">
        <f t="shared" si="9"/>
        <v>0.37930999005439325</v>
      </c>
      <c r="G390" s="29">
        <f t="shared" si="9"/>
        <v>0.55048252619583549</v>
      </c>
      <c r="H390" s="29">
        <f t="shared" si="8"/>
        <v>5.0333757930427048E-2</v>
      </c>
      <c r="I390" s="32">
        <f t="shared" si="8"/>
        <v>0.17117253614144223</v>
      </c>
    </row>
    <row r="391" spans="1:9" x14ac:dyDescent="0.35">
      <c r="A391" s="26"/>
      <c r="B391" s="30">
        <v>7.1999999999999995E-2</v>
      </c>
      <c r="C391" s="30">
        <v>0.112</v>
      </c>
      <c r="D391" s="30">
        <v>0.25900000000000001</v>
      </c>
      <c r="E391" s="29">
        <f t="shared" si="9"/>
        <v>0.30277590264240922</v>
      </c>
      <c r="F391" s="29">
        <f t="shared" si="9"/>
        <v>0.37762789755303944</v>
      </c>
      <c r="G391" s="29">
        <f t="shared" si="9"/>
        <v>0.57425520640773076</v>
      </c>
      <c r="H391" s="29">
        <f t="shared" si="8"/>
        <v>7.4851994910630215E-2</v>
      </c>
      <c r="I391" s="32">
        <f t="shared" si="8"/>
        <v>0.19662730885469132</v>
      </c>
    </row>
    <row r="392" spans="1:9" x14ac:dyDescent="0.35">
      <c r="A392" s="26"/>
      <c r="B392" s="30">
        <v>0.04</v>
      </c>
      <c r="C392" s="30">
        <v>6.6000000000000003E-2</v>
      </c>
      <c r="D392" s="30">
        <v>0.14199999999999999</v>
      </c>
      <c r="E392" s="29">
        <f t="shared" si="9"/>
        <v>0.22567583341909508</v>
      </c>
      <c r="F392" s="29">
        <f t="shared" si="9"/>
        <v>0.28988585676523648</v>
      </c>
      <c r="G392" s="29">
        <f t="shared" si="9"/>
        <v>0.42520585056226728</v>
      </c>
      <c r="H392" s="29">
        <f t="shared" si="8"/>
        <v>6.4210023346141398E-2</v>
      </c>
      <c r="I392" s="32">
        <f t="shared" si="8"/>
        <v>0.1353199937970308</v>
      </c>
    </row>
    <row r="393" spans="1:9" x14ac:dyDescent="0.35">
      <c r="A393" s="26"/>
      <c r="B393" s="30">
        <v>5.2999999999999999E-2</v>
      </c>
      <c r="C393" s="30">
        <v>8.4000000000000005E-2</v>
      </c>
      <c r="D393" s="30">
        <v>0.14000000000000001</v>
      </c>
      <c r="E393" s="29">
        <f t="shared" si="9"/>
        <v>0.25977239243414452</v>
      </c>
      <c r="F393" s="29">
        <f t="shared" si="9"/>
        <v>0.32703535245863957</v>
      </c>
      <c r="G393" s="29">
        <f t="shared" si="9"/>
        <v>0.42220082456446134</v>
      </c>
      <c r="H393" s="29">
        <f t="shared" si="8"/>
        <v>6.7262960024495055E-2</v>
      </c>
      <c r="I393" s="32">
        <f t="shared" si="8"/>
        <v>9.5165472105821769E-2</v>
      </c>
    </row>
    <row r="394" spans="1:9" x14ac:dyDescent="0.35">
      <c r="A394" s="26"/>
      <c r="B394" s="30">
        <v>0.17299999999999999</v>
      </c>
      <c r="C394" s="30">
        <v>0.21299999999999999</v>
      </c>
      <c r="D394" s="30">
        <v>0.35799999999999998</v>
      </c>
      <c r="E394" s="29">
        <f t="shared" si="9"/>
        <v>0.46932977876879778</v>
      </c>
      <c r="F394" s="29">
        <f t="shared" si="9"/>
        <v>0.52076868476183524</v>
      </c>
      <c r="G394" s="29">
        <f t="shared" si="9"/>
        <v>0.6751442490424977</v>
      </c>
      <c r="H394" s="29">
        <f t="shared" si="8"/>
        <v>5.1438905993037465E-2</v>
      </c>
      <c r="I394" s="32">
        <f t="shared" si="8"/>
        <v>0.15437556428066246</v>
      </c>
    </row>
    <row r="395" spans="1:9" x14ac:dyDescent="0.35">
      <c r="A395" s="26"/>
      <c r="B395" s="30">
        <v>0.54600000000000004</v>
      </c>
      <c r="C395" s="30">
        <v>0.60499999999999998</v>
      </c>
      <c r="D395" s="30">
        <v>0.879</v>
      </c>
      <c r="E395" s="29">
        <f t="shared" si="9"/>
        <v>0.8337798219106487</v>
      </c>
      <c r="F395" s="29">
        <f t="shared" si="9"/>
        <v>0.87767301688312294</v>
      </c>
      <c r="G395" s="29">
        <f t="shared" si="9"/>
        <v>1.0579118866059376</v>
      </c>
      <c r="H395" s="29">
        <f t="shared" si="8"/>
        <v>4.3893194972474237E-2</v>
      </c>
      <c r="I395" s="32">
        <f t="shared" si="8"/>
        <v>0.18023886972281467</v>
      </c>
    </row>
    <row r="396" spans="1:9" x14ac:dyDescent="0.35">
      <c r="A396" s="26"/>
      <c r="B396" s="30">
        <v>0.24299999999999999</v>
      </c>
      <c r="C396" s="30">
        <v>0.28000000000000003</v>
      </c>
      <c r="D396" s="30">
        <v>0.66200000000000003</v>
      </c>
      <c r="E396" s="29">
        <f t="shared" si="9"/>
        <v>0.55623485091337466</v>
      </c>
      <c r="F396" s="29">
        <f t="shared" si="9"/>
        <v>0.59708213214416495</v>
      </c>
      <c r="G396" s="29">
        <f t="shared" si="9"/>
        <v>0.91808745695310656</v>
      </c>
      <c r="H396" s="29">
        <f t="shared" si="8"/>
        <v>4.0847281230790289E-2</v>
      </c>
      <c r="I396" s="32">
        <f t="shared" si="8"/>
        <v>0.32100532480894162</v>
      </c>
    </row>
    <row r="397" spans="1:9" x14ac:dyDescent="0.35">
      <c r="A397" s="26"/>
      <c r="B397" s="30">
        <v>7.8E-2</v>
      </c>
      <c r="C397" s="30">
        <v>9.6000000000000002E-2</v>
      </c>
      <c r="D397" s="30">
        <v>0.19800000000000001</v>
      </c>
      <c r="E397" s="29">
        <f t="shared" si="9"/>
        <v>0.31513915099418566</v>
      </c>
      <c r="F397" s="29">
        <f t="shared" si="9"/>
        <v>0.34961549778945378</v>
      </c>
      <c r="G397" s="29">
        <f t="shared" si="9"/>
        <v>0.50209703231302372</v>
      </c>
      <c r="H397" s="29">
        <f t="shared" si="8"/>
        <v>3.447634679526812E-2</v>
      </c>
      <c r="I397" s="32">
        <f t="shared" si="8"/>
        <v>0.15248153452356994</v>
      </c>
    </row>
    <row r="398" spans="1:9" x14ac:dyDescent="0.35">
      <c r="A398" s="26"/>
      <c r="B398" s="30">
        <v>0.317</v>
      </c>
      <c r="C398" s="30">
        <v>0.4</v>
      </c>
      <c r="D398" s="30">
        <v>0.83399999999999996</v>
      </c>
      <c r="E398" s="29">
        <f t="shared" si="9"/>
        <v>0.63530853581627567</v>
      </c>
      <c r="F398" s="29">
        <f t="shared" si="9"/>
        <v>0.71364964646108497</v>
      </c>
      <c r="G398" s="29">
        <f t="shared" si="9"/>
        <v>1.0304764821717454</v>
      </c>
      <c r="H398" s="29">
        <f t="shared" si="8"/>
        <v>7.8341110644809309E-2</v>
      </c>
      <c r="I398" s="32">
        <f t="shared" si="8"/>
        <v>0.31682683571066039</v>
      </c>
    </row>
    <row r="399" spans="1:9" x14ac:dyDescent="0.35">
      <c r="A399" s="26"/>
      <c r="B399" s="30">
        <v>0.73199999999999998</v>
      </c>
      <c r="C399" s="30">
        <v>0.82499999999999996</v>
      </c>
      <c r="D399" s="30">
        <v>1.8580000000000001</v>
      </c>
      <c r="E399" s="29">
        <f t="shared" si="9"/>
        <v>0.96540734757203794</v>
      </c>
      <c r="F399" s="29">
        <f t="shared" si="9"/>
        <v>1.0249012754438547</v>
      </c>
      <c r="G399" s="29">
        <f t="shared" si="9"/>
        <v>1.5380764201163011</v>
      </c>
      <c r="H399" s="29">
        <f t="shared" si="8"/>
        <v>5.9493927871816732E-2</v>
      </c>
      <c r="I399" s="32">
        <f t="shared" si="8"/>
        <v>0.5131751446724464</v>
      </c>
    </row>
    <row r="400" spans="1:9" x14ac:dyDescent="0.35">
      <c r="A400" s="26"/>
      <c r="B400" s="30">
        <v>7.0000000000000007E-2</v>
      </c>
      <c r="C400" s="30">
        <v>9.7000000000000003E-2</v>
      </c>
      <c r="D400" s="30">
        <v>0.20399999999999999</v>
      </c>
      <c r="E400" s="29">
        <f t="shared" si="9"/>
        <v>0.29854106607208247</v>
      </c>
      <c r="F400" s="29">
        <f t="shared" si="9"/>
        <v>0.35143169441486444</v>
      </c>
      <c r="G400" s="29">
        <f t="shared" si="9"/>
        <v>0.50964778732567462</v>
      </c>
      <c r="H400" s="29">
        <f t="shared" si="8"/>
        <v>5.2890628342781965E-2</v>
      </c>
      <c r="I400" s="32">
        <f>G400-F400</f>
        <v>0.15821609291081018</v>
      </c>
    </row>
    <row r="401" spans="1:10" x14ac:dyDescent="0.35">
      <c r="A401" s="27"/>
      <c r="B401" s="19">
        <v>0.2</v>
      </c>
      <c r="C401" s="19">
        <v>0.23400000000000001</v>
      </c>
      <c r="D401" s="19">
        <v>0.46500000000000002</v>
      </c>
      <c r="E401" s="20">
        <f t="shared" si="9"/>
        <v>0.50462650440401535</v>
      </c>
      <c r="F401" s="20">
        <f t="shared" si="9"/>
        <v>0.54583702097604958</v>
      </c>
      <c r="G401" s="20">
        <f t="shared" si="9"/>
        <v>0.7694520051970829</v>
      </c>
      <c r="H401" s="20">
        <f t="shared" si="8"/>
        <v>4.1210516572034228E-2</v>
      </c>
      <c r="I401" s="33">
        <f t="shared" si="8"/>
        <v>0.22361498422103332</v>
      </c>
    </row>
    <row r="402" spans="1:10" ht="16.5" x14ac:dyDescent="0.35">
      <c r="A402" s="34">
        <v>5.0999999999999996</v>
      </c>
      <c r="B402" s="16">
        <v>0.316</v>
      </c>
      <c r="C402" s="16">
        <v>0.35199999999999998</v>
      </c>
      <c r="D402" s="16">
        <v>0.56399999999999995</v>
      </c>
      <c r="E402" s="16">
        <f>2*(SQRT(B402/3.14159265359))</f>
        <v>0.63430568035946588</v>
      </c>
      <c r="F402" s="16">
        <f>2*(SQRT(C402/3.14159265359))</f>
        <v>0.66946270975069833</v>
      </c>
      <c r="G402" s="16">
        <f>2*(SQRT(D402/3.14159265359))</f>
        <v>0.84741200323725907</v>
      </c>
      <c r="H402" s="16">
        <f>F402-E402</f>
        <v>3.5157029391232442E-2</v>
      </c>
      <c r="I402" s="17">
        <f>G402-F402</f>
        <v>0.17794929348656074</v>
      </c>
      <c r="J402" s="5" t="s">
        <v>3</v>
      </c>
    </row>
    <row r="403" spans="1:10" x14ac:dyDescent="0.35">
      <c r="A403" s="18"/>
      <c r="B403" s="1">
        <v>0.16500000000000001</v>
      </c>
      <c r="C403" s="1">
        <v>0.20200000000000001</v>
      </c>
      <c r="D403" s="1">
        <v>0.34499999999999997</v>
      </c>
      <c r="E403" s="1">
        <f t="shared" ref="E403:G466" si="10">2*(SQRT(B403/3.14159265359))</f>
        <v>0.45834978442373897</v>
      </c>
      <c r="F403" s="1">
        <f t="shared" si="10"/>
        <v>0.50714336043813679</v>
      </c>
      <c r="G403" s="1">
        <f t="shared" si="10"/>
        <v>0.66277269326187704</v>
      </c>
      <c r="H403" s="1">
        <f t="shared" ref="H403:I466" si="11">F403-E403</f>
        <v>4.8793576014397821E-2</v>
      </c>
      <c r="I403" s="32">
        <f t="shared" si="11"/>
        <v>0.15562933282374025</v>
      </c>
    </row>
    <row r="404" spans="1:10" x14ac:dyDescent="0.35">
      <c r="A404" s="18"/>
      <c r="B404" s="1">
        <v>0.121</v>
      </c>
      <c r="C404" s="1">
        <v>0.14000000000000001</v>
      </c>
      <c r="D404" s="1">
        <v>0.248</v>
      </c>
      <c r="E404" s="1">
        <f t="shared" si="10"/>
        <v>0.3925073055535967</v>
      </c>
      <c r="F404" s="1">
        <f t="shared" si="10"/>
        <v>0.42220082456446134</v>
      </c>
      <c r="G404" s="1">
        <f t="shared" si="10"/>
        <v>0.56192829355203278</v>
      </c>
      <c r="H404" s="1">
        <f t="shared" si="11"/>
        <v>2.9693519010864644E-2</v>
      </c>
      <c r="I404" s="32">
        <f t="shared" si="11"/>
        <v>0.13972746898757143</v>
      </c>
    </row>
    <row r="405" spans="1:10" x14ac:dyDescent="0.35">
      <c r="A405" s="18"/>
      <c r="B405" s="1">
        <v>0.14099999999999999</v>
      </c>
      <c r="C405" s="1">
        <v>0.16200000000000001</v>
      </c>
      <c r="D405" s="1">
        <v>0.28399999999999997</v>
      </c>
      <c r="E405" s="1">
        <f t="shared" si="10"/>
        <v>0.42370600161862954</v>
      </c>
      <c r="F405" s="1">
        <f t="shared" si="10"/>
        <v>0.45416385396361386</v>
      </c>
      <c r="G405" s="1">
        <f t="shared" si="10"/>
        <v>0.60133188066554588</v>
      </c>
      <c r="H405" s="1">
        <f t="shared" si="11"/>
        <v>3.0457852344984326E-2</v>
      </c>
      <c r="I405" s="32">
        <f t="shared" si="11"/>
        <v>0.14716802670193202</v>
      </c>
    </row>
    <row r="406" spans="1:10" x14ac:dyDescent="0.35">
      <c r="A406" s="18"/>
      <c r="B406" s="1">
        <v>0.34200000000000003</v>
      </c>
      <c r="C406" s="1">
        <v>0.39</v>
      </c>
      <c r="D406" s="1">
        <v>0.66600000000000004</v>
      </c>
      <c r="E406" s="1">
        <f t="shared" si="10"/>
        <v>0.65988478107878579</v>
      </c>
      <c r="F406" s="1">
        <f t="shared" si="10"/>
        <v>0.70467256399456957</v>
      </c>
      <c r="G406" s="1">
        <f t="shared" si="10"/>
        <v>0.92085695783523436</v>
      </c>
      <c r="H406" s="1">
        <f t="shared" si="11"/>
        <v>4.478778291578378E-2</v>
      </c>
      <c r="I406" s="32">
        <f t="shared" si="11"/>
        <v>0.21618439384066479</v>
      </c>
    </row>
    <row r="407" spans="1:10" x14ac:dyDescent="0.35">
      <c r="A407" s="18"/>
      <c r="B407" s="1">
        <v>0.11</v>
      </c>
      <c r="C407" s="1">
        <v>0.123</v>
      </c>
      <c r="D407" s="1">
        <v>0.30299999999999999</v>
      </c>
      <c r="E407" s="1">
        <f t="shared" si="10"/>
        <v>0.37424103185094315</v>
      </c>
      <c r="F407" s="1">
        <f t="shared" si="10"/>
        <v>0.39573787284314188</v>
      </c>
      <c r="G407" s="1">
        <f t="shared" si="10"/>
        <v>0.62112122975690409</v>
      </c>
      <c r="H407" s="1">
        <f t="shared" si="11"/>
        <v>2.1496840992198729E-2</v>
      </c>
      <c r="I407" s="32">
        <f t="shared" si="11"/>
        <v>0.22538335691376221</v>
      </c>
    </row>
    <row r="408" spans="1:10" x14ac:dyDescent="0.35">
      <c r="A408" s="18"/>
      <c r="B408" s="1">
        <v>8.5000000000000006E-2</v>
      </c>
      <c r="C408" s="1">
        <v>9.6000000000000002E-2</v>
      </c>
      <c r="D408" s="1">
        <v>0.19600000000000001</v>
      </c>
      <c r="E408" s="1">
        <f t="shared" si="10"/>
        <v>0.32897623212396621</v>
      </c>
      <c r="F408" s="1">
        <f t="shared" si="10"/>
        <v>0.34961549778945378</v>
      </c>
      <c r="G408" s="1">
        <f t="shared" si="10"/>
        <v>0.49955475252275949</v>
      </c>
      <c r="H408" s="1">
        <f t="shared" si="11"/>
        <v>2.0639265665487572E-2</v>
      </c>
      <c r="I408" s="32">
        <f t="shared" si="11"/>
        <v>0.14993925473330572</v>
      </c>
    </row>
    <row r="409" spans="1:10" x14ac:dyDescent="0.35">
      <c r="A409" s="18"/>
      <c r="B409" s="1">
        <v>0.11</v>
      </c>
      <c r="C409" s="1">
        <v>0.183</v>
      </c>
      <c r="D409" s="1">
        <v>0.245</v>
      </c>
      <c r="E409" s="1">
        <f t="shared" si="10"/>
        <v>0.37424103185094315</v>
      </c>
      <c r="F409" s="1">
        <f t="shared" si="10"/>
        <v>0.48270367378601897</v>
      </c>
      <c r="G409" s="1">
        <f t="shared" si="10"/>
        <v>0.55851919256198734</v>
      </c>
      <c r="H409" s="1">
        <f t="shared" si="11"/>
        <v>0.10846264193507582</v>
      </c>
      <c r="I409" s="32">
        <f t="shared" si="11"/>
        <v>7.5815518775968371E-2</v>
      </c>
    </row>
    <row r="410" spans="1:10" x14ac:dyDescent="0.35">
      <c r="A410" s="18"/>
      <c r="B410" s="1">
        <v>0.105</v>
      </c>
      <c r="C410" s="1">
        <v>0.126</v>
      </c>
      <c r="D410" s="1">
        <v>0.20399999999999999</v>
      </c>
      <c r="E410" s="1">
        <f t="shared" si="10"/>
        <v>0.36563663957156056</v>
      </c>
      <c r="F410" s="1">
        <f t="shared" si="10"/>
        <v>0.40053487068745952</v>
      </c>
      <c r="G410" s="1">
        <f t="shared" si="10"/>
        <v>0.50964778732567462</v>
      </c>
      <c r="H410" s="1">
        <f t="shared" si="11"/>
        <v>3.4898231115898959E-2</v>
      </c>
      <c r="I410" s="32">
        <f t="shared" si="11"/>
        <v>0.1091129166382151</v>
      </c>
    </row>
    <row r="411" spans="1:10" x14ac:dyDescent="0.35">
      <c r="A411" s="18"/>
      <c r="B411" s="1">
        <v>0.20499999999999999</v>
      </c>
      <c r="C411" s="1">
        <v>0.25</v>
      </c>
      <c r="D411" s="1">
        <v>0.377</v>
      </c>
      <c r="E411" s="1">
        <f t="shared" si="10"/>
        <v>0.51089539699501219</v>
      </c>
      <c r="F411" s="1">
        <f t="shared" si="10"/>
        <v>0.56418958354773774</v>
      </c>
      <c r="G411" s="1">
        <f t="shared" si="10"/>
        <v>0.69282848408904552</v>
      </c>
      <c r="H411" s="1">
        <f t="shared" si="11"/>
        <v>5.3294186552725553E-2</v>
      </c>
      <c r="I411" s="32">
        <f t="shared" si="11"/>
        <v>0.12863890054130778</v>
      </c>
    </row>
    <row r="412" spans="1:10" x14ac:dyDescent="0.35">
      <c r="A412" s="18"/>
      <c r="B412" s="1">
        <v>0.20100000000000001</v>
      </c>
      <c r="C412" s="1">
        <v>0.223</v>
      </c>
      <c r="D412" s="1">
        <v>0.40799999999999997</v>
      </c>
      <c r="E412" s="1">
        <f t="shared" si="10"/>
        <v>0.50588649763731675</v>
      </c>
      <c r="F412" s="1">
        <f t="shared" si="10"/>
        <v>0.53285309277128401</v>
      </c>
      <c r="G412" s="1">
        <f t="shared" si="10"/>
        <v>0.72075081286940779</v>
      </c>
      <c r="H412" s="1">
        <f t="shared" si="11"/>
        <v>2.6966595133967264E-2</v>
      </c>
      <c r="I412" s="32">
        <f t="shared" si="11"/>
        <v>0.18789772009812378</v>
      </c>
    </row>
    <row r="413" spans="1:10" x14ac:dyDescent="0.35">
      <c r="A413" s="18"/>
      <c r="B413" s="1">
        <v>0.157</v>
      </c>
      <c r="C413" s="1">
        <v>0.189</v>
      </c>
      <c r="D413" s="1">
        <v>0.32100000000000001</v>
      </c>
      <c r="E413" s="1">
        <f t="shared" si="10"/>
        <v>0.44710022201225463</v>
      </c>
      <c r="F413" s="1">
        <f t="shared" si="10"/>
        <v>0.49055302868795936</v>
      </c>
      <c r="G413" s="1">
        <f t="shared" si="10"/>
        <v>0.6393042263742359</v>
      </c>
      <c r="H413" s="1">
        <f t="shared" si="11"/>
        <v>4.3452806675704725E-2</v>
      </c>
      <c r="I413" s="32">
        <f t="shared" si="11"/>
        <v>0.14875119768627654</v>
      </c>
    </row>
    <row r="414" spans="1:10" x14ac:dyDescent="0.35">
      <c r="A414" s="18"/>
      <c r="B414" s="1">
        <v>0.34399999999999997</v>
      </c>
      <c r="C414" s="1">
        <v>0.36299999999999999</v>
      </c>
      <c r="D414" s="1">
        <v>0.51200000000000001</v>
      </c>
      <c r="E414" s="1">
        <f t="shared" si="10"/>
        <v>0.66181145607254876</v>
      </c>
      <c r="F414" s="1">
        <f t="shared" si="10"/>
        <v>0.6798425955607913</v>
      </c>
      <c r="G414" s="1">
        <f t="shared" si="10"/>
        <v>0.80740240704642463</v>
      </c>
      <c r="H414" s="1">
        <f t="shared" si="11"/>
        <v>1.8031139488242531E-2</v>
      </c>
      <c r="I414" s="32">
        <f t="shared" si="11"/>
        <v>0.12755981148563333</v>
      </c>
    </row>
    <row r="415" spans="1:10" x14ac:dyDescent="0.35">
      <c r="A415" s="18"/>
      <c r="B415" s="1">
        <v>0.122</v>
      </c>
      <c r="C415" s="1">
        <v>0.14199999999999999</v>
      </c>
      <c r="D415" s="1">
        <v>0.255</v>
      </c>
      <c r="E415" s="1">
        <f t="shared" si="10"/>
        <v>0.39412589924753688</v>
      </c>
      <c r="F415" s="1">
        <f t="shared" si="10"/>
        <v>0.42520585056226728</v>
      </c>
      <c r="G415" s="1">
        <f t="shared" si="10"/>
        <v>0.56980354852128212</v>
      </c>
      <c r="H415" s="1">
        <f t="shared" si="11"/>
        <v>3.1079951314730403E-2</v>
      </c>
      <c r="I415" s="32">
        <f t="shared" si="11"/>
        <v>0.14459769795901484</v>
      </c>
    </row>
    <row r="416" spans="1:10" x14ac:dyDescent="0.35">
      <c r="A416" s="18"/>
      <c r="B416" s="1">
        <v>0.13300000000000001</v>
      </c>
      <c r="C416" s="1">
        <v>0.14399999999999999</v>
      </c>
      <c r="D416" s="1">
        <v>0.255</v>
      </c>
      <c r="E416" s="1">
        <f t="shared" si="10"/>
        <v>0.41151046092385729</v>
      </c>
      <c r="F416" s="1">
        <f t="shared" si="10"/>
        <v>0.42818978787665096</v>
      </c>
      <c r="G416" s="1">
        <f t="shared" si="10"/>
        <v>0.56980354852128212</v>
      </c>
      <c r="H416" s="1">
        <f t="shared" si="11"/>
        <v>1.6679326952793672E-2</v>
      </c>
      <c r="I416" s="32">
        <f t="shared" si="11"/>
        <v>0.14161376064463116</v>
      </c>
    </row>
    <row r="417" spans="1:9" x14ac:dyDescent="0.35">
      <c r="A417" s="18"/>
      <c r="B417" s="1">
        <v>0.13900000000000001</v>
      </c>
      <c r="C417" s="1">
        <v>0.16</v>
      </c>
      <c r="D417" s="1">
        <v>0.25600000000000001</v>
      </c>
      <c r="E417" s="1">
        <f t="shared" si="10"/>
        <v>0.42069026220983052</v>
      </c>
      <c r="F417" s="1">
        <f t="shared" si="10"/>
        <v>0.45135166683819017</v>
      </c>
      <c r="G417" s="1">
        <f t="shared" si="10"/>
        <v>0.57091971716886802</v>
      </c>
      <c r="H417" s="1">
        <f t="shared" si="11"/>
        <v>3.0661404628359645E-2</v>
      </c>
      <c r="I417" s="32">
        <f t="shared" si="11"/>
        <v>0.11956805033067786</v>
      </c>
    </row>
    <row r="418" spans="1:9" x14ac:dyDescent="0.35">
      <c r="A418" s="18"/>
      <c r="B418" s="1">
        <v>8.7999999999999995E-2</v>
      </c>
      <c r="C418" s="1">
        <v>9.5000000000000001E-2</v>
      </c>
      <c r="D418" s="1">
        <v>0.184</v>
      </c>
      <c r="E418" s="1">
        <f t="shared" si="10"/>
        <v>0.33473135487534916</v>
      </c>
      <c r="F418" s="1">
        <f t="shared" si="10"/>
        <v>0.34778981691509098</v>
      </c>
      <c r="G418" s="1">
        <f t="shared" si="10"/>
        <v>0.48402073946397639</v>
      </c>
      <c r="H418" s="1">
        <f t="shared" si="11"/>
        <v>1.3058462039741814E-2</v>
      </c>
      <c r="I418" s="32">
        <f t="shared" si="11"/>
        <v>0.13623092254888541</v>
      </c>
    </row>
    <row r="419" spans="1:9" x14ac:dyDescent="0.35">
      <c r="A419" s="18"/>
      <c r="B419" s="1">
        <v>7.0000000000000007E-2</v>
      </c>
      <c r="C419" s="1">
        <v>7.8E-2</v>
      </c>
      <c r="D419" s="1">
        <v>0.14799999999999999</v>
      </c>
      <c r="E419" s="1">
        <f t="shared" si="10"/>
        <v>0.29854106607208247</v>
      </c>
      <c r="F419" s="1">
        <f t="shared" si="10"/>
        <v>0.31513915099418566</v>
      </c>
      <c r="G419" s="1">
        <f t="shared" si="10"/>
        <v>0.43409613292540589</v>
      </c>
      <c r="H419" s="1">
        <f t="shared" si="11"/>
        <v>1.6598084922103185E-2</v>
      </c>
      <c r="I419" s="32">
        <f t="shared" si="11"/>
        <v>0.11895698193122023</v>
      </c>
    </row>
    <row r="420" spans="1:9" x14ac:dyDescent="0.35">
      <c r="A420" s="18"/>
      <c r="B420" s="1">
        <v>0.156</v>
      </c>
      <c r="C420" s="1">
        <v>0.19</v>
      </c>
      <c r="D420" s="1">
        <v>0.318</v>
      </c>
      <c r="E420" s="1">
        <f t="shared" si="10"/>
        <v>0.44567406137072002</v>
      </c>
      <c r="F420" s="1">
        <f t="shared" si="10"/>
        <v>0.49184907593657728</v>
      </c>
      <c r="G420" s="1">
        <f t="shared" si="10"/>
        <v>0.63630981072568349</v>
      </c>
      <c r="H420" s="1">
        <f t="shared" si="11"/>
        <v>4.6175014565857264E-2</v>
      </c>
      <c r="I420" s="32">
        <f t="shared" si="11"/>
        <v>0.1444607347891062</v>
      </c>
    </row>
    <row r="421" spans="1:9" x14ac:dyDescent="0.35">
      <c r="A421" s="18"/>
      <c r="B421" s="1">
        <v>0.14599999999999999</v>
      </c>
      <c r="C421" s="1">
        <v>0.16300000000000001</v>
      </c>
      <c r="D421" s="1">
        <v>0.29399999999999998</v>
      </c>
      <c r="E421" s="1">
        <f t="shared" si="10"/>
        <v>0.43115307436144013</v>
      </c>
      <c r="F421" s="1">
        <f t="shared" si="10"/>
        <v>0.45556343772499769</v>
      </c>
      <c r="G421" s="1">
        <f t="shared" si="10"/>
        <v>0.61182712113154414</v>
      </c>
      <c r="H421" s="1">
        <f t="shared" si="11"/>
        <v>2.4410363363557563E-2</v>
      </c>
      <c r="I421" s="32">
        <f t="shared" si="11"/>
        <v>0.15626368340654645</v>
      </c>
    </row>
    <row r="422" spans="1:9" x14ac:dyDescent="0.35">
      <c r="A422" s="18"/>
      <c r="B422" s="1">
        <v>0.21099999999999999</v>
      </c>
      <c r="C422" s="1">
        <v>0.23400000000000001</v>
      </c>
      <c r="D422" s="1">
        <v>0.35599999999999998</v>
      </c>
      <c r="E422" s="1">
        <f t="shared" si="10"/>
        <v>0.5183179949983423</v>
      </c>
      <c r="F422" s="1">
        <f t="shared" si="10"/>
        <v>0.54583702097604958</v>
      </c>
      <c r="G422" s="1">
        <f t="shared" si="10"/>
        <v>0.67325572996127414</v>
      </c>
      <c r="H422" s="1">
        <f t="shared" si="11"/>
        <v>2.7519025977707279E-2</v>
      </c>
      <c r="I422" s="32">
        <f t="shared" si="11"/>
        <v>0.12741870898522456</v>
      </c>
    </row>
    <row r="423" spans="1:9" x14ac:dyDescent="0.35">
      <c r="A423" s="18"/>
      <c r="B423" s="1">
        <v>0.14399999999999999</v>
      </c>
      <c r="C423" s="1">
        <v>0.16300000000000001</v>
      </c>
      <c r="D423" s="1">
        <v>0.25800000000000001</v>
      </c>
      <c r="E423" s="1">
        <f t="shared" si="10"/>
        <v>0.42818978787665096</v>
      </c>
      <c r="F423" s="1">
        <f t="shared" si="10"/>
        <v>0.45556343772499769</v>
      </c>
      <c r="G423" s="1">
        <f t="shared" si="10"/>
        <v>0.57314553347439634</v>
      </c>
      <c r="H423" s="1">
        <f t="shared" si="11"/>
        <v>2.7373649848346726E-2</v>
      </c>
      <c r="I423" s="32">
        <f t="shared" si="11"/>
        <v>0.11758209574939865</v>
      </c>
    </row>
    <row r="424" spans="1:9" x14ac:dyDescent="0.35">
      <c r="A424" s="18"/>
      <c r="B424" s="1">
        <v>0.18099999999999999</v>
      </c>
      <c r="C424" s="1">
        <v>0.20599999999999999</v>
      </c>
      <c r="D424" s="1">
        <v>0.34499999999999997</v>
      </c>
      <c r="E424" s="1">
        <f t="shared" si="10"/>
        <v>0.48005870224072522</v>
      </c>
      <c r="F424" s="1">
        <f t="shared" si="10"/>
        <v>0.51213996740678835</v>
      </c>
      <c r="G424" s="1">
        <f t="shared" si="10"/>
        <v>0.66277269326187704</v>
      </c>
      <c r="H424" s="1">
        <f t="shared" si="11"/>
        <v>3.2081265166063133E-2</v>
      </c>
      <c r="I424" s="32">
        <f t="shared" si="11"/>
        <v>0.15063272585508869</v>
      </c>
    </row>
    <row r="425" spans="1:9" x14ac:dyDescent="0.35">
      <c r="A425" s="18"/>
      <c r="B425" s="1">
        <v>0.1</v>
      </c>
      <c r="C425" s="1">
        <v>0.106</v>
      </c>
      <c r="D425" s="1">
        <v>0.20699999999999999</v>
      </c>
      <c r="E425" s="1">
        <f t="shared" si="10"/>
        <v>0.35682482323054249</v>
      </c>
      <c r="F425" s="1">
        <f t="shared" si="10"/>
        <v>0.36737364051047311</v>
      </c>
      <c r="G425" s="1">
        <f t="shared" si="10"/>
        <v>0.51338152066485732</v>
      </c>
      <c r="H425" s="1">
        <f t="shared" si="11"/>
        <v>1.0548817279930622E-2</v>
      </c>
      <c r="I425" s="32">
        <f t="shared" si="11"/>
        <v>0.14600788015438421</v>
      </c>
    </row>
    <row r="426" spans="1:9" x14ac:dyDescent="0.35">
      <c r="A426" s="18"/>
      <c r="B426" s="1">
        <v>0.104</v>
      </c>
      <c r="C426" s="1">
        <v>0.13800000000000001</v>
      </c>
      <c r="D426" s="1">
        <v>0.218</v>
      </c>
      <c r="E426" s="1">
        <f t="shared" si="10"/>
        <v>0.36389134731736644</v>
      </c>
      <c r="F426" s="1">
        <f t="shared" si="10"/>
        <v>0.41917425633433275</v>
      </c>
      <c r="G426" s="1">
        <f t="shared" si="10"/>
        <v>0.52684553784980204</v>
      </c>
      <c r="H426" s="1">
        <f t="shared" si="11"/>
        <v>5.5282909016966308E-2</v>
      </c>
      <c r="I426" s="32">
        <f t="shared" si="11"/>
        <v>0.10767128151546929</v>
      </c>
    </row>
    <row r="427" spans="1:9" x14ac:dyDescent="0.35">
      <c r="A427" s="18"/>
      <c r="B427" s="1">
        <v>0.19800000000000001</v>
      </c>
      <c r="C427" s="1">
        <v>0.214</v>
      </c>
      <c r="D427" s="1">
        <v>0.34499999999999997</v>
      </c>
      <c r="E427" s="1">
        <f t="shared" si="10"/>
        <v>0.50209703231302372</v>
      </c>
      <c r="F427" s="1">
        <f t="shared" si="10"/>
        <v>0.52198971500720859</v>
      </c>
      <c r="G427" s="1">
        <f t="shared" si="10"/>
        <v>0.66277269326187704</v>
      </c>
      <c r="H427" s="1">
        <f t="shared" si="11"/>
        <v>1.9892682694184871E-2</v>
      </c>
      <c r="I427" s="32">
        <f t="shared" si="11"/>
        <v>0.14078297825466846</v>
      </c>
    </row>
    <row r="428" spans="1:9" x14ac:dyDescent="0.35">
      <c r="A428" s="18"/>
      <c r="B428" s="1">
        <v>6.3E-2</v>
      </c>
      <c r="C428" s="1">
        <v>7.0999999999999994E-2</v>
      </c>
      <c r="D428" s="1">
        <v>0.17899999999999999</v>
      </c>
      <c r="E428" s="1">
        <f t="shared" si="10"/>
        <v>0.28322092316477954</v>
      </c>
      <c r="F428" s="1">
        <f t="shared" si="10"/>
        <v>0.30066594033277294</v>
      </c>
      <c r="G428" s="1">
        <f t="shared" si="10"/>
        <v>0.4773990767770494</v>
      </c>
      <c r="H428" s="1">
        <f t="shared" si="11"/>
        <v>1.7445017167993404E-2</v>
      </c>
      <c r="I428" s="32">
        <f t="shared" si="11"/>
        <v>0.17673313644427646</v>
      </c>
    </row>
    <row r="429" spans="1:9" x14ac:dyDescent="0.35">
      <c r="A429" s="18"/>
      <c r="B429" s="1">
        <v>0.127</v>
      </c>
      <c r="C429" s="1">
        <v>0.14099999999999999</v>
      </c>
      <c r="D429" s="1">
        <v>0.24199999999999999</v>
      </c>
      <c r="E429" s="1">
        <f t="shared" si="10"/>
        <v>0.40212115361089251</v>
      </c>
      <c r="F429" s="1">
        <f t="shared" si="10"/>
        <v>0.42370600161862954</v>
      </c>
      <c r="G429" s="1">
        <f t="shared" si="10"/>
        <v>0.5550891548444169</v>
      </c>
      <c r="H429" s="1">
        <f t="shared" si="11"/>
        <v>2.1584848007737023E-2</v>
      </c>
      <c r="I429" s="32">
        <f t="shared" si="11"/>
        <v>0.13138315322578736</v>
      </c>
    </row>
    <row r="430" spans="1:9" x14ac:dyDescent="0.35">
      <c r="A430" s="18"/>
      <c r="B430" s="1">
        <v>0.151</v>
      </c>
      <c r="C430" s="1">
        <v>0.186</v>
      </c>
      <c r="D430" s="1">
        <v>0.29199999999999998</v>
      </c>
      <c r="E430" s="1">
        <f t="shared" si="10"/>
        <v>0.43847368365159256</v>
      </c>
      <c r="F430" s="1">
        <f t="shared" si="10"/>
        <v>0.48664417732129978</v>
      </c>
      <c r="G430" s="1">
        <f t="shared" si="10"/>
        <v>0.60974252522080419</v>
      </c>
      <c r="H430" s="1">
        <f t="shared" si="11"/>
        <v>4.8170493669707215E-2</v>
      </c>
      <c r="I430" s="32">
        <f t="shared" si="11"/>
        <v>0.12309834789950441</v>
      </c>
    </row>
    <row r="431" spans="1:9" x14ac:dyDescent="0.35">
      <c r="A431" s="18"/>
      <c r="B431" s="1">
        <v>0.122</v>
      </c>
      <c r="C431" s="1">
        <v>0.14299999999999999</v>
      </c>
      <c r="D431" s="1">
        <v>0.248</v>
      </c>
      <c r="E431" s="1">
        <f t="shared" si="10"/>
        <v>0.39412589924753688</v>
      </c>
      <c r="F431" s="1">
        <f t="shared" si="10"/>
        <v>0.42670042758018917</v>
      </c>
      <c r="G431" s="1">
        <f t="shared" si="10"/>
        <v>0.56192829355203278</v>
      </c>
      <c r="H431" s="1">
        <f t="shared" si="11"/>
        <v>3.2574528332652286E-2</v>
      </c>
      <c r="I431" s="32">
        <f t="shared" si="11"/>
        <v>0.13522786597184361</v>
      </c>
    </row>
    <row r="432" spans="1:9" x14ac:dyDescent="0.35">
      <c r="A432" s="18"/>
      <c r="B432" s="1">
        <v>0.157</v>
      </c>
      <c r="C432" s="1">
        <v>0.17799999999999999</v>
      </c>
      <c r="D432" s="1">
        <v>0.27300000000000002</v>
      </c>
      <c r="E432" s="1">
        <f t="shared" si="10"/>
        <v>0.44710022201225463</v>
      </c>
      <c r="F432" s="1">
        <f t="shared" si="10"/>
        <v>0.47606369212831601</v>
      </c>
      <c r="G432" s="1">
        <f t="shared" si="10"/>
        <v>0.58957136608953165</v>
      </c>
      <c r="H432" s="1">
        <f t="shared" si="11"/>
        <v>2.8963470116061374E-2</v>
      </c>
      <c r="I432" s="32">
        <f t="shared" si="11"/>
        <v>0.11350767396121564</v>
      </c>
    </row>
    <row r="433" spans="1:9" x14ac:dyDescent="0.35">
      <c r="A433" s="18"/>
      <c r="B433" s="1">
        <v>0.217</v>
      </c>
      <c r="C433" s="1">
        <v>0.22900000000000001</v>
      </c>
      <c r="D433" s="1">
        <v>0.35099999999999998</v>
      </c>
      <c r="E433" s="1">
        <f t="shared" si="10"/>
        <v>0.52563578760155982</v>
      </c>
      <c r="F433" s="1">
        <f t="shared" si="10"/>
        <v>0.53997393987518794</v>
      </c>
      <c r="G433" s="1">
        <f t="shared" si="10"/>
        <v>0.66851109205607995</v>
      </c>
      <c r="H433" s="1">
        <f t="shared" si="11"/>
        <v>1.4338152273628113E-2</v>
      </c>
      <c r="I433" s="32">
        <f t="shared" si="11"/>
        <v>0.12853715218089201</v>
      </c>
    </row>
    <row r="434" spans="1:9" x14ac:dyDescent="0.35">
      <c r="A434" s="18"/>
      <c r="B434" s="1">
        <v>0.151</v>
      </c>
      <c r="C434" s="1">
        <v>0.16500000000000001</v>
      </c>
      <c r="D434" s="1">
        <v>0.3</v>
      </c>
      <c r="E434" s="1">
        <f t="shared" si="10"/>
        <v>0.43847368365159256</v>
      </c>
      <c r="F434" s="1">
        <f t="shared" si="10"/>
        <v>0.45834978442373897</v>
      </c>
      <c r="G434" s="1">
        <f t="shared" si="10"/>
        <v>0.61803872323708298</v>
      </c>
      <c r="H434" s="1">
        <f t="shared" si="11"/>
        <v>1.987610077214641E-2</v>
      </c>
      <c r="I434" s="32">
        <f t="shared" si="11"/>
        <v>0.15968893881334401</v>
      </c>
    </row>
    <row r="435" spans="1:9" x14ac:dyDescent="0.35">
      <c r="A435" s="18"/>
      <c r="B435" s="1">
        <v>0.17699999999999999</v>
      </c>
      <c r="C435" s="1">
        <v>0.189</v>
      </c>
      <c r="D435" s="1">
        <v>0.373</v>
      </c>
      <c r="E435" s="1">
        <f t="shared" si="10"/>
        <v>0.47472455110106637</v>
      </c>
      <c r="F435" s="1">
        <f t="shared" si="10"/>
        <v>0.49055302868795936</v>
      </c>
      <c r="G435" s="1">
        <f t="shared" si="10"/>
        <v>0.68914320005800278</v>
      </c>
      <c r="H435" s="1">
        <f t="shared" si="11"/>
        <v>1.5828477586892986E-2</v>
      </c>
      <c r="I435" s="32">
        <f t="shared" si="11"/>
        <v>0.19859017137004342</v>
      </c>
    </row>
    <row r="436" spans="1:9" x14ac:dyDescent="0.35">
      <c r="A436" s="18"/>
      <c r="B436" s="1">
        <v>0.34200000000000003</v>
      </c>
      <c r="C436" s="1">
        <v>0.37</v>
      </c>
      <c r="D436" s="1">
        <v>0.53600000000000003</v>
      </c>
      <c r="E436" s="1">
        <f t="shared" si="10"/>
        <v>0.65988478107878579</v>
      </c>
      <c r="F436" s="1">
        <f t="shared" si="10"/>
        <v>0.68636625175774713</v>
      </c>
      <c r="G436" s="1">
        <f t="shared" si="10"/>
        <v>0.82610919131674254</v>
      </c>
      <c r="H436" s="1">
        <f t="shared" si="11"/>
        <v>2.6481470678961339E-2</v>
      </c>
      <c r="I436" s="32">
        <f t="shared" si="11"/>
        <v>0.13974293955899542</v>
      </c>
    </row>
    <row r="437" spans="1:9" x14ac:dyDescent="0.35">
      <c r="A437" s="18"/>
      <c r="B437" s="1">
        <v>0.14199999999999999</v>
      </c>
      <c r="C437" s="1">
        <v>0.16700000000000001</v>
      </c>
      <c r="D437" s="1">
        <v>0.39400000000000002</v>
      </c>
      <c r="E437" s="1">
        <f t="shared" si="10"/>
        <v>0.42520585056226728</v>
      </c>
      <c r="F437" s="1">
        <f t="shared" si="10"/>
        <v>0.46111929472833618</v>
      </c>
      <c r="G437" s="1">
        <f t="shared" si="10"/>
        <v>0.7082770507545908</v>
      </c>
      <c r="H437" s="1">
        <f t="shared" si="11"/>
        <v>3.5913444166068897E-2</v>
      </c>
      <c r="I437" s="32">
        <f t="shared" si="11"/>
        <v>0.24715775602625462</v>
      </c>
    </row>
    <row r="438" spans="1:9" x14ac:dyDescent="0.35">
      <c r="A438" s="18"/>
      <c r="B438" s="1">
        <v>0.123</v>
      </c>
      <c r="C438" s="1">
        <v>0.14199999999999999</v>
      </c>
      <c r="D438" s="1">
        <v>0.249</v>
      </c>
      <c r="E438" s="1">
        <f t="shared" si="10"/>
        <v>0.39573787284314188</v>
      </c>
      <c r="F438" s="1">
        <f t="shared" si="10"/>
        <v>0.42520585056226728</v>
      </c>
      <c r="G438" s="1">
        <f t="shared" si="10"/>
        <v>0.56306007373905909</v>
      </c>
      <c r="H438" s="1">
        <f t="shared" si="11"/>
        <v>2.9467977719125404E-2</v>
      </c>
      <c r="I438" s="32">
        <f t="shared" si="11"/>
        <v>0.1378542231767918</v>
      </c>
    </row>
    <row r="439" spans="1:9" x14ac:dyDescent="0.35">
      <c r="A439" s="18"/>
      <c r="B439" s="1">
        <v>0.21</v>
      </c>
      <c r="C439" s="1">
        <v>0.23799999999999999</v>
      </c>
      <c r="D439" s="1">
        <v>0.4</v>
      </c>
      <c r="E439" s="1">
        <f t="shared" si="10"/>
        <v>0.51708829458262406</v>
      </c>
      <c r="F439" s="1">
        <f t="shared" si="10"/>
        <v>0.55048252619583549</v>
      </c>
      <c r="G439" s="1">
        <f t="shared" si="10"/>
        <v>0.71364964646108497</v>
      </c>
      <c r="H439" s="1">
        <f t="shared" si="11"/>
        <v>3.3394231613211423E-2</v>
      </c>
      <c r="I439" s="32">
        <f t="shared" si="11"/>
        <v>0.16316712026524949</v>
      </c>
    </row>
    <row r="440" spans="1:9" x14ac:dyDescent="0.35">
      <c r="A440" s="18"/>
      <c r="B440" s="1">
        <v>0.245</v>
      </c>
      <c r="C440" s="1">
        <v>0.26200000000000001</v>
      </c>
      <c r="D440" s="1">
        <v>0.37</v>
      </c>
      <c r="E440" s="1">
        <f t="shared" si="10"/>
        <v>0.55851919256198734</v>
      </c>
      <c r="F440" s="1">
        <f t="shared" si="10"/>
        <v>0.57757143343537232</v>
      </c>
      <c r="G440" s="1">
        <f t="shared" si="10"/>
        <v>0.68636625175774713</v>
      </c>
      <c r="H440" s="1">
        <f t="shared" si="11"/>
        <v>1.9052240873384974E-2</v>
      </c>
      <c r="I440" s="32">
        <f t="shared" si="11"/>
        <v>0.10879481832237481</v>
      </c>
    </row>
    <row r="441" spans="1:9" x14ac:dyDescent="0.35">
      <c r="A441" s="18"/>
      <c r="B441" s="1">
        <v>0.19600000000000001</v>
      </c>
      <c r="C441" s="1">
        <v>0.19800000000000001</v>
      </c>
      <c r="D441" s="1">
        <v>0.32900000000000001</v>
      </c>
      <c r="E441" s="1">
        <f t="shared" si="10"/>
        <v>0.49955475252275949</v>
      </c>
      <c r="F441" s="1">
        <f t="shared" si="10"/>
        <v>0.50209703231302372</v>
      </c>
      <c r="G441" s="1">
        <f t="shared" si="10"/>
        <v>0.64722160827481723</v>
      </c>
      <c r="H441" s="1">
        <f t="shared" si="11"/>
        <v>2.5422797902642236E-3</v>
      </c>
      <c r="I441" s="32">
        <f t="shared" si="11"/>
        <v>0.14512457596179351</v>
      </c>
    </row>
    <row r="442" spans="1:9" x14ac:dyDescent="0.35">
      <c r="A442" s="18"/>
      <c r="B442" s="1">
        <v>0.16300000000000001</v>
      </c>
      <c r="C442" s="1">
        <v>0.17899999999999999</v>
      </c>
      <c r="D442" s="1">
        <v>0.32600000000000001</v>
      </c>
      <c r="E442" s="1">
        <f t="shared" si="10"/>
        <v>0.45556343772499769</v>
      </c>
      <c r="F442" s="1">
        <f t="shared" si="10"/>
        <v>0.4773990767770494</v>
      </c>
      <c r="G442" s="1">
        <f t="shared" si="10"/>
        <v>0.6442639921520027</v>
      </c>
      <c r="H442" s="1">
        <f t="shared" si="11"/>
        <v>2.1835639052051714E-2</v>
      </c>
      <c r="I442" s="32">
        <f t="shared" si="11"/>
        <v>0.16686491537495329</v>
      </c>
    </row>
    <row r="443" spans="1:9" x14ac:dyDescent="0.35">
      <c r="A443" s="18"/>
      <c r="B443" s="1">
        <v>0.14299999999999999</v>
      </c>
      <c r="C443" s="1">
        <v>0.16300000000000001</v>
      </c>
      <c r="D443" s="1">
        <v>0.25700000000000001</v>
      </c>
      <c r="E443" s="1">
        <f t="shared" si="10"/>
        <v>0.42670042758018917</v>
      </c>
      <c r="F443" s="1">
        <f t="shared" si="10"/>
        <v>0.45556343772499769</v>
      </c>
      <c r="G443" s="1">
        <f t="shared" si="10"/>
        <v>0.57203370792018482</v>
      </c>
      <c r="H443" s="1">
        <f t="shared" si="11"/>
        <v>2.8863010144808521E-2</v>
      </c>
      <c r="I443" s="32">
        <f t="shared" si="11"/>
        <v>0.11647027019518713</v>
      </c>
    </row>
    <row r="444" spans="1:9" x14ac:dyDescent="0.35">
      <c r="A444" s="18"/>
      <c r="B444" s="1">
        <v>0.20300000000000001</v>
      </c>
      <c r="C444" s="1">
        <v>0.223</v>
      </c>
      <c r="D444" s="1">
        <v>0.33800000000000002</v>
      </c>
      <c r="E444" s="1">
        <f t="shared" si="10"/>
        <v>0.50839711602370552</v>
      </c>
      <c r="F444" s="1">
        <f t="shared" si="10"/>
        <v>0.53285309277128401</v>
      </c>
      <c r="G444" s="1">
        <f t="shared" si="10"/>
        <v>0.6560144557252201</v>
      </c>
      <c r="H444" s="1">
        <f t="shared" si="11"/>
        <v>2.4455976747578489E-2</v>
      </c>
      <c r="I444" s="32">
        <f t="shared" si="11"/>
        <v>0.12316136295393609</v>
      </c>
    </row>
    <row r="445" spans="1:9" x14ac:dyDescent="0.35">
      <c r="A445" s="18"/>
      <c r="B445" s="1">
        <v>0.154</v>
      </c>
      <c r="C445" s="1">
        <v>0.16600000000000001</v>
      </c>
      <c r="D445" s="1">
        <v>0.28899999999999998</v>
      </c>
      <c r="E445" s="1">
        <f t="shared" si="10"/>
        <v>0.44280796050794091</v>
      </c>
      <c r="F445" s="1">
        <f t="shared" si="10"/>
        <v>0.45973662506485508</v>
      </c>
      <c r="G445" s="1">
        <f t="shared" si="10"/>
        <v>0.60660219949192218</v>
      </c>
      <c r="H445" s="1">
        <f t="shared" si="11"/>
        <v>1.6928664556914164E-2</v>
      </c>
      <c r="I445" s="32">
        <f t="shared" si="11"/>
        <v>0.1468655744270671</v>
      </c>
    </row>
    <row r="446" spans="1:9" x14ac:dyDescent="0.35">
      <c r="A446" s="18"/>
      <c r="B446" s="1">
        <v>0.13100000000000001</v>
      </c>
      <c r="C446" s="1">
        <v>0.16</v>
      </c>
      <c r="D446" s="1">
        <v>0.26</v>
      </c>
      <c r="E446" s="1">
        <f t="shared" si="10"/>
        <v>0.40840467720178641</v>
      </c>
      <c r="F446" s="1">
        <f t="shared" si="10"/>
        <v>0.45135166683819017</v>
      </c>
      <c r="G446" s="1">
        <f t="shared" si="10"/>
        <v>0.57536273917514036</v>
      </c>
      <c r="H446" s="1">
        <f t="shared" si="11"/>
        <v>4.2946989636403754E-2</v>
      </c>
      <c r="I446" s="32">
        <f t="shared" si="11"/>
        <v>0.12401107233695019</v>
      </c>
    </row>
    <row r="447" spans="1:9" x14ac:dyDescent="0.35">
      <c r="A447" s="18"/>
      <c r="B447" s="1">
        <v>0.104</v>
      </c>
      <c r="C447" s="1">
        <v>0.12</v>
      </c>
      <c r="D447" s="1">
        <v>0.20899999999999999</v>
      </c>
      <c r="E447" s="1">
        <f t="shared" si="10"/>
        <v>0.36389134731736644</v>
      </c>
      <c r="F447" s="1">
        <f t="shared" si="10"/>
        <v>0.39088200952232305</v>
      </c>
      <c r="G447" s="1">
        <f t="shared" si="10"/>
        <v>0.51585566280659501</v>
      </c>
      <c r="H447" s="1">
        <f t="shared" si="11"/>
        <v>2.6990662204956606E-2</v>
      </c>
      <c r="I447" s="32">
        <f t="shared" si="11"/>
        <v>0.12497365328427196</v>
      </c>
    </row>
    <row r="448" spans="1:9" x14ac:dyDescent="0.35">
      <c r="A448" s="18"/>
      <c r="B448" s="1">
        <v>7.9000000000000001E-2</v>
      </c>
      <c r="C448" s="1">
        <v>0.187</v>
      </c>
      <c r="D448" s="1">
        <v>0.25600000000000001</v>
      </c>
      <c r="E448" s="1">
        <f t="shared" si="10"/>
        <v>0.31715284017973294</v>
      </c>
      <c r="F448" s="1">
        <f t="shared" si="10"/>
        <v>0.48795060699363801</v>
      </c>
      <c r="G448" s="1">
        <f t="shared" si="10"/>
        <v>0.57091971716886802</v>
      </c>
      <c r="H448" s="1">
        <f t="shared" si="11"/>
        <v>0.17079776681390507</v>
      </c>
      <c r="I448" s="32">
        <f t="shared" si="11"/>
        <v>8.296911017523001E-2</v>
      </c>
    </row>
    <row r="449" spans="1:9" x14ac:dyDescent="0.35">
      <c r="A449" s="18"/>
      <c r="B449" s="1">
        <v>8.5999999999999993E-2</v>
      </c>
      <c r="C449" s="1">
        <v>0.109</v>
      </c>
      <c r="D449" s="1">
        <v>0.20399999999999999</v>
      </c>
      <c r="E449" s="1">
        <f t="shared" si="10"/>
        <v>0.33090572803627438</v>
      </c>
      <c r="F449" s="1">
        <f t="shared" si="10"/>
        <v>0.37253605245146892</v>
      </c>
      <c r="G449" s="1">
        <f t="shared" si="10"/>
        <v>0.50964778732567462</v>
      </c>
      <c r="H449" s="1">
        <f t="shared" si="11"/>
        <v>4.1630324415194542E-2</v>
      </c>
      <c r="I449" s="32">
        <f t="shared" si="11"/>
        <v>0.13711173487420569</v>
      </c>
    </row>
    <row r="450" spans="1:9" x14ac:dyDescent="0.35">
      <c r="A450" s="18"/>
      <c r="B450" s="1">
        <v>0.11799999999999999</v>
      </c>
      <c r="C450" s="1">
        <v>0.13500000000000001</v>
      </c>
      <c r="D450" s="1">
        <v>0.20200000000000001</v>
      </c>
      <c r="E450" s="1">
        <f t="shared" si="10"/>
        <v>0.38761097285647023</v>
      </c>
      <c r="F450" s="1">
        <f t="shared" si="10"/>
        <v>0.41459297936558892</v>
      </c>
      <c r="G450" s="1">
        <f t="shared" si="10"/>
        <v>0.50714336043813679</v>
      </c>
      <c r="H450" s="1">
        <f t="shared" si="11"/>
        <v>2.6982006509118694E-2</v>
      </c>
      <c r="I450" s="32">
        <f t="shared" si="11"/>
        <v>9.2550381072547871E-2</v>
      </c>
    </row>
    <row r="451" spans="1:9" x14ac:dyDescent="0.35">
      <c r="A451" s="18"/>
      <c r="B451" s="1">
        <v>0.25900000000000001</v>
      </c>
      <c r="C451" s="1">
        <v>0.27200000000000002</v>
      </c>
      <c r="D451" s="1">
        <v>0.41899999999999998</v>
      </c>
      <c r="E451" s="1">
        <f t="shared" si="10"/>
        <v>0.57425520640773076</v>
      </c>
      <c r="F451" s="1">
        <f t="shared" si="10"/>
        <v>0.58849057440875074</v>
      </c>
      <c r="G451" s="1">
        <f t="shared" si="10"/>
        <v>0.73040219690523789</v>
      </c>
      <c r="H451" s="1">
        <f t="shared" si="11"/>
        <v>1.4235368001019988E-2</v>
      </c>
      <c r="I451" s="32">
        <f t="shared" si="11"/>
        <v>0.14191162249648714</v>
      </c>
    </row>
    <row r="452" spans="1:9" x14ac:dyDescent="0.35">
      <c r="A452" s="18"/>
      <c r="B452" s="1">
        <v>0.107</v>
      </c>
      <c r="C452" s="1">
        <v>0.16200000000000001</v>
      </c>
      <c r="D452" s="1">
        <v>0.23</v>
      </c>
      <c r="E452" s="1">
        <f t="shared" si="10"/>
        <v>0.36910246719123058</v>
      </c>
      <c r="F452" s="1">
        <f t="shared" si="10"/>
        <v>0.45416385396361386</v>
      </c>
      <c r="G452" s="1">
        <f t="shared" si="10"/>
        <v>0.54115163798058319</v>
      </c>
      <c r="H452" s="1">
        <f t="shared" si="11"/>
        <v>8.5061386772383285E-2</v>
      </c>
      <c r="I452" s="32">
        <f t="shared" si="11"/>
        <v>8.6987784016969327E-2</v>
      </c>
    </row>
    <row r="453" spans="1:9" x14ac:dyDescent="0.35">
      <c r="A453" s="18"/>
      <c r="B453" s="1">
        <v>8.4000000000000005E-2</v>
      </c>
      <c r="C453" s="1">
        <v>8.8999999999999996E-2</v>
      </c>
      <c r="D453" s="1">
        <v>0.19</v>
      </c>
      <c r="E453" s="1">
        <f t="shared" si="10"/>
        <v>0.32703535245863957</v>
      </c>
      <c r="F453" s="1">
        <f t="shared" si="10"/>
        <v>0.33662786498063707</v>
      </c>
      <c r="G453" s="1">
        <f t="shared" si="10"/>
        <v>0.49184907593657728</v>
      </c>
      <c r="H453" s="1">
        <f t="shared" si="11"/>
        <v>9.5925125219974983E-3</v>
      </c>
      <c r="I453" s="32">
        <f t="shared" si="11"/>
        <v>0.15522121095594021</v>
      </c>
    </row>
    <row r="454" spans="1:9" x14ac:dyDescent="0.35">
      <c r="A454" s="18"/>
      <c r="B454" s="1">
        <v>6.9000000000000006E-2</v>
      </c>
      <c r="C454" s="1">
        <v>7.5999999999999998E-2</v>
      </c>
      <c r="D454" s="1">
        <v>0.13800000000000001</v>
      </c>
      <c r="E454" s="1">
        <f t="shared" si="10"/>
        <v>0.29640095915283482</v>
      </c>
      <c r="F454" s="1">
        <f t="shared" si="10"/>
        <v>0.31107266900173985</v>
      </c>
      <c r="G454" s="1">
        <f t="shared" si="10"/>
        <v>0.41917425633433275</v>
      </c>
      <c r="H454" s="1">
        <f t="shared" si="11"/>
        <v>1.4671709848905035E-2</v>
      </c>
      <c r="I454" s="32">
        <f t="shared" si="11"/>
        <v>0.1081015873325929</v>
      </c>
    </row>
    <row r="455" spans="1:9" x14ac:dyDescent="0.35">
      <c r="A455" s="18"/>
      <c r="B455" s="1">
        <v>3.9E-2</v>
      </c>
      <c r="C455" s="1">
        <v>4.4999999999999998E-2</v>
      </c>
      <c r="D455" s="1">
        <v>8.5000000000000006E-2</v>
      </c>
      <c r="E455" s="1">
        <f t="shared" si="10"/>
        <v>0.22283703068536001</v>
      </c>
      <c r="F455" s="1">
        <f t="shared" si="10"/>
        <v>0.23936536824085172</v>
      </c>
      <c r="G455" s="1">
        <f t="shared" si="10"/>
        <v>0.32897623212396621</v>
      </c>
      <c r="H455" s="1">
        <f t="shared" si="11"/>
        <v>1.6528337555491712E-2</v>
      </c>
      <c r="I455" s="32">
        <f t="shared" si="11"/>
        <v>8.9610863883114483E-2</v>
      </c>
    </row>
    <row r="456" spans="1:9" x14ac:dyDescent="0.35">
      <c r="A456" s="18"/>
      <c r="B456" s="1">
        <v>0.11</v>
      </c>
      <c r="C456" s="1">
        <v>0.11700000000000001</v>
      </c>
      <c r="D456" s="1">
        <v>0.219</v>
      </c>
      <c r="E456" s="1">
        <f t="shared" si="10"/>
        <v>0.37424103185094315</v>
      </c>
      <c r="F456" s="1">
        <f t="shared" si="10"/>
        <v>0.38596505895482847</v>
      </c>
      <c r="G456" s="1">
        <f t="shared" si="10"/>
        <v>0.52805251660889019</v>
      </c>
      <c r="H456" s="1">
        <f t="shared" si="11"/>
        <v>1.1724027103885315E-2</v>
      </c>
      <c r="I456" s="32">
        <f t="shared" si="11"/>
        <v>0.14208745765406172</v>
      </c>
    </row>
    <row r="457" spans="1:9" x14ac:dyDescent="0.35">
      <c r="A457" s="18"/>
      <c r="B457" s="1">
        <v>0.156</v>
      </c>
      <c r="C457" s="1">
        <v>0.17699999999999999</v>
      </c>
      <c r="D457" s="1">
        <v>0.27400000000000002</v>
      </c>
      <c r="E457" s="1">
        <f t="shared" si="10"/>
        <v>0.44567406137072002</v>
      </c>
      <c r="F457" s="1">
        <f t="shared" si="10"/>
        <v>0.47472455110106637</v>
      </c>
      <c r="G457" s="1">
        <f t="shared" si="10"/>
        <v>0.59065018010444359</v>
      </c>
      <c r="H457" s="1">
        <f t="shared" si="11"/>
        <v>2.9050489730346352E-2</v>
      </c>
      <c r="I457" s="32">
        <f t="shared" si="11"/>
        <v>0.11592562900337722</v>
      </c>
    </row>
    <row r="458" spans="1:9" x14ac:dyDescent="0.35">
      <c r="A458" s="18"/>
      <c r="B458" s="1">
        <v>5.5E-2</v>
      </c>
      <c r="C458" s="1">
        <v>6.7000000000000004E-2</v>
      </c>
      <c r="D458" s="1">
        <v>0.13100000000000001</v>
      </c>
      <c r="E458" s="1">
        <f t="shared" si="10"/>
        <v>0.26462837142005263</v>
      </c>
      <c r="F458" s="1">
        <f t="shared" si="10"/>
        <v>0.29207370559030182</v>
      </c>
      <c r="G458" s="1">
        <f t="shared" si="10"/>
        <v>0.40840467720178641</v>
      </c>
      <c r="H458" s="1">
        <f t="shared" si="11"/>
        <v>2.7445334170249192E-2</v>
      </c>
      <c r="I458" s="32">
        <f t="shared" si="11"/>
        <v>0.11633097161148459</v>
      </c>
    </row>
    <row r="459" spans="1:9" x14ac:dyDescent="0.35">
      <c r="A459" s="18"/>
      <c r="B459" s="1">
        <v>0.108</v>
      </c>
      <c r="C459" s="1">
        <v>0.11700000000000001</v>
      </c>
      <c r="D459" s="1">
        <v>0.23899999999999999</v>
      </c>
      <c r="E459" s="1">
        <f t="shared" si="10"/>
        <v>0.37082323394224981</v>
      </c>
      <c r="F459" s="1">
        <f t="shared" si="10"/>
        <v>0.38596505895482847</v>
      </c>
      <c r="G459" s="1">
        <f t="shared" si="10"/>
        <v>0.55163778985098899</v>
      </c>
      <c r="H459" s="1">
        <f t="shared" si="11"/>
        <v>1.5141825012578658E-2</v>
      </c>
      <c r="I459" s="32">
        <f t="shared" si="11"/>
        <v>0.16567273089616052</v>
      </c>
    </row>
    <row r="460" spans="1:9" x14ac:dyDescent="0.35">
      <c r="A460" s="18"/>
      <c r="B460" s="1">
        <v>0.115</v>
      </c>
      <c r="C460" s="1">
        <v>0.125</v>
      </c>
      <c r="D460" s="1">
        <v>0.23200000000000001</v>
      </c>
      <c r="E460" s="1">
        <f t="shared" si="10"/>
        <v>0.38265199286627799</v>
      </c>
      <c r="F460" s="1">
        <f t="shared" si="10"/>
        <v>0.39894228040141955</v>
      </c>
      <c r="G460" s="1">
        <f t="shared" si="10"/>
        <v>0.54349937845276175</v>
      </c>
      <c r="H460" s="1">
        <f t="shared" si="11"/>
        <v>1.6290287535141557E-2</v>
      </c>
      <c r="I460" s="32">
        <f t="shared" si="11"/>
        <v>0.1445570980513422</v>
      </c>
    </row>
    <row r="461" spans="1:9" x14ac:dyDescent="0.35">
      <c r="A461" s="18"/>
      <c r="B461" s="1">
        <v>0.14000000000000001</v>
      </c>
      <c r="C461" s="1">
        <v>0.151</v>
      </c>
      <c r="D461" s="1">
        <v>0.23100000000000001</v>
      </c>
      <c r="E461" s="1">
        <f t="shared" si="10"/>
        <v>0.42220082456446134</v>
      </c>
      <c r="F461" s="1">
        <f t="shared" si="10"/>
        <v>0.43847368365159256</v>
      </c>
      <c r="G461" s="1">
        <f t="shared" si="10"/>
        <v>0.5423267786434699</v>
      </c>
      <c r="H461" s="1">
        <f t="shared" si="11"/>
        <v>1.627285908713122E-2</v>
      </c>
      <c r="I461" s="32">
        <f t="shared" si="11"/>
        <v>0.10385309499187734</v>
      </c>
    </row>
    <row r="462" spans="1:9" x14ac:dyDescent="0.35">
      <c r="A462" s="18"/>
      <c r="B462" s="1">
        <v>0.26300000000000001</v>
      </c>
      <c r="C462" s="1">
        <v>0.3</v>
      </c>
      <c r="D462" s="1">
        <v>0.442</v>
      </c>
      <c r="E462" s="1">
        <f t="shared" si="10"/>
        <v>0.5786726192462589</v>
      </c>
      <c r="F462" s="1">
        <f t="shared" si="10"/>
        <v>0.61803872323708298</v>
      </c>
      <c r="G462" s="1">
        <f t="shared" si="10"/>
        <v>0.75018123061891173</v>
      </c>
      <c r="H462" s="1">
        <f t="shared" si="11"/>
        <v>3.9366103990824075E-2</v>
      </c>
      <c r="I462" s="32">
        <f t="shared" si="11"/>
        <v>0.13214250738182876</v>
      </c>
    </row>
    <row r="463" spans="1:9" x14ac:dyDescent="0.35">
      <c r="A463" s="18"/>
      <c r="B463" s="1">
        <v>9.2999999999999999E-2</v>
      </c>
      <c r="C463" s="1">
        <v>0.104</v>
      </c>
      <c r="D463" s="1">
        <v>0.186</v>
      </c>
      <c r="E463" s="1">
        <f t="shared" si="10"/>
        <v>0.34410939780883976</v>
      </c>
      <c r="F463" s="1">
        <f t="shared" si="10"/>
        <v>0.36389134731736644</v>
      </c>
      <c r="G463" s="1">
        <f t="shared" si="10"/>
        <v>0.48664417732129978</v>
      </c>
      <c r="H463" s="1">
        <f t="shared" si="11"/>
        <v>1.9781949508526686E-2</v>
      </c>
      <c r="I463" s="32">
        <f t="shared" si="11"/>
        <v>0.12275283000393333</v>
      </c>
    </row>
    <row r="464" spans="1:9" x14ac:dyDescent="0.35">
      <c r="A464" s="18"/>
      <c r="B464" s="1">
        <v>8.5999999999999993E-2</v>
      </c>
      <c r="C464" s="1">
        <v>0.13600000000000001</v>
      </c>
      <c r="D464" s="1">
        <v>0.19700000000000001</v>
      </c>
      <c r="E464" s="1">
        <f t="shared" si="10"/>
        <v>0.33090572803627438</v>
      </c>
      <c r="F464" s="1">
        <f t="shared" si="10"/>
        <v>0.41612567582879423</v>
      </c>
      <c r="G464" s="1">
        <f t="shared" si="10"/>
        <v>0.50082750554737965</v>
      </c>
      <c r="H464" s="1">
        <f t="shared" si="11"/>
        <v>8.5219947792519846E-2</v>
      </c>
      <c r="I464" s="32">
        <f t="shared" si="11"/>
        <v>8.470182971858542E-2</v>
      </c>
    </row>
    <row r="465" spans="1:9" x14ac:dyDescent="0.35">
      <c r="A465" s="18"/>
      <c r="B465" s="1">
        <v>8.6999999999999994E-2</v>
      </c>
      <c r="C465" s="1">
        <v>9.7000000000000003E-2</v>
      </c>
      <c r="D465" s="1">
        <v>0.249</v>
      </c>
      <c r="E465" s="1">
        <f t="shared" si="10"/>
        <v>0.33282403818226808</v>
      </c>
      <c r="F465" s="1">
        <f t="shared" si="10"/>
        <v>0.35143169441486444</v>
      </c>
      <c r="G465" s="1">
        <f t="shared" si="10"/>
        <v>0.56306007373905909</v>
      </c>
      <c r="H465" s="1">
        <f t="shared" si="11"/>
        <v>1.8607656232596359E-2</v>
      </c>
      <c r="I465" s="32">
        <f t="shared" si="11"/>
        <v>0.21162837932419465</v>
      </c>
    </row>
    <row r="466" spans="1:9" x14ac:dyDescent="0.35">
      <c r="A466" s="18"/>
      <c r="B466" s="1">
        <v>0.19500000000000001</v>
      </c>
      <c r="C466" s="1">
        <v>0.24</v>
      </c>
      <c r="D466" s="1">
        <v>0.34200000000000003</v>
      </c>
      <c r="E466" s="1">
        <f t="shared" si="10"/>
        <v>0.49827874851667153</v>
      </c>
      <c r="F466" s="1">
        <f t="shared" si="10"/>
        <v>0.55279063915411852</v>
      </c>
      <c r="G466" s="1">
        <f t="shared" si="10"/>
        <v>0.65988478107878579</v>
      </c>
      <c r="H466" s="1">
        <f t="shared" si="11"/>
        <v>5.4511890637446991E-2</v>
      </c>
      <c r="I466" s="32">
        <f t="shared" si="11"/>
        <v>0.10709414192466726</v>
      </c>
    </row>
    <row r="467" spans="1:9" x14ac:dyDescent="0.35">
      <c r="A467" s="18"/>
      <c r="B467" s="1">
        <v>0.13</v>
      </c>
      <c r="C467" s="1">
        <v>0.14899999999999999</v>
      </c>
      <c r="D467" s="1">
        <v>0.28199999999999997</v>
      </c>
      <c r="E467" s="1">
        <f t="shared" ref="E467:G501" si="12">2*(SQRT(B467/3.14159265359))</f>
        <v>0.40684289451280853</v>
      </c>
      <c r="F467" s="1">
        <f t="shared" si="12"/>
        <v>0.43556020498379638</v>
      </c>
      <c r="G467" s="1">
        <f t="shared" si="12"/>
        <v>0.59921077394794253</v>
      </c>
      <c r="H467" s="1">
        <f t="shared" ref="H467:I501" si="13">F467-E467</f>
        <v>2.8717310470987856E-2</v>
      </c>
      <c r="I467" s="32">
        <f t="shared" si="13"/>
        <v>0.16365056896414615</v>
      </c>
    </row>
    <row r="468" spans="1:9" x14ac:dyDescent="0.35">
      <c r="A468" s="18"/>
      <c r="B468" s="1">
        <v>0.24099999999999999</v>
      </c>
      <c r="C468" s="1">
        <v>0.27200000000000002</v>
      </c>
      <c r="D468" s="1">
        <v>0.48599999999999999</v>
      </c>
      <c r="E468" s="1">
        <f t="shared" si="12"/>
        <v>0.55394108917930429</v>
      </c>
      <c r="F468" s="1">
        <f t="shared" si="12"/>
        <v>0.58849057440875074</v>
      </c>
      <c r="G468" s="1">
        <f t="shared" si="12"/>
        <v>0.78663487002627097</v>
      </c>
      <c r="H468" s="1">
        <f t="shared" si="13"/>
        <v>3.4549485229446453E-2</v>
      </c>
      <c r="I468" s="32">
        <f t="shared" si="13"/>
        <v>0.19814429561752023</v>
      </c>
    </row>
    <row r="469" spans="1:9" x14ac:dyDescent="0.35">
      <c r="A469" s="18"/>
      <c r="B469" s="1">
        <v>0.115</v>
      </c>
      <c r="C469" s="1">
        <v>0.125</v>
      </c>
      <c r="D469" s="1">
        <v>0.20499999999999999</v>
      </c>
      <c r="E469" s="1">
        <f t="shared" si="12"/>
        <v>0.38265199286627799</v>
      </c>
      <c r="F469" s="1">
        <f t="shared" si="12"/>
        <v>0.39894228040141955</v>
      </c>
      <c r="G469" s="1">
        <f t="shared" si="12"/>
        <v>0.51089539699501219</v>
      </c>
      <c r="H469" s="1">
        <f t="shared" si="13"/>
        <v>1.6290287535141557E-2</v>
      </c>
      <c r="I469" s="32">
        <f t="shared" si="13"/>
        <v>0.11195311659359264</v>
      </c>
    </row>
    <row r="470" spans="1:9" x14ac:dyDescent="0.35">
      <c r="A470" s="18"/>
      <c r="B470" s="1">
        <v>0.38</v>
      </c>
      <c r="C470" s="1">
        <v>0.42499999999999999</v>
      </c>
      <c r="D470" s="1">
        <v>0.65300000000000002</v>
      </c>
      <c r="E470" s="1">
        <f t="shared" si="12"/>
        <v>0.69557963383018195</v>
      </c>
      <c r="F470" s="1">
        <f t="shared" si="12"/>
        <v>0.73561321801093849</v>
      </c>
      <c r="G470" s="1">
        <f t="shared" si="12"/>
        <v>0.91182532467134647</v>
      </c>
      <c r="H470" s="1">
        <f t="shared" si="13"/>
        <v>4.0033584180756532E-2</v>
      </c>
      <c r="I470" s="32">
        <f t="shared" si="13"/>
        <v>0.17621210666040799</v>
      </c>
    </row>
    <row r="471" spans="1:9" x14ac:dyDescent="0.35">
      <c r="A471" s="18"/>
      <c r="B471" s="1">
        <v>0.20100000000000001</v>
      </c>
      <c r="C471" s="1">
        <v>0.23599999999999999</v>
      </c>
      <c r="D471" s="1">
        <v>0.34200000000000003</v>
      </c>
      <c r="E471" s="1">
        <f t="shared" si="12"/>
        <v>0.50588649763731675</v>
      </c>
      <c r="F471" s="1">
        <f t="shared" si="12"/>
        <v>0.5481646947382498</v>
      </c>
      <c r="G471" s="1">
        <f t="shared" si="12"/>
        <v>0.65988478107878579</v>
      </c>
      <c r="H471" s="1">
        <f t="shared" si="13"/>
        <v>4.2278197100933057E-2</v>
      </c>
      <c r="I471" s="32">
        <f t="shared" si="13"/>
        <v>0.11172008634053598</v>
      </c>
    </row>
    <row r="472" spans="1:9" x14ac:dyDescent="0.35">
      <c r="A472" s="18"/>
      <c r="B472" s="1">
        <v>0.16400000000000001</v>
      </c>
      <c r="C472" s="1">
        <v>0.17399999999999999</v>
      </c>
      <c r="D472" s="1">
        <v>0.30399999999999999</v>
      </c>
      <c r="E472" s="1">
        <f t="shared" si="12"/>
        <v>0.45695873482903565</v>
      </c>
      <c r="F472" s="1">
        <f t="shared" si="12"/>
        <v>0.47068426868114438</v>
      </c>
      <c r="G472" s="1">
        <f t="shared" si="12"/>
        <v>0.62214533800347971</v>
      </c>
      <c r="H472" s="1">
        <f t="shared" si="13"/>
        <v>1.3725533852108729E-2</v>
      </c>
      <c r="I472" s="32">
        <f t="shared" si="13"/>
        <v>0.15146106932233533</v>
      </c>
    </row>
    <row r="473" spans="1:9" x14ac:dyDescent="0.35">
      <c r="A473" s="18"/>
      <c r="B473" s="1">
        <v>0.21299999999999999</v>
      </c>
      <c r="C473" s="1">
        <v>0.25800000000000001</v>
      </c>
      <c r="D473" s="1">
        <v>0.375</v>
      </c>
      <c r="E473" s="1">
        <f t="shared" si="12"/>
        <v>0.52076868476183524</v>
      </c>
      <c r="F473" s="1">
        <f t="shared" si="12"/>
        <v>0.57314553347439634</v>
      </c>
      <c r="G473" s="1">
        <f t="shared" si="12"/>
        <v>0.69098829894264824</v>
      </c>
      <c r="H473" s="1">
        <f t="shared" si="13"/>
        <v>5.2376848712561097E-2</v>
      </c>
      <c r="I473" s="32">
        <f t="shared" si="13"/>
        <v>0.1178427654682519</v>
      </c>
    </row>
    <row r="474" spans="1:9" x14ac:dyDescent="0.35">
      <c r="A474" s="18"/>
      <c r="B474" s="1">
        <v>0.27900000000000003</v>
      </c>
      <c r="C474" s="1">
        <v>0.312</v>
      </c>
      <c r="D474" s="1">
        <v>0.56100000000000005</v>
      </c>
      <c r="E474" s="1">
        <f t="shared" si="12"/>
        <v>0.59601496036684098</v>
      </c>
      <c r="F474" s="1">
        <f t="shared" si="12"/>
        <v>0.63027830198837131</v>
      </c>
      <c r="G474" s="1">
        <f t="shared" si="12"/>
        <v>0.84515524289705457</v>
      </c>
      <c r="H474" s="1">
        <f t="shared" si="13"/>
        <v>3.426334162153033E-2</v>
      </c>
      <c r="I474" s="32">
        <f t="shared" si="13"/>
        <v>0.21487694090868326</v>
      </c>
    </row>
    <row r="475" spans="1:9" x14ac:dyDescent="0.35">
      <c r="A475" s="18"/>
      <c r="B475" s="1">
        <v>9.8000000000000004E-2</v>
      </c>
      <c r="C475" s="1">
        <v>0.11</v>
      </c>
      <c r="D475" s="1">
        <v>0.223</v>
      </c>
      <c r="E475" s="1">
        <f t="shared" si="12"/>
        <v>0.35323855308281077</v>
      </c>
      <c r="F475" s="1">
        <f t="shared" si="12"/>
        <v>0.37424103185094315</v>
      </c>
      <c r="G475" s="1">
        <f t="shared" si="12"/>
        <v>0.53285309277128401</v>
      </c>
      <c r="H475" s="1">
        <f t="shared" si="13"/>
        <v>2.1002478768132382E-2</v>
      </c>
      <c r="I475" s="32">
        <f t="shared" si="13"/>
        <v>0.15861206092034086</v>
      </c>
    </row>
    <row r="476" spans="1:9" x14ac:dyDescent="0.35">
      <c r="A476" s="18"/>
      <c r="B476" s="1">
        <v>0.123</v>
      </c>
      <c r="C476" s="1">
        <v>0.14000000000000001</v>
      </c>
      <c r="D476" s="1">
        <v>0.24399999999999999</v>
      </c>
      <c r="E476" s="1">
        <f t="shared" si="12"/>
        <v>0.39573787284314188</v>
      </c>
      <c r="F476" s="1">
        <f t="shared" si="12"/>
        <v>0.42220082456446134</v>
      </c>
      <c r="G476" s="1">
        <f t="shared" si="12"/>
        <v>0.5573781919983587</v>
      </c>
      <c r="H476" s="1">
        <f t="shared" si="13"/>
        <v>2.6462951721319461E-2</v>
      </c>
      <c r="I476" s="32">
        <f t="shared" si="13"/>
        <v>0.13517736743389736</v>
      </c>
    </row>
    <row r="477" spans="1:9" x14ac:dyDescent="0.35">
      <c r="A477" s="18"/>
      <c r="B477" s="1">
        <v>7.4999999999999997E-2</v>
      </c>
      <c r="C477" s="1">
        <v>8.1000000000000003E-2</v>
      </c>
      <c r="D477" s="1">
        <v>0.161</v>
      </c>
      <c r="E477" s="1">
        <f t="shared" si="12"/>
        <v>0.30901936161854149</v>
      </c>
      <c r="F477" s="1">
        <f t="shared" si="12"/>
        <v>0.32114234090748822</v>
      </c>
      <c r="G477" s="1">
        <f t="shared" si="12"/>
        <v>0.45275994379179313</v>
      </c>
      <c r="H477" s="1">
        <f t="shared" si="13"/>
        <v>1.2122979288946734E-2</v>
      </c>
      <c r="I477" s="32">
        <f t="shared" si="13"/>
        <v>0.13161760288430491</v>
      </c>
    </row>
    <row r="478" spans="1:9" x14ac:dyDescent="0.35">
      <c r="A478" s="18"/>
      <c r="B478" s="1">
        <v>8.4000000000000005E-2</v>
      </c>
      <c r="C478" s="1">
        <v>0.10100000000000001</v>
      </c>
      <c r="D478" s="1">
        <v>0.16900000000000001</v>
      </c>
      <c r="E478" s="1">
        <f t="shared" si="12"/>
        <v>0.32703535245863957</v>
      </c>
      <c r="F478" s="1">
        <f t="shared" si="12"/>
        <v>0.35860450919954001</v>
      </c>
      <c r="G478" s="1">
        <f t="shared" si="12"/>
        <v>0.46387227019970523</v>
      </c>
      <c r="H478" s="1">
        <f t="shared" si="13"/>
        <v>3.1569156740900439E-2</v>
      </c>
      <c r="I478" s="32">
        <f t="shared" si="13"/>
        <v>0.10526776100016522</v>
      </c>
    </row>
    <row r="479" spans="1:9" x14ac:dyDescent="0.35">
      <c r="A479" s="18"/>
      <c r="B479" s="1">
        <v>0.23799999999999999</v>
      </c>
      <c r="C479" s="1">
        <v>0.25900000000000001</v>
      </c>
      <c r="D479" s="1">
        <v>0.45400000000000001</v>
      </c>
      <c r="E479" s="1">
        <f t="shared" si="12"/>
        <v>0.55048252619583549</v>
      </c>
      <c r="F479" s="1">
        <f t="shared" si="12"/>
        <v>0.57425520640773076</v>
      </c>
      <c r="G479" s="1">
        <f t="shared" si="12"/>
        <v>0.76029649039682257</v>
      </c>
      <c r="H479" s="1">
        <f t="shared" si="13"/>
        <v>2.377268021189527E-2</v>
      </c>
      <c r="I479" s="32">
        <f t="shared" si="13"/>
        <v>0.18604128398909181</v>
      </c>
    </row>
    <row r="480" spans="1:9" x14ac:dyDescent="0.35">
      <c r="A480" s="18"/>
      <c r="B480" s="1">
        <v>9.8000000000000004E-2</v>
      </c>
      <c r="C480" s="1">
        <v>0.109</v>
      </c>
      <c r="D480" s="1">
        <v>0.19600000000000001</v>
      </c>
      <c r="E480" s="1">
        <f t="shared" si="12"/>
        <v>0.35323855308281077</v>
      </c>
      <c r="F480" s="1">
        <f t="shared" si="12"/>
        <v>0.37253605245146892</v>
      </c>
      <c r="G480" s="1">
        <f t="shared" si="12"/>
        <v>0.49955475252275949</v>
      </c>
      <c r="H480" s="1">
        <f t="shared" si="13"/>
        <v>1.9297499368658155E-2</v>
      </c>
      <c r="I480" s="32">
        <f t="shared" si="13"/>
        <v>0.12701870007129057</v>
      </c>
    </row>
    <row r="481" spans="1:9" x14ac:dyDescent="0.35">
      <c r="A481" s="18"/>
      <c r="B481" s="1">
        <v>0.13800000000000001</v>
      </c>
      <c r="C481" s="1">
        <v>0.16200000000000001</v>
      </c>
      <c r="D481" s="1">
        <v>0.25600000000000001</v>
      </c>
      <c r="E481" s="1">
        <f t="shared" si="12"/>
        <v>0.41917425633433275</v>
      </c>
      <c r="F481" s="1">
        <f t="shared" si="12"/>
        <v>0.45416385396361386</v>
      </c>
      <c r="G481" s="1">
        <f t="shared" si="12"/>
        <v>0.57091971716886802</v>
      </c>
      <c r="H481" s="1">
        <f t="shared" si="13"/>
        <v>3.4989597629281111E-2</v>
      </c>
      <c r="I481" s="32">
        <f t="shared" si="13"/>
        <v>0.11675586320525416</v>
      </c>
    </row>
    <row r="482" spans="1:9" x14ac:dyDescent="0.35">
      <c r="A482" s="18"/>
      <c r="B482" s="1">
        <v>0.246</v>
      </c>
      <c r="C482" s="1">
        <v>0.29399999999999998</v>
      </c>
      <c r="D482" s="1">
        <v>0.56299999999999994</v>
      </c>
      <c r="E482" s="1">
        <f t="shared" si="12"/>
        <v>0.55965786691945052</v>
      </c>
      <c r="F482" s="1">
        <f t="shared" si="12"/>
        <v>0.61182712113154414</v>
      </c>
      <c r="G482" s="1">
        <f t="shared" si="12"/>
        <v>0.84666041816412396</v>
      </c>
      <c r="H482" s="1">
        <f t="shared" si="13"/>
        <v>5.2169254212093619E-2</v>
      </c>
      <c r="I482" s="32">
        <f t="shared" si="13"/>
        <v>0.23483329703257982</v>
      </c>
    </row>
    <row r="483" spans="1:9" x14ac:dyDescent="0.35">
      <c r="A483" s="18"/>
      <c r="B483" s="1">
        <v>0.28399999999999997</v>
      </c>
      <c r="C483" s="1">
        <v>0.308</v>
      </c>
      <c r="D483" s="1">
        <v>0.57999999999999996</v>
      </c>
      <c r="E483" s="1">
        <f t="shared" si="12"/>
        <v>0.60133188066554588</v>
      </c>
      <c r="F483" s="1">
        <f t="shared" si="12"/>
        <v>0.62622502327709983</v>
      </c>
      <c r="G483" s="1">
        <f t="shared" si="12"/>
        <v>0.85934797139828389</v>
      </c>
      <c r="H483" s="1">
        <f t="shared" si="13"/>
        <v>2.4893142611553953E-2</v>
      </c>
      <c r="I483" s="32">
        <f t="shared" si="13"/>
        <v>0.23312294812118406</v>
      </c>
    </row>
    <row r="484" spans="1:9" x14ac:dyDescent="0.35">
      <c r="A484" s="18"/>
      <c r="B484" s="1">
        <v>0.115</v>
      </c>
      <c r="C484" s="1">
        <v>0.13400000000000001</v>
      </c>
      <c r="D484" s="1">
        <v>0.214</v>
      </c>
      <c r="E484" s="1">
        <f t="shared" si="12"/>
        <v>0.38265199286627799</v>
      </c>
      <c r="F484" s="1">
        <f t="shared" si="12"/>
        <v>0.41305459565837127</v>
      </c>
      <c r="G484" s="1">
        <f t="shared" si="12"/>
        <v>0.52198971500720859</v>
      </c>
      <c r="H484" s="1">
        <f t="shared" si="13"/>
        <v>3.0402602792093281E-2</v>
      </c>
      <c r="I484" s="32">
        <f t="shared" si="13"/>
        <v>0.10893511934883732</v>
      </c>
    </row>
    <row r="485" spans="1:9" x14ac:dyDescent="0.35">
      <c r="A485" s="18"/>
      <c r="B485" s="1">
        <v>0.161</v>
      </c>
      <c r="C485" s="1">
        <v>0.17499999999999999</v>
      </c>
      <c r="D485" s="1">
        <v>0.3</v>
      </c>
      <c r="E485" s="1">
        <f t="shared" si="12"/>
        <v>0.45275994379179313</v>
      </c>
      <c r="F485" s="1">
        <f t="shared" si="12"/>
        <v>0.47203487194129923</v>
      </c>
      <c r="G485" s="1">
        <f t="shared" si="12"/>
        <v>0.61803872323708298</v>
      </c>
      <c r="H485" s="1">
        <f t="shared" si="13"/>
        <v>1.9274928149506099E-2</v>
      </c>
      <c r="I485" s="32">
        <f t="shared" si="13"/>
        <v>0.14600385129578375</v>
      </c>
    </row>
    <row r="486" spans="1:9" x14ac:dyDescent="0.35">
      <c r="A486" s="18"/>
      <c r="B486" s="1">
        <v>0.154</v>
      </c>
      <c r="C486" s="1">
        <v>0.17499999999999999</v>
      </c>
      <c r="D486" s="1">
        <v>0.28499999999999998</v>
      </c>
      <c r="E486" s="1">
        <f t="shared" si="12"/>
        <v>0.44280796050794091</v>
      </c>
      <c r="F486" s="1">
        <f t="shared" si="12"/>
        <v>0.47203487194129923</v>
      </c>
      <c r="G486" s="1">
        <f t="shared" si="12"/>
        <v>0.60238963325201522</v>
      </c>
      <c r="H486" s="1">
        <f t="shared" si="13"/>
        <v>2.9226911433358316E-2</v>
      </c>
      <c r="I486" s="32">
        <f t="shared" si="13"/>
        <v>0.13035476131071599</v>
      </c>
    </row>
    <row r="487" spans="1:9" x14ac:dyDescent="0.35">
      <c r="A487" s="18"/>
      <c r="B487" s="1">
        <v>0.108</v>
      </c>
      <c r="C487" s="1">
        <v>0.127</v>
      </c>
      <c r="D487" s="1">
        <v>0.21199999999999999</v>
      </c>
      <c r="E487" s="1">
        <f t="shared" si="12"/>
        <v>0.37082323394224981</v>
      </c>
      <c r="F487" s="1">
        <f t="shared" si="12"/>
        <v>0.40212115361089251</v>
      </c>
      <c r="G487" s="1">
        <f t="shared" si="12"/>
        <v>0.51954478486828903</v>
      </c>
      <c r="H487" s="1">
        <f t="shared" si="13"/>
        <v>3.1297919668642704E-2</v>
      </c>
      <c r="I487" s="32">
        <f t="shared" si="13"/>
        <v>0.11742363125739652</v>
      </c>
    </row>
    <row r="488" spans="1:9" x14ac:dyDescent="0.35">
      <c r="A488" s="18"/>
      <c r="B488" s="1">
        <v>0.217</v>
      </c>
      <c r="C488" s="1">
        <v>0.245</v>
      </c>
      <c r="D488" s="1">
        <v>0.39700000000000002</v>
      </c>
      <c r="E488" s="1">
        <f t="shared" si="12"/>
        <v>0.52563578760155982</v>
      </c>
      <c r="F488" s="1">
        <f t="shared" si="12"/>
        <v>0.55851919256198734</v>
      </c>
      <c r="G488" s="1">
        <f t="shared" si="12"/>
        <v>0.71096842353217504</v>
      </c>
      <c r="H488" s="1">
        <f t="shared" si="13"/>
        <v>3.288340496042752E-2</v>
      </c>
      <c r="I488" s="32">
        <f t="shared" si="13"/>
        <v>0.1524492309701877</v>
      </c>
    </row>
    <row r="489" spans="1:9" x14ac:dyDescent="0.35">
      <c r="A489" s="18"/>
      <c r="B489" s="1">
        <v>8.6999999999999994E-2</v>
      </c>
      <c r="C489" s="1">
        <v>0.10100000000000001</v>
      </c>
      <c r="D489" s="1">
        <v>0.19700000000000001</v>
      </c>
      <c r="E489" s="1">
        <f t="shared" si="12"/>
        <v>0.33282403818226808</v>
      </c>
      <c r="F489" s="1">
        <f t="shared" si="12"/>
        <v>0.35860450919954001</v>
      </c>
      <c r="G489" s="1">
        <f t="shared" si="12"/>
        <v>0.50082750554737965</v>
      </c>
      <c r="H489" s="1">
        <f t="shared" si="13"/>
        <v>2.5780471017271933E-2</v>
      </c>
      <c r="I489" s="32">
        <f t="shared" si="13"/>
        <v>0.14222299634783964</v>
      </c>
    </row>
    <row r="490" spans="1:9" x14ac:dyDescent="0.35">
      <c r="A490" s="18"/>
      <c r="B490" s="1">
        <v>0.121</v>
      </c>
      <c r="C490" s="1">
        <v>0.13900000000000001</v>
      </c>
      <c r="D490" s="1">
        <v>0.23599999999999999</v>
      </c>
      <c r="E490" s="1">
        <f t="shared" si="12"/>
        <v>0.3925073055535967</v>
      </c>
      <c r="F490" s="1">
        <f t="shared" si="12"/>
        <v>0.42069026220983052</v>
      </c>
      <c r="G490" s="1">
        <f t="shared" si="12"/>
        <v>0.5481646947382498</v>
      </c>
      <c r="H490" s="1">
        <f t="shared" si="13"/>
        <v>2.8182956656233826E-2</v>
      </c>
      <c r="I490" s="32">
        <f t="shared" si="13"/>
        <v>0.12747443252841928</v>
      </c>
    </row>
    <row r="491" spans="1:9" x14ac:dyDescent="0.35">
      <c r="A491" s="18"/>
      <c r="B491" s="1">
        <v>6.6000000000000003E-2</v>
      </c>
      <c r="C491" s="1">
        <v>8.7999999999999995E-2</v>
      </c>
      <c r="D491" s="1">
        <v>0.182</v>
      </c>
      <c r="E491" s="1">
        <f t="shared" si="12"/>
        <v>0.28988585676523648</v>
      </c>
      <c r="F491" s="1">
        <f t="shared" si="12"/>
        <v>0.33473135487534916</v>
      </c>
      <c r="G491" s="1">
        <f t="shared" si="12"/>
        <v>0.48138300462499123</v>
      </c>
      <c r="H491" s="1">
        <f t="shared" si="13"/>
        <v>4.484549811011268E-2</v>
      </c>
      <c r="I491" s="32">
        <f t="shared" si="13"/>
        <v>0.14665164974964207</v>
      </c>
    </row>
    <row r="492" spans="1:9" x14ac:dyDescent="0.35">
      <c r="A492" s="18"/>
      <c r="B492" s="1">
        <v>0.187</v>
      </c>
      <c r="C492" s="1">
        <v>0.20899999999999999</v>
      </c>
      <c r="D492" s="1">
        <v>0.28599999999999998</v>
      </c>
      <c r="E492" s="1">
        <f t="shared" si="12"/>
        <v>0.48795060699363801</v>
      </c>
      <c r="F492" s="1">
        <f t="shared" si="12"/>
        <v>0.51585566280659501</v>
      </c>
      <c r="G492" s="1">
        <f t="shared" si="12"/>
        <v>0.60344553175430216</v>
      </c>
      <c r="H492" s="1">
        <f t="shared" si="13"/>
        <v>2.7905055812956991E-2</v>
      </c>
      <c r="I492" s="32">
        <f t="shared" si="13"/>
        <v>8.758986894770715E-2</v>
      </c>
    </row>
    <row r="493" spans="1:9" x14ac:dyDescent="0.35">
      <c r="A493" s="18"/>
      <c r="B493" s="1">
        <v>0.124</v>
      </c>
      <c r="C493" s="1">
        <v>0.16500000000000001</v>
      </c>
      <c r="D493" s="1">
        <v>0.27700000000000002</v>
      </c>
      <c r="E493" s="1">
        <f t="shared" si="12"/>
        <v>0.39734330691122732</v>
      </c>
      <c r="F493" s="1">
        <f t="shared" si="12"/>
        <v>0.45834978442373897</v>
      </c>
      <c r="G493" s="1">
        <f t="shared" si="12"/>
        <v>0.59387486383211818</v>
      </c>
      <c r="H493" s="1">
        <f t="shared" si="13"/>
        <v>6.1006477512511648E-2</v>
      </c>
      <c r="I493" s="32">
        <f t="shared" si="13"/>
        <v>0.13552507940837921</v>
      </c>
    </row>
    <row r="494" spans="1:9" x14ac:dyDescent="0.35">
      <c r="A494" s="18"/>
      <c r="B494" s="1">
        <v>9.6000000000000002E-2</v>
      </c>
      <c r="C494" s="1">
        <v>0.115</v>
      </c>
      <c r="D494" s="1">
        <v>0.19800000000000001</v>
      </c>
      <c r="E494" s="1">
        <f t="shared" si="12"/>
        <v>0.34961549778945378</v>
      </c>
      <c r="F494" s="1">
        <f t="shared" si="12"/>
        <v>0.38265199286627799</v>
      </c>
      <c r="G494" s="1">
        <f t="shared" si="12"/>
        <v>0.50209703231302372</v>
      </c>
      <c r="H494" s="1">
        <f t="shared" si="13"/>
        <v>3.3036495076824213E-2</v>
      </c>
      <c r="I494" s="32">
        <f t="shared" si="13"/>
        <v>0.11944503944674573</v>
      </c>
    </row>
    <row r="495" spans="1:9" x14ac:dyDescent="0.35">
      <c r="A495" s="18"/>
      <c r="B495" s="1">
        <v>0.19600000000000001</v>
      </c>
      <c r="C495" s="1">
        <v>0.221</v>
      </c>
      <c r="D495" s="1">
        <v>0.38200000000000001</v>
      </c>
      <c r="E495" s="1">
        <f t="shared" si="12"/>
        <v>0.49955475252275949</v>
      </c>
      <c r="F495" s="1">
        <f t="shared" si="12"/>
        <v>0.53045823528950176</v>
      </c>
      <c r="G495" s="1">
        <f t="shared" si="12"/>
        <v>0.69740770435147914</v>
      </c>
      <c r="H495" s="1">
        <f t="shared" si="13"/>
        <v>3.0903482766742263E-2</v>
      </c>
      <c r="I495" s="32">
        <f t="shared" si="13"/>
        <v>0.16694946906197738</v>
      </c>
    </row>
    <row r="496" spans="1:9" x14ac:dyDescent="0.35">
      <c r="A496" s="18"/>
      <c r="B496" s="1">
        <v>7.8E-2</v>
      </c>
      <c r="C496" s="1">
        <v>9.4E-2</v>
      </c>
      <c r="D496" s="1">
        <v>0.214</v>
      </c>
      <c r="E496" s="1">
        <f t="shared" si="12"/>
        <v>0.31513915099418566</v>
      </c>
      <c r="F496" s="1">
        <f t="shared" si="12"/>
        <v>0.34595450164016861</v>
      </c>
      <c r="G496" s="1">
        <f t="shared" si="12"/>
        <v>0.52198971500720859</v>
      </c>
      <c r="H496" s="1">
        <f t="shared" si="13"/>
        <v>3.0815350645982953E-2</v>
      </c>
      <c r="I496" s="32">
        <f t="shared" si="13"/>
        <v>0.17603521336703998</v>
      </c>
    </row>
    <row r="497" spans="1:10" x14ac:dyDescent="0.35">
      <c r="A497" s="18"/>
      <c r="B497" s="1">
        <v>0.17100000000000001</v>
      </c>
      <c r="C497" s="1">
        <v>0.192</v>
      </c>
      <c r="D497" s="1">
        <v>0.35199999999999998</v>
      </c>
      <c r="E497" s="1">
        <f t="shared" si="12"/>
        <v>0.46660900350260975</v>
      </c>
      <c r="F497" s="1">
        <f t="shared" si="12"/>
        <v>0.49443097858966639</v>
      </c>
      <c r="G497" s="1">
        <f t="shared" si="12"/>
        <v>0.66946270975069833</v>
      </c>
      <c r="H497" s="1">
        <f t="shared" si="13"/>
        <v>2.7821975087056638E-2</v>
      </c>
      <c r="I497" s="32">
        <f t="shared" si="13"/>
        <v>0.17503173116103193</v>
      </c>
    </row>
    <row r="498" spans="1:10" x14ac:dyDescent="0.35">
      <c r="A498" s="18"/>
      <c r="B498" s="1">
        <v>0.09</v>
      </c>
      <c r="C498" s="1">
        <v>9.4E-2</v>
      </c>
      <c r="D498" s="1">
        <v>0.14799999999999999</v>
      </c>
      <c r="E498" s="1">
        <f t="shared" si="12"/>
        <v>0.33851375012864265</v>
      </c>
      <c r="F498" s="1">
        <f t="shared" si="12"/>
        <v>0.34595450164016861</v>
      </c>
      <c r="G498" s="1">
        <f t="shared" si="12"/>
        <v>0.43409613292540589</v>
      </c>
      <c r="H498" s="1">
        <f t="shared" si="13"/>
        <v>7.4407515115259559E-3</v>
      </c>
      <c r="I498" s="32">
        <f t="shared" si="13"/>
        <v>8.8141631285237276E-2</v>
      </c>
    </row>
    <row r="499" spans="1:10" x14ac:dyDescent="0.35">
      <c r="A499" s="18"/>
      <c r="B499" s="1">
        <v>0.14199999999999999</v>
      </c>
      <c r="C499" s="1">
        <v>0.17899999999999999</v>
      </c>
      <c r="D499" s="1">
        <v>0.28599999999999998</v>
      </c>
      <c r="E499" s="1">
        <f t="shared" si="12"/>
        <v>0.42520585056226728</v>
      </c>
      <c r="F499" s="1">
        <f t="shared" si="12"/>
        <v>0.4773990767770494</v>
      </c>
      <c r="G499" s="1">
        <f t="shared" si="12"/>
        <v>0.60344553175430216</v>
      </c>
      <c r="H499" s="1">
        <f t="shared" si="13"/>
        <v>5.2193226214782118E-2</v>
      </c>
      <c r="I499" s="32">
        <f t="shared" si="13"/>
        <v>0.12604645497725275</v>
      </c>
    </row>
    <row r="500" spans="1:10" x14ac:dyDescent="0.35">
      <c r="A500" s="18"/>
      <c r="B500" s="1">
        <v>0.126</v>
      </c>
      <c r="C500" s="1">
        <v>0.13900000000000001</v>
      </c>
      <c r="D500" s="1">
        <v>0.23</v>
      </c>
      <c r="E500" s="1">
        <f t="shared" si="12"/>
        <v>0.40053487068745952</v>
      </c>
      <c r="F500" s="1">
        <f t="shared" si="12"/>
        <v>0.42069026220983052</v>
      </c>
      <c r="G500" s="1">
        <f t="shared" si="12"/>
        <v>0.54115163798058319</v>
      </c>
      <c r="H500" s="1">
        <f t="shared" si="13"/>
        <v>2.0155391522371002E-2</v>
      </c>
      <c r="I500" s="32">
        <f t="shared" si="13"/>
        <v>0.12046137577075267</v>
      </c>
    </row>
    <row r="501" spans="1:10" x14ac:dyDescent="0.35">
      <c r="A501" s="35"/>
      <c r="B501" s="20">
        <v>0.09</v>
      </c>
      <c r="C501" s="20">
        <v>0.11</v>
      </c>
      <c r="D501" s="20">
        <v>0.215</v>
      </c>
      <c r="E501" s="20">
        <f t="shared" si="12"/>
        <v>0.33851375012864265</v>
      </c>
      <c r="F501" s="20">
        <f t="shared" si="12"/>
        <v>0.37424103185094315</v>
      </c>
      <c r="G501" s="20">
        <f t="shared" si="12"/>
        <v>0.52320789569543191</v>
      </c>
      <c r="H501" s="20">
        <f t="shared" si="13"/>
        <v>3.5727281722300497E-2</v>
      </c>
      <c r="I501" s="33">
        <f t="shared" si="13"/>
        <v>0.14896686384448876</v>
      </c>
    </row>
    <row r="502" spans="1:10" ht="16.5" x14ac:dyDescent="0.35">
      <c r="A502" s="34">
        <v>6.1</v>
      </c>
      <c r="B502" s="16">
        <v>6.2E-2</v>
      </c>
      <c r="C502" s="16">
        <v>8.4000000000000005E-2</v>
      </c>
      <c r="D502" s="16">
        <v>0.20699999999999999</v>
      </c>
      <c r="E502" s="16">
        <f t="shared" ref="E502:G586" si="14">2*(SQRT(B502/3.14159265359))</f>
        <v>0.28096414677601639</v>
      </c>
      <c r="F502" s="16">
        <f t="shared" si="14"/>
        <v>0.32703535245863957</v>
      </c>
      <c r="G502" s="16">
        <f t="shared" si="14"/>
        <v>0.51338152066485732</v>
      </c>
      <c r="H502" s="16">
        <f t="shared" ref="H502:I601" si="15">F502-E502</f>
        <v>4.6071205682623184E-2</v>
      </c>
      <c r="I502" s="17">
        <f t="shared" si="15"/>
        <v>0.18634616820621774</v>
      </c>
      <c r="J502" s="5" t="s">
        <v>3</v>
      </c>
    </row>
    <row r="503" spans="1:10" x14ac:dyDescent="0.35">
      <c r="A503" s="21"/>
      <c r="B503" s="4">
        <v>0.32300000000000001</v>
      </c>
      <c r="C503" s="4">
        <v>0.35099999999999998</v>
      </c>
      <c r="D503" s="4">
        <v>0.61399999999999999</v>
      </c>
      <c r="E503" s="1">
        <f t="shared" si="14"/>
        <v>0.641292735768487</v>
      </c>
      <c r="F503" s="1">
        <f t="shared" si="14"/>
        <v>0.66851109205607995</v>
      </c>
      <c r="G503" s="1">
        <f t="shared" si="14"/>
        <v>0.88417706397946016</v>
      </c>
      <c r="H503" s="1">
        <f t="shared" si="15"/>
        <v>2.7218356287592949E-2</v>
      </c>
      <c r="I503" s="32">
        <f t="shared" si="15"/>
        <v>0.21566597192338022</v>
      </c>
    </row>
    <row r="504" spans="1:10" x14ac:dyDescent="0.35">
      <c r="A504" s="21"/>
      <c r="B504" s="4">
        <v>0.379</v>
      </c>
      <c r="C504" s="4">
        <v>0.43099999999999999</v>
      </c>
      <c r="D504" s="4">
        <v>0.72899999999999998</v>
      </c>
      <c r="E504" s="1">
        <f t="shared" si="14"/>
        <v>0.69466379454711391</v>
      </c>
      <c r="F504" s="1">
        <f t="shared" si="14"/>
        <v>0.74078758344131213</v>
      </c>
      <c r="G504" s="1">
        <f t="shared" si="14"/>
        <v>0.96342702272246472</v>
      </c>
      <c r="H504" s="1">
        <f t="shared" si="15"/>
        <v>4.6123788894198214E-2</v>
      </c>
      <c r="I504" s="32">
        <f t="shared" si="15"/>
        <v>0.2226394392811526</v>
      </c>
    </row>
    <row r="505" spans="1:10" x14ac:dyDescent="0.35">
      <c r="A505" s="21"/>
      <c r="B505" s="4">
        <v>0.28599999999999998</v>
      </c>
      <c r="C505" s="4">
        <v>0.32400000000000001</v>
      </c>
      <c r="D505" s="4">
        <v>0.56699999999999995</v>
      </c>
      <c r="E505" s="1">
        <f t="shared" si="14"/>
        <v>0.60344553175430216</v>
      </c>
      <c r="F505" s="1">
        <f t="shared" si="14"/>
        <v>0.64228468181497644</v>
      </c>
      <c r="G505" s="1">
        <f t="shared" si="14"/>
        <v>0.84966276949433861</v>
      </c>
      <c r="H505" s="1">
        <f t="shared" si="15"/>
        <v>3.8839150060674288E-2</v>
      </c>
      <c r="I505" s="32">
        <f t="shared" si="15"/>
        <v>0.20737808767936217</v>
      </c>
    </row>
    <row r="506" spans="1:10" x14ac:dyDescent="0.35">
      <c r="A506" s="21"/>
      <c r="B506" s="4">
        <v>0.8</v>
      </c>
      <c r="C506" s="4">
        <v>0.879</v>
      </c>
      <c r="D506" s="4">
        <v>1.494</v>
      </c>
      <c r="E506" s="1">
        <f t="shared" si="14"/>
        <v>1.0092530088080307</v>
      </c>
      <c r="F506" s="1">
        <f t="shared" si="14"/>
        <v>1.0579118866059376</v>
      </c>
      <c r="G506" s="1">
        <f t="shared" si="14"/>
        <v>1.3792098751945652</v>
      </c>
      <c r="H506" s="1">
        <f t="shared" si="15"/>
        <v>4.8658877797906896E-2</v>
      </c>
      <c r="I506" s="32">
        <f t="shared" si="15"/>
        <v>0.32129798858862757</v>
      </c>
    </row>
    <row r="507" spans="1:10" x14ac:dyDescent="0.35">
      <c r="A507" s="21"/>
      <c r="B507" s="4">
        <v>0.34899999999999998</v>
      </c>
      <c r="C507" s="4">
        <v>0.41399999999999998</v>
      </c>
      <c r="D507" s="4">
        <v>0.70499999999999996</v>
      </c>
      <c r="E507" s="1">
        <f t="shared" si="14"/>
        <v>0.66660378120180397</v>
      </c>
      <c r="F507" s="1">
        <f t="shared" si="14"/>
        <v>0.72603110919596459</v>
      </c>
      <c r="G507" s="1">
        <f t="shared" si="14"/>
        <v>0.94743542209389164</v>
      </c>
      <c r="H507" s="1">
        <f t="shared" si="15"/>
        <v>5.9427327994160617E-2</v>
      </c>
      <c r="I507" s="32">
        <f t="shared" si="15"/>
        <v>0.22140431289792706</v>
      </c>
    </row>
    <row r="508" spans="1:10" x14ac:dyDescent="0.35">
      <c r="A508" s="21"/>
      <c r="B508" s="4">
        <v>0.20100000000000001</v>
      </c>
      <c r="C508" s="4">
        <v>0.26</v>
      </c>
      <c r="D508" s="4">
        <v>0.46200000000000002</v>
      </c>
      <c r="E508" s="1">
        <f t="shared" si="14"/>
        <v>0.50588649763731675</v>
      </c>
      <c r="F508" s="1">
        <f t="shared" si="14"/>
        <v>0.57536273917514036</v>
      </c>
      <c r="G508" s="1">
        <f t="shared" si="14"/>
        <v>0.76696588559570655</v>
      </c>
      <c r="H508" s="1">
        <f t="shared" si="15"/>
        <v>6.9476241537823613E-2</v>
      </c>
      <c r="I508" s="32">
        <f t="shared" si="15"/>
        <v>0.19160314642056619</v>
      </c>
    </row>
    <row r="509" spans="1:10" x14ac:dyDescent="0.35">
      <c r="A509" s="21"/>
      <c r="B509" s="4">
        <v>1.046</v>
      </c>
      <c r="C509" s="4">
        <v>1.137</v>
      </c>
      <c r="D509" s="4">
        <v>1.74</v>
      </c>
      <c r="E509" s="1">
        <f t="shared" si="14"/>
        <v>1.1540401049326199</v>
      </c>
      <c r="F509" s="1">
        <f t="shared" si="14"/>
        <v>1.2031929863341893</v>
      </c>
      <c r="G509" s="1">
        <f t="shared" si="14"/>
        <v>1.4884343478430742</v>
      </c>
      <c r="H509" s="1">
        <f t="shared" si="15"/>
        <v>4.915288140156937E-2</v>
      </c>
      <c r="I509" s="32">
        <f t="shared" si="15"/>
        <v>0.28524136150888491</v>
      </c>
    </row>
    <row r="510" spans="1:10" x14ac:dyDescent="0.35">
      <c r="A510" s="21"/>
      <c r="B510" s="4">
        <v>0.154</v>
      </c>
      <c r="C510" s="4">
        <v>0.185</v>
      </c>
      <c r="D510" s="4">
        <v>0.38100000000000001</v>
      </c>
      <c r="E510" s="1">
        <f t="shared" si="14"/>
        <v>0.44280796050794091</v>
      </c>
      <c r="F510" s="1">
        <f t="shared" si="14"/>
        <v>0.48533423099549611</v>
      </c>
      <c r="G510" s="1">
        <f t="shared" si="14"/>
        <v>0.69649426885227494</v>
      </c>
      <c r="H510" s="1">
        <f t="shared" si="15"/>
        <v>4.2526270487555196E-2</v>
      </c>
      <c r="I510" s="32">
        <f t="shared" si="15"/>
        <v>0.21116003785677884</v>
      </c>
    </row>
    <row r="511" spans="1:10" x14ac:dyDescent="0.35">
      <c r="A511" s="21"/>
      <c r="B511" s="4">
        <v>0.23899999999999999</v>
      </c>
      <c r="C511" s="4">
        <v>0.26500000000000001</v>
      </c>
      <c r="D511" s="4">
        <v>0.52200000000000002</v>
      </c>
      <c r="E511" s="1">
        <f t="shared" si="14"/>
        <v>0.55163778985098899</v>
      </c>
      <c r="F511" s="1">
        <f t="shared" si="14"/>
        <v>0.58086872816049917</v>
      </c>
      <c r="G511" s="1">
        <f t="shared" si="14"/>
        <v>0.81524906767914262</v>
      </c>
      <c r="H511" s="1">
        <f t="shared" si="15"/>
        <v>2.9230938309510179E-2</v>
      </c>
      <c r="I511" s="32">
        <f t="shared" si="15"/>
        <v>0.23438033951864345</v>
      </c>
    </row>
    <row r="512" spans="1:10" x14ac:dyDescent="0.35">
      <c r="A512" s="21"/>
      <c r="B512" s="4">
        <v>0.47199999999999998</v>
      </c>
      <c r="C512" s="4">
        <v>0.51500000000000001</v>
      </c>
      <c r="D512" s="4">
        <v>0.9</v>
      </c>
      <c r="E512" s="1">
        <f t="shared" si="14"/>
        <v>0.77522194571294045</v>
      </c>
      <c r="F512" s="1">
        <f t="shared" si="14"/>
        <v>0.80976438890492441</v>
      </c>
      <c r="G512" s="1">
        <f t="shared" si="14"/>
        <v>1.0704744696916275</v>
      </c>
      <c r="H512" s="1">
        <f t="shared" si="15"/>
        <v>3.4542443191983963E-2</v>
      </c>
      <c r="I512" s="32">
        <f t="shared" si="15"/>
        <v>0.2607100807867031</v>
      </c>
    </row>
    <row r="513" spans="1:9" x14ac:dyDescent="0.35">
      <c r="A513" s="21"/>
      <c r="B513" s="4">
        <v>7.3999999999999996E-2</v>
      </c>
      <c r="C513" s="4">
        <v>9.0999999999999998E-2</v>
      </c>
      <c r="D513" s="4">
        <v>0.23200000000000001</v>
      </c>
      <c r="E513" s="1">
        <f t="shared" si="14"/>
        <v>0.30695231927841143</v>
      </c>
      <c r="F513" s="1">
        <f t="shared" si="14"/>
        <v>0.34038918691828646</v>
      </c>
      <c r="G513" s="1">
        <f t="shared" si="14"/>
        <v>0.54349937845276175</v>
      </c>
      <c r="H513" s="1">
        <f t="shared" si="15"/>
        <v>3.3436867639875023E-2</v>
      </c>
      <c r="I513" s="32">
        <f t="shared" si="15"/>
        <v>0.20311019153447529</v>
      </c>
    </row>
    <row r="514" spans="1:9" x14ac:dyDescent="0.35">
      <c r="A514" s="21"/>
      <c r="B514" s="4">
        <v>0.25600000000000001</v>
      </c>
      <c r="C514" s="4">
        <v>0.29299999999999998</v>
      </c>
      <c r="D514" s="4">
        <v>0.57599999999999996</v>
      </c>
      <c r="E514" s="1">
        <f t="shared" si="14"/>
        <v>0.57091971716886802</v>
      </c>
      <c r="F514" s="1">
        <f t="shared" si="14"/>
        <v>0.6107857125108429</v>
      </c>
      <c r="G514" s="1">
        <f t="shared" si="14"/>
        <v>0.85637957575330192</v>
      </c>
      <c r="H514" s="1">
        <f t="shared" si="15"/>
        <v>3.986599534197488E-2</v>
      </c>
      <c r="I514" s="32">
        <f t="shared" si="15"/>
        <v>0.24559386324245902</v>
      </c>
    </row>
    <row r="515" spans="1:9" x14ac:dyDescent="0.35">
      <c r="A515" s="21"/>
      <c r="B515" s="4">
        <v>0.41699999999999998</v>
      </c>
      <c r="C515" s="4">
        <v>0.45900000000000002</v>
      </c>
      <c r="D515" s="4">
        <v>0.71899999999999997</v>
      </c>
      <c r="E515" s="1">
        <f t="shared" si="14"/>
        <v>0.72865690839689967</v>
      </c>
      <c r="F515" s="1">
        <f t="shared" si="14"/>
        <v>0.76447168098851193</v>
      </c>
      <c r="G515" s="1">
        <f t="shared" si="14"/>
        <v>0.95679633813289733</v>
      </c>
      <c r="H515" s="1">
        <f t="shared" si="15"/>
        <v>3.5814772591612254E-2</v>
      </c>
      <c r="I515" s="32">
        <f t="shared" si="15"/>
        <v>0.1923246571443854</v>
      </c>
    </row>
    <row r="516" spans="1:9" x14ac:dyDescent="0.35">
      <c r="A516" s="21"/>
      <c r="B516" s="4">
        <v>0.28499999999999998</v>
      </c>
      <c r="C516" s="4">
        <v>0.33500000000000002</v>
      </c>
      <c r="D516" s="4">
        <v>0.57099999999999995</v>
      </c>
      <c r="E516" s="1">
        <f t="shared" si="14"/>
        <v>0.60238963325201522</v>
      </c>
      <c r="F516" s="1">
        <f t="shared" si="14"/>
        <v>0.65309666014017509</v>
      </c>
      <c r="G516" s="1">
        <f t="shared" si="14"/>
        <v>0.8526545490664611</v>
      </c>
      <c r="H516" s="1">
        <f t="shared" si="15"/>
        <v>5.0707026888159867E-2</v>
      </c>
      <c r="I516" s="32">
        <f t="shared" si="15"/>
        <v>0.19955788892628601</v>
      </c>
    </row>
    <row r="517" spans="1:9" x14ac:dyDescent="0.35">
      <c r="A517" s="21"/>
      <c r="B517" s="4">
        <v>1.161</v>
      </c>
      <c r="C517" s="4">
        <v>1.276</v>
      </c>
      <c r="D517" s="4">
        <v>1.9730000000000001</v>
      </c>
      <c r="E517" s="1">
        <f t="shared" si="14"/>
        <v>1.215825279979581</v>
      </c>
      <c r="F517" s="1">
        <f t="shared" si="14"/>
        <v>1.2746190250745359</v>
      </c>
      <c r="G517" s="1">
        <f t="shared" si="14"/>
        <v>1.5849610789424171</v>
      </c>
      <c r="H517" s="1">
        <f t="shared" si="15"/>
        <v>5.8793745094954941E-2</v>
      </c>
      <c r="I517" s="32">
        <f t="shared" si="15"/>
        <v>0.31034205386788116</v>
      </c>
    </row>
    <row r="518" spans="1:9" x14ac:dyDescent="0.35">
      <c r="A518" s="21"/>
      <c r="B518" s="4">
        <v>0.245</v>
      </c>
      <c r="C518" s="4">
        <v>0.26700000000000002</v>
      </c>
      <c r="D518" s="4">
        <v>0.44800000000000001</v>
      </c>
      <c r="E518" s="1">
        <f t="shared" si="14"/>
        <v>0.55851919256198734</v>
      </c>
      <c r="F518" s="1">
        <f t="shared" si="14"/>
        <v>0.58305656538989947</v>
      </c>
      <c r="G518" s="1">
        <f t="shared" si="14"/>
        <v>0.75525579510607888</v>
      </c>
      <c r="H518" s="1">
        <f t="shared" si="15"/>
        <v>2.4537372827912129E-2</v>
      </c>
      <c r="I518" s="32">
        <f t="shared" si="15"/>
        <v>0.1721992297161794</v>
      </c>
    </row>
    <row r="519" spans="1:9" x14ac:dyDescent="0.35">
      <c r="A519" s="21"/>
      <c r="B519" s="4">
        <v>0.747</v>
      </c>
      <c r="C519" s="4">
        <v>0.80200000000000005</v>
      </c>
      <c r="D519" s="4">
        <v>1.264</v>
      </c>
      <c r="E519" s="1">
        <f t="shared" si="14"/>
        <v>0.97524865542952888</v>
      </c>
      <c r="F519" s="1">
        <f t="shared" si="14"/>
        <v>1.0105137875741892</v>
      </c>
      <c r="G519" s="1">
        <f t="shared" si="14"/>
        <v>1.2686113607189318</v>
      </c>
      <c r="H519" s="1">
        <f t="shared" si="15"/>
        <v>3.5265132144660316E-2</v>
      </c>
      <c r="I519" s="32">
        <f t="shared" si="15"/>
        <v>0.25809757314474258</v>
      </c>
    </row>
    <row r="520" spans="1:9" x14ac:dyDescent="0.35">
      <c r="A520" s="21"/>
      <c r="B520" s="4">
        <v>1.5780000000000001</v>
      </c>
      <c r="C520" s="4">
        <v>1.6870000000000001</v>
      </c>
      <c r="D520" s="4">
        <v>2.407</v>
      </c>
      <c r="E520" s="1">
        <f t="shared" si="14"/>
        <v>1.4174526452731868</v>
      </c>
      <c r="F520" s="1">
        <f t="shared" si="14"/>
        <v>1.4655903629486917</v>
      </c>
      <c r="G520" s="1">
        <f t="shared" si="14"/>
        <v>1.750624912474781</v>
      </c>
      <c r="H520" s="1">
        <f t="shared" si="15"/>
        <v>4.8137717675504899E-2</v>
      </c>
      <c r="I520" s="32">
        <f t="shared" si="15"/>
        <v>0.28503454952608931</v>
      </c>
    </row>
    <row r="521" spans="1:9" x14ac:dyDescent="0.35">
      <c r="A521" s="21"/>
      <c r="B521" s="4">
        <v>0.63900000000000001</v>
      </c>
      <c r="C521" s="4">
        <v>0.64500000000000002</v>
      </c>
      <c r="D521" s="4">
        <v>1.042</v>
      </c>
      <c r="E521" s="1">
        <f t="shared" si="14"/>
        <v>0.90199782099831893</v>
      </c>
      <c r="F521" s="1">
        <f t="shared" si="14"/>
        <v>0.90622265826568582</v>
      </c>
      <c r="G521" s="1">
        <f t="shared" si="14"/>
        <v>1.1518314137120729</v>
      </c>
      <c r="H521" s="1">
        <f t="shared" si="15"/>
        <v>4.2248372673668877E-3</v>
      </c>
      <c r="I521" s="32">
        <f t="shared" si="15"/>
        <v>0.24560875544638705</v>
      </c>
    </row>
    <row r="522" spans="1:9" x14ac:dyDescent="0.35">
      <c r="A522" s="21"/>
      <c r="B522" s="4">
        <v>0.105</v>
      </c>
      <c r="C522" s="4">
        <v>0.112</v>
      </c>
      <c r="D522" s="4">
        <v>0.23200000000000001</v>
      </c>
      <c r="E522" s="1">
        <f t="shared" si="14"/>
        <v>0.36563663957156056</v>
      </c>
      <c r="F522" s="1">
        <f t="shared" si="14"/>
        <v>0.37762789755303944</v>
      </c>
      <c r="G522" s="1">
        <f t="shared" si="14"/>
        <v>0.54349937845276175</v>
      </c>
      <c r="H522" s="1">
        <f t="shared" si="15"/>
        <v>1.1991257981478876E-2</v>
      </c>
      <c r="I522" s="32">
        <f t="shared" si="15"/>
        <v>0.16587148089972231</v>
      </c>
    </row>
    <row r="523" spans="1:9" x14ac:dyDescent="0.35">
      <c r="A523" s="21"/>
      <c r="B523" s="4">
        <v>1.21</v>
      </c>
      <c r="C523" s="4">
        <v>1.294</v>
      </c>
      <c r="D523" s="4">
        <v>1.796</v>
      </c>
      <c r="E523" s="1">
        <f t="shared" si="14"/>
        <v>1.2412170838050229</v>
      </c>
      <c r="F523" s="1">
        <f t="shared" si="14"/>
        <v>1.2835778008703609</v>
      </c>
      <c r="G523" s="1">
        <f t="shared" si="14"/>
        <v>1.5121964893307358</v>
      </c>
      <c r="H523" s="1">
        <f t="shared" si="15"/>
        <v>4.2360717065337949E-2</v>
      </c>
      <c r="I523" s="32">
        <f t="shared" si="15"/>
        <v>0.22861868846037492</v>
      </c>
    </row>
    <row r="524" spans="1:9" x14ac:dyDescent="0.35">
      <c r="A524" s="21"/>
      <c r="B524" s="4">
        <v>0.19600000000000001</v>
      </c>
      <c r="C524" s="4">
        <v>0.221</v>
      </c>
      <c r="D524" s="4">
        <v>0.46700000000000003</v>
      </c>
      <c r="E524" s="1">
        <f t="shared" si="14"/>
        <v>0.49955475252275949</v>
      </c>
      <c r="F524" s="1">
        <f t="shared" si="14"/>
        <v>0.53045823528950176</v>
      </c>
      <c r="G524" s="1">
        <f t="shared" si="14"/>
        <v>0.77110496522281702</v>
      </c>
      <c r="H524" s="1">
        <f t="shared" si="15"/>
        <v>3.0903482766742263E-2</v>
      </c>
      <c r="I524" s="32">
        <f t="shared" si="15"/>
        <v>0.24064672993331526</v>
      </c>
    </row>
    <row r="525" spans="1:9" x14ac:dyDescent="0.35">
      <c r="A525" s="21"/>
      <c r="B525" s="4">
        <v>0.39</v>
      </c>
      <c r="C525" s="4">
        <v>0.73199999999999998</v>
      </c>
      <c r="D525" s="4">
        <v>1.0660000000000001</v>
      </c>
      <c r="E525" s="1">
        <f t="shared" si="14"/>
        <v>0.70467256399456957</v>
      </c>
      <c r="F525" s="1">
        <f t="shared" si="14"/>
        <v>0.96540734757203794</v>
      </c>
      <c r="G525" s="1">
        <f t="shared" si="14"/>
        <v>1.1650207528999619</v>
      </c>
      <c r="H525" s="1">
        <f t="shared" si="15"/>
        <v>0.26073478357746838</v>
      </c>
      <c r="I525" s="32">
        <f t="shared" si="15"/>
        <v>0.19961340532792393</v>
      </c>
    </row>
    <row r="526" spans="1:9" x14ac:dyDescent="0.35">
      <c r="A526" s="21"/>
      <c r="B526" s="4">
        <v>0.56599999999999995</v>
      </c>
      <c r="C526" s="4">
        <v>0.61599999999999999</v>
      </c>
      <c r="D526" s="4">
        <v>0.996</v>
      </c>
      <c r="E526" s="1">
        <f t="shared" si="14"/>
        <v>0.84891317713889602</v>
      </c>
      <c r="F526" s="1">
        <f t="shared" si="14"/>
        <v>0.88561592101588182</v>
      </c>
      <c r="G526" s="1">
        <f t="shared" si="14"/>
        <v>1.1261201474781182</v>
      </c>
      <c r="H526" s="1">
        <f t="shared" si="15"/>
        <v>3.6702743876985799E-2</v>
      </c>
      <c r="I526" s="32">
        <f t="shared" si="15"/>
        <v>0.24050422646223635</v>
      </c>
    </row>
    <row r="527" spans="1:9" x14ac:dyDescent="0.35">
      <c r="A527" s="21"/>
      <c r="B527" s="4">
        <v>0.40400000000000003</v>
      </c>
      <c r="C527" s="4">
        <v>0.442</v>
      </c>
      <c r="D527" s="4">
        <v>0.72499999999999998</v>
      </c>
      <c r="E527" s="1">
        <f t="shared" si="14"/>
        <v>0.71720901839908002</v>
      </c>
      <c r="F527" s="1">
        <f t="shared" si="14"/>
        <v>0.75018123061891173</v>
      </c>
      <c r="G527" s="1">
        <f t="shared" si="14"/>
        <v>0.96078024018655384</v>
      </c>
      <c r="H527" s="1">
        <f t="shared" si="15"/>
        <v>3.2972212219831709E-2</v>
      </c>
      <c r="I527" s="32">
        <f t="shared" si="15"/>
        <v>0.2105990095676421</v>
      </c>
    </row>
    <row r="528" spans="1:9" x14ac:dyDescent="0.35">
      <c r="A528" s="21"/>
      <c r="B528" s="4">
        <v>0.55800000000000005</v>
      </c>
      <c r="C528" s="4">
        <v>0.62</v>
      </c>
      <c r="D528" s="4">
        <v>1.0469999999999999</v>
      </c>
      <c r="E528" s="1">
        <f t="shared" si="14"/>
        <v>0.84289244032804922</v>
      </c>
      <c r="F528" s="1">
        <f t="shared" si="14"/>
        <v>0.88848664465806626</v>
      </c>
      <c r="G528" s="1">
        <f t="shared" si="14"/>
        <v>1.1545916175590516</v>
      </c>
      <c r="H528" s="1">
        <f t="shared" si="15"/>
        <v>4.5594204330017041E-2</v>
      </c>
      <c r="I528" s="32">
        <f t="shared" si="15"/>
        <v>0.26610497290098534</v>
      </c>
    </row>
    <row r="529" spans="1:9" x14ac:dyDescent="0.35">
      <c r="A529" s="21"/>
      <c r="B529" s="4">
        <v>1.278</v>
      </c>
      <c r="C529" s="4">
        <v>1.3360000000000001</v>
      </c>
      <c r="D529" s="4">
        <v>2.1139999999999999</v>
      </c>
      <c r="E529" s="1">
        <f t="shared" si="14"/>
        <v>1.2756175516868018</v>
      </c>
      <c r="F529" s="1">
        <f t="shared" si="14"/>
        <v>1.304242320953459</v>
      </c>
      <c r="G529" s="1">
        <f t="shared" si="14"/>
        <v>1.6406182973409618</v>
      </c>
      <c r="H529" s="1">
        <f t="shared" si="15"/>
        <v>2.8624769266657246E-2</v>
      </c>
      <c r="I529" s="32">
        <f t="shared" si="15"/>
        <v>0.33637597638750272</v>
      </c>
    </row>
    <row r="530" spans="1:9" x14ac:dyDescent="0.35">
      <c r="A530" s="21"/>
      <c r="B530" s="4">
        <v>0.82</v>
      </c>
      <c r="C530" s="4">
        <v>0.871</v>
      </c>
      <c r="D530" s="4">
        <v>1.3520000000000001</v>
      </c>
      <c r="E530" s="1">
        <f t="shared" si="14"/>
        <v>1.0217907939900244</v>
      </c>
      <c r="F530" s="1">
        <f t="shared" si="14"/>
        <v>1.0530867217206064</v>
      </c>
      <c r="G530" s="1">
        <f t="shared" si="14"/>
        <v>1.3120289114504402</v>
      </c>
      <c r="H530" s="1">
        <f t="shared" si="15"/>
        <v>3.1295927730581985E-2</v>
      </c>
      <c r="I530" s="32">
        <f t="shared" si="15"/>
        <v>0.25894218972983385</v>
      </c>
    </row>
    <row r="531" spans="1:9" x14ac:dyDescent="0.35">
      <c r="A531" s="21"/>
      <c r="B531" s="4">
        <v>0.78600000000000003</v>
      </c>
      <c r="C531" s="4">
        <v>0.84399999999999997</v>
      </c>
      <c r="D531" s="4">
        <v>1.288</v>
      </c>
      <c r="E531" s="1">
        <f t="shared" si="14"/>
        <v>1.0003830677104506</v>
      </c>
      <c r="F531" s="1">
        <f t="shared" si="14"/>
        <v>1.0366359899966846</v>
      </c>
      <c r="G531" s="1">
        <f t="shared" si="14"/>
        <v>1.2805985060192682</v>
      </c>
      <c r="H531" s="1">
        <f t="shared" si="15"/>
        <v>3.6252922286234002E-2</v>
      </c>
      <c r="I531" s="32">
        <f t="shared" si="15"/>
        <v>0.24396251602258356</v>
      </c>
    </row>
    <row r="532" spans="1:9" x14ac:dyDescent="0.35">
      <c r="A532" s="21"/>
      <c r="B532" s="4">
        <v>0.56100000000000005</v>
      </c>
      <c r="C532" s="4">
        <v>0.61399999999999999</v>
      </c>
      <c r="D532" s="4">
        <v>0.92500000000000004</v>
      </c>
      <c r="E532" s="1">
        <f t="shared" si="14"/>
        <v>0.84515524289705457</v>
      </c>
      <c r="F532" s="1">
        <f t="shared" si="14"/>
        <v>0.88417706397946016</v>
      </c>
      <c r="G532" s="1">
        <f t="shared" si="14"/>
        <v>1.0852403323135147</v>
      </c>
      <c r="H532" s="1">
        <f t="shared" si="15"/>
        <v>3.9021821082405594E-2</v>
      </c>
      <c r="I532" s="32">
        <f t="shared" si="15"/>
        <v>0.20106326833405452</v>
      </c>
    </row>
    <row r="533" spans="1:9" x14ac:dyDescent="0.35">
      <c r="A533" s="21"/>
      <c r="B533" s="4">
        <v>1.0249999999999999</v>
      </c>
      <c r="C533" s="4">
        <v>1.0940000000000001</v>
      </c>
      <c r="D533" s="4">
        <v>1.653</v>
      </c>
      <c r="E533" s="1">
        <f t="shared" si="14"/>
        <v>1.1423968370725892</v>
      </c>
      <c r="F533" s="1">
        <f t="shared" si="14"/>
        <v>1.1802220392537059</v>
      </c>
      <c r="G533" s="1">
        <f t="shared" si="14"/>
        <v>1.4507463484176293</v>
      </c>
      <c r="H533" s="1">
        <f t="shared" si="15"/>
        <v>3.7825202181116735E-2</v>
      </c>
      <c r="I533" s="32">
        <f t="shared" si="15"/>
        <v>0.27052430916392334</v>
      </c>
    </row>
    <row r="534" spans="1:9" x14ac:dyDescent="0.35">
      <c r="A534" s="21"/>
      <c r="B534" s="4">
        <v>1.032</v>
      </c>
      <c r="C534" s="4">
        <v>1.0669999999999999</v>
      </c>
      <c r="D534" s="4">
        <v>1.5009999999999999</v>
      </c>
      <c r="E534" s="1">
        <f t="shared" si="14"/>
        <v>1.1462910669487927</v>
      </c>
      <c r="F534" s="1">
        <f t="shared" si="14"/>
        <v>1.1655670698129426</v>
      </c>
      <c r="G534" s="1">
        <f t="shared" si="14"/>
        <v>1.3824371800003619</v>
      </c>
      <c r="H534" s="1">
        <f t="shared" si="15"/>
        <v>1.9276002864149877E-2</v>
      </c>
      <c r="I534" s="32">
        <f t="shared" si="15"/>
        <v>0.21687011018741931</v>
      </c>
    </row>
    <row r="535" spans="1:9" x14ac:dyDescent="0.35">
      <c r="A535" s="21"/>
      <c r="B535" s="4">
        <v>0.53500000000000003</v>
      </c>
      <c r="C535" s="4">
        <v>0.57199999999999995</v>
      </c>
      <c r="D535" s="4">
        <v>0.91300000000000003</v>
      </c>
      <c r="E535" s="1">
        <f t="shared" si="14"/>
        <v>0.82533820730247742</v>
      </c>
      <c r="F535" s="1">
        <f t="shared" si="14"/>
        <v>0.85340085516037834</v>
      </c>
      <c r="G535" s="1">
        <f t="shared" si="14"/>
        <v>1.0781779557861155</v>
      </c>
      <c r="H535" s="1">
        <f t="shared" si="15"/>
        <v>2.8062647857900913E-2</v>
      </c>
      <c r="I535" s="32">
        <f t="shared" si="15"/>
        <v>0.22477710062573719</v>
      </c>
    </row>
    <row r="536" spans="1:9" x14ac:dyDescent="0.35">
      <c r="A536" s="21"/>
      <c r="B536" s="4">
        <v>0.14699999999999999</v>
      </c>
      <c r="C536" s="4">
        <v>0.16200000000000001</v>
      </c>
      <c r="D536" s="4">
        <v>0.34699999999999998</v>
      </c>
      <c r="E536" s="1">
        <f t="shared" si="14"/>
        <v>0.43262710626595807</v>
      </c>
      <c r="F536" s="1">
        <f t="shared" si="14"/>
        <v>0.45416385396361386</v>
      </c>
      <c r="G536" s="1">
        <f t="shared" si="14"/>
        <v>0.66469099739884574</v>
      </c>
      <c r="H536" s="1">
        <f t="shared" si="15"/>
        <v>2.1536747697655789E-2</v>
      </c>
      <c r="I536" s="32">
        <f t="shared" si="15"/>
        <v>0.21052714343523188</v>
      </c>
    </row>
    <row r="537" spans="1:9" x14ac:dyDescent="0.35">
      <c r="A537" s="21"/>
      <c r="B537" s="4">
        <v>0.2</v>
      </c>
      <c r="C537" s="4">
        <v>0.23200000000000001</v>
      </c>
      <c r="D537" s="4">
        <v>0.44700000000000001</v>
      </c>
      <c r="E537" s="1">
        <f t="shared" si="14"/>
        <v>0.50462650440401535</v>
      </c>
      <c r="F537" s="1">
        <f t="shared" si="14"/>
        <v>0.54349937845276175</v>
      </c>
      <c r="G537" s="1">
        <f t="shared" si="14"/>
        <v>0.75441240478705029</v>
      </c>
      <c r="H537" s="1">
        <f t="shared" si="15"/>
        <v>3.8872874048746398E-2</v>
      </c>
      <c r="I537" s="32">
        <f t="shared" si="15"/>
        <v>0.21091302633428854</v>
      </c>
    </row>
    <row r="538" spans="1:9" x14ac:dyDescent="0.35">
      <c r="A538" s="21"/>
      <c r="B538" s="4">
        <v>0.56999999999999995</v>
      </c>
      <c r="C538" s="4">
        <v>0.628</v>
      </c>
      <c r="D538" s="4">
        <v>0.96399999999999997</v>
      </c>
      <c r="E538" s="1">
        <f t="shared" si="14"/>
        <v>0.85190758917795473</v>
      </c>
      <c r="F538" s="1">
        <f t="shared" si="14"/>
        <v>0.89420044402450927</v>
      </c>
      <c r="G538" s="1">
        <f t="shared" si="14"/>
        <v>1.1078821783586086</v>
      </c>
      <c r="H538" s="1">
        <f t="shared" si="15"/>
        <v>4.229285484655454E-2</v>
      </c>
      <c r="I538" s="32">
        <f t="shared" si="15"/>
        <v>0.21368173433409932</v>
      </c>
    </row>
    <row r="539" spans="1:9" x14ac:dyDescent="0.35">
      <c r="A539" s="21"/>
      <c r="B539" s="4">
        <v>0.49299999999999999</v>
      </c>
      <c r="C539" s="4">
        <v>0.53500000000000003</v>
      </c>
      <c r="D539" s="4">
        <v>0.73899999999999999</v>
      </c>
      <c r="E539" s="1">
        <f t="shared" si="14"/>
        <v>0.79227968265909343</v>
      </c>
      <c r="F539" s="1">
        <f t="shared" si="14"/>
        <v>0.82533820730247742</v>
      </c>
      <c r="G539" s="1">
        <f t="shared" si="14"/>
        <v>0.97001238319890704</v>
      </c>
      <c r="H539" s="1">
        <f t="shared" si="15"/>
        <v>3.3058524643383991E-2</v>
      </c>
      <c r="I539" s="32">
        <f t="shared" si="15"/>
        <v>0.14467417589642961</v>
      </c>
    </row>
    <row r="540" spans="1:9" x14ac:dyDescent="0.35">
      <c r="A540" s="21"/>
      <c r="B540" s="4">
        <v>0.46400000000000002</v>
      </c>
      <c r="C540" s="4">
        <v>0.50700000000000001</v>
      </c>
      <c r="D540" s="4">
        <v>0.96</v>
      </c>
      <c r="E540" s="1">
        <f t="shared" si="14"/>
        <v>0.76862419214924316</v>
      </c>
      <c r="F540" s="1">
        <f t="shared" si="14"/>
        <v>0.80345034020820782</v>
      </c>
      <c r="G540" s="1">
        <f t="shared" si="14"/>
        <v>1.105581278308237</v>
      </c>
      <c r="H540" s="1">
        <f t="shared" si="15"/>
        <v>3.4826148058964668E-2</v>
      </c>
      <c r="I540" s="32">
        <f t="shared" si="15"/>
        <v>0.30213093810002922</v>
      </c>
    </row>
    <row r="541" spans="1:9" x14ac:dyDescent="0.35">
      <c r="A541" s="21"/>
      <c r="B541" s="4">
        <v>0.23200000000000001</v>
      </c>
      <c r="C541" s="4">
        <v>0.25600000000000001</v>
      </c>
      <c r="D541" s="4">
        <v>0.53500000000000003</v>
      </c>
      <c r="E541" s="1">
        <f t="shared" si="14"/>
        <v>0.54349937845276175</v>
      </c>
      <c r="F541" s="1">
        <f t="shared" si="14"/>
        <v>0.57091971716886802</v>
      </c>
      <c r="G541" s="1">
        <f t="shared" si="14"/>
        <v>0.82533820730247742</v>
      </c>
      <c r="H541" s="1">
        <f t="shared" si="15"/>
        <v>2.7420338716106274E-2</v>
      </c>
      <c r="I541" s="32">
        <f t="shared" si="15"/>
        <v>0.2544184901336094</v>
      </c>
    </row>
    <row r="542" spans="1:9" x14ac:dyDescent="0.35">
      <c r="A542" s="21"/>
      <c r="B542" s="4">
        <v>0.40600000000000003</v>
      </c>
      <c r="C542" s="4">
        <v>0.442</v>
      </c>
      <c r="D542" s="4">
        <v>0.751</v>
      </c>
      <c r="E542" s="1">
        <f t="shared" si="14"/>
        <v>0.71898209655209222</v>
      </c>
      <c r="F542" s="1">
        <f t="shared" si="14"/>
        <v>0.75018123061891173</v>
      </c>
      <c r="G542" s="1">
        <f t="shared" si="14"/>
        <v>0.97785627680965681</v>
      </c>
      <c r="H542" s="1">
        <f t="shared" si="15"/>
        <v>3.1199134066819512E-2</v>
      </c>
      <c r="I542" s="32">
        <f t="shared" si="15"/>
        <v>0.22767504619074508</v>
      </c>
    </row>
    <row r="543" spans="1:9" x14ac:dyDescent="0.35">
      <c r="A543" s="21"/>
      <c r="B543" s="4">
        <v>0.13500000000000001</v>
      </c>
      <c r="C543" s="4">
        <v>0.14499999999999999</v>
      </c>
      <c r="D543" s="4">
        <v>0.33200000000000002</v>
      </c>
      <c r="E543" s="1">
        <f t="shared" si="14"/>
        <v>0.41459297936558892</v>
      </c>
      <c r="F543" s="1">
        <f t="shared" si="14"/>
        <v>0.42967398569914195</v>
      </c>
      <c r="G543" s="1">
        <f t="shared" si="14"/>
        <v>0.65016577028635258</v>
      </c>
      <c r="H543" s="1">
        <f t="shared" si="15"/>
        <v>1.5081006333553026E-2</v>
      </c>
      <c r="I543" s="32">
        <f t="shared" si="15"/>
        <v>0.22049178458721064</v>
      </c>
    </row>
    <row r="544" spans="1:9" x14ac:dyDescent="0.35">
      <c r="A544" s="21"/>
      <c r="B544" s="4">
        <v>0.86699999999999999</v>
      </c>
      <c r="C544" s="4">
        <v>0.96299999999999997</v>
      </c>
      <c r="D544" s="4">
        <v>1.4379999999999999</v>
      </c>
      <c r="E544" s="1">
        <f t="shared" si="14"/>
        <v>1.0506658295030411</v>
      </c>
      <c r="F544" s="1">
        <f t="shared" si="14"/>
        <v>1.1073074015736917</v>
      </c>
      <c r="G544" s="1">
        <f t="shared" si="14"/>
        <v>1.3531143578164573</v>
      </c>
      <c r="H544" s="1">
        <f t="shared" si="15"/>
        <v>5.664157207065057E-2</v>
      </c>
      <c r="I544" s="32">
        <f t="shared" si="15"/>
        <v>0.24580695624276561</v>
      </c>
    </row>
    <row r="545" spans="1:9" x14ac:dyDescent="0.35">
      <c r="A545" s="21"/>
      <c r="B545" s="4">
        <v>0.253</v>
      </c>
      <c r="C545" s="4">
        <v>0.28999999999999998</v>
      </c>
      <c r="D545" s="4">
        <v>0.55200000000000005</v>
      </c>
      <c r="E545" s="1">
        <f t="shared" si="14"/>
        <v>0.56756462611580627</v>
      </c>
      <c r="F545" s="1">
        <f t="shared" si="14"/>
        <v>0.60765077797462985</v>
      </c>
      <c r="G545" s="1">
        <f t="shared" si="14"/>
        <v>0.8383485126686655</v>
      </c>
      <c r="H545" s="1">
        <f t="shared" si="15"/>
        <v>4.0086151858823582E-2</v>
      </c>
      <c r="I545" s="32">
        <f t="shared" si="15"/>
        <v>0.23069773469403565</v>
      </c>
    </row>
    <row r="546" spans="1:9" x14ac:dyDescent="0.35">
      <c r="A546" s="21"/>
      <c r="B546" s="4">
        <v>0.436</v>
      </c>
      <c r="C546" s="4">
        <v>0.48299999999999998</v>
      </c>
      <c r="D546" s="4">
        <v>0.79200000000000004</v>
      </c>
      <c r="E546" s="1">
        <f t="shared" si="14"/>
        <v>0.74507210490293785</v>
      </c>
      <c r="F546" s="1">
        <f t="shared" si="14"/>
        <v>0.78420322627941474</v>
      </c>
      <c r="G546" s="1">
        <f t="shared" si="14"/>
        <v>1.0041940646260474</v>
      </c>
      <c r="H546" s="1">
        <f t="shared" si="15"/>
        <v>3.9131121376476896E-2</v>
      </c>
      <c r="I546" s="32">
        <f t="shared" si="15"/>
        <v>0.21999083834663269</v>
      </c>
    </row>
    <row r="547" spans="1:9" x14ac:dyDescent="0.35">
      <c r="A547" s="21"/>
      <c r="B547" s="4">
        <v>0.45700000000000002</v>
      </c>
      <c r="C547" s="4">
        <v>0.50800000000000001</v>
      </c>
      <c r="D547" s="4">
        <v>0.80200000000000005</v>
      </c>
      <c r="E547" s="1">
        <f t="shared" si="14"/>
        <v>0.76280434709296918</v>
      </c>
      <c r="F547" s="1">
        <f t="shared" si="14"/>
        <v>0.80424230722178502</v>
      </c>
      <c r="G547" s="1">
        <f t="shared" si="14"/>
        <v>1.0105137875741892</v>
      </c>
      <c r="H547" s="1">
        <f t="shared" si="15"/>
        <v>4.1437960128815843E-2</v>
      </c>
      <c r="I547" s="32">
        <f t="shared" si="15"/>
        <v>0.20627148035240417</v>
      </c>
    </row>
    <row r="548" spans="1:9" x14ac:dyDescent="0.35">
      <c r="A548" s="21"/>
      <c r="B548" s="4">
        <v>0.5</v>
      </c>
      <c r="C548" s="4">
        <v>0.56200000000000006</v>
      </c>
      <c r="D548" s="4">
        <v>0.92</v>
      </c>
      <c r="E548" s="1">
        <f t="shared" si="14"/>
        <v>0.79788456080283909</v>
      </c>
      <c r="F548" s="1">
        <f t="shared" si="14"/>
        <v>0.84590816531176383</v>
      </c>
      <c r="G548" s="1">
        <f t="shared" si="14"/>
        <v>1.0823032759611664</v>
      </c>
      <c r="H548" s="1">
        <f t="shared" si="15"/>
        <v>4.8023604508924733E-2</v>
      </c>
      <c r="I548" s="32">
        <f t="shared" si="15"/>
        <v>0.23639511064940255</v>
      </c>
    </row>
    <row r="549" spans="1:9" x14ac:dyDescent="0.35">
      <c r="A549" s="21"/>
      <c r="B549" s="4">
        <v>0.51500000000000001</v>
      </c>
      <c r="C549" s="4">
        <v>0.56200000000000006</v>
      </c>
      <c r="D549" s="4">
        <v>0.95399999999999996</v>
      </c>
      <c r="E549" s="1">
        <f t="shared" si="14"/>
        <v>0.80976438890492441</v>
      </c>
      <c r="F549" s="1">
        <f t="shared" si="14"/>
        <v>0.84590816531176383</v>
      </c>
      <c r="G549" s="1">
        <f t="shared" si="14"/>
        <v>1.1021209215314194</v>
      </c>
      <c r="H549" s="1">
        <f t="shared" si="15"/>
        <v>3.6143776406839412E-2</v>
      </c>
      <c r="I549" s="32">
        <f t="shared" si="15"/>
        <v>0.25621275621965556</v>
      </c>
    </row>
    <row r="550" spans="1:9" x14ac:dyDescent="0.35">
      <c r="A550" s="21"/>
      <c r="B550" s="4">
        <v>1.1719999999999999</v>
      </c>
      <c r="C550" s="4">
        <v>1.246</v>
      </c>
      <c r="D550" s="4">
        <v>1.889</v>
      </c>
      <c r="E550" s="1">
        <f t="shared" si="14"/>
        <v>1.2215714250216858</v>
      </c>
      <c r="F550" s="1">
        <f t="shared" si="14"/>
        <v>1.2595461375987416</v>
      </c>
      <c r="G550" s="1">
        <f t="shared" si="14"/>
        <v>1.550854441914058</v>
      </c>
      <c r="H550" s="1">
        <f t="shared" si="15"/>
        <v>3.7974712577055758E-2</v>
      </c>
      <c r="I550" s="32">
        <f t="shared" si="15"/>
        <v>0.2913083043153164</v>
      </c>
    </row>
    <row r="551" spans="1:9" x14ac:dyDescent="0.35">
      <c r="A551" s="21">
        <v>6.2</v>
      </c>
      <c r="B551" s="4">
        <v>1.9790000000000001</v>
      </c>
      <c r="C551" s="4">
        <v>2.11</v>
      </c>
      <c r="D551" s="4">
        <v>3.0339999999999998</v>
      </c>
      <c r="E551" s="1">
        <f t="shared" si="14"/>
        <v>1.5873692258043561</v>
      </c>
      <c r="F551" s="1">
        <f t="shared" si="14"/>
        <v>1.6390654164465237</v>
      </c>
      <c r="G551" s="1">
        <f t="shared" si="14"/>
        <v>1.9654538353078226</v>
      </c>
      <c r="H551" s="1">
        <f t="shared" si="15"/>
        <v>5.1696190642167572E-2</v>
      </c>
      <c r="I551" s="32">
        <f t="shared" si="15"/>
        <v>0.32638841886129888</v>
      </c>
    </row>
    <row r="552" spans="1:9" x14ac:dyDescent="0.35">
      <c r="A552" s="21"/>
      <c r="B552" s="4">
        <v>0.82199999999999995</v>
      </c>
      <c r="C552" s="4">
        <v>0.89400000000000002</v>
      </c>
      <c r="D552" s="4">
        <v>1.2969999999999999</v>
      </c>
      <c r="E552" s="1">
        <f t="shared" si="14"/>
        <v>1.0230361214406043</v>
      </c>
      <c r="F552" s="1">
        <f t="shared" si="14"/>
        <v>1.0669002544723478</v>
      </c>
      <c r="G552" s="1">
        <f t="shared" si="14"/>
        <v>1.2850648580991533</v>
      </c>
      <c r="H552" s="1">
        <f t="shared" si="15"/>
        <v>4.3864133031743524E-2</v>
      </c>
      <c r="I552" s="32">
        <f t="shared" si="15"/>
        <v>0.21816460362680545</v>
      </c>
    </row>
    <row r="553" spans="1:9" x14ac:dyDescent="0.35">
      <c r="A553" s="21"/>
      <c r="B553" s="4">
        <v>0.65200000000000002</v>
      </c>
      <c r="C553" s="4">
        <v>0.67900000000000005</v>
      </c>
      <c r="D553" s="4">
        <v>1.1399999999999999</v>
      </c>
      <c r="E553" s="1">
        <f t="shared" si="14"/>
        <v>0.91112687544999538</v>
      </c>
      <c r="F553" s="1">
        <f t="shared" si="14"/>
        <v>0.92980086624777813</v>
      </c>
      <c r="G553" s="1">
        <f t="shared" si="14"/>
        <v>1.2047792665040304</v>
      </c>
      <c r="H553" s="1">
        <f t="shared" si="15"/>
        <v>1.8673990797782758E-2</v>
      </c>
      <c r="I553" s="32">
        <f t="shared" si="15"/>
        <v>0.27497840025625231</v>
      </c>
    </row>
    <row r="554" spans="1:9" x14ac:dyDescent="0.35">
      <c r="A554" s="21"/>
      <c r="B554" s="4">
        <v>0.86899999999999999</v>
      </c>
      <c r="C554" s="4">
        <v>0.92800000000000005</v>
      </c>
      <c r="D554" s="4">
        <v>1.3129999999999999</v>
      </c>
      <c r="E554" s="1">
        <f t="shared" si="14"/>
        <v>1.0518769720717265</v>
      </c>
      <c r="F554" s="1">
        <f t="shared" si="14"/>
        <v>1.0869987569055235</v>
      </c>
      <c r="G554" s="1">
        <f t="shared" si="14"/>
        <v>1.2929669455315393</v>
      </c>
      <c r="H554" s="1">
        <f t="shared" si="15"/>
        <v>3.5121784833797021E-2</v>
      </c>
      <c r="I554" s="32">
        <f t="shared" si="15"/>
        <v>0.20596818862601585</v>
      </c>
    </row>
    <row r="555" spans="1:9" x14ac:dyDescent="0.35">
      <c r="A555" s="21"/>
      <c r="B555" s="4">
        <v>0.32200000000000001</v>
      </c>
      <c r="C555" s="4">
        <v>0.34100000000000003</v>
      </c>
      <c r="D555" s="4">
        <v>0.63900000000000001</v>
      </c>
      <c r="E555" s="1">
        <f t="shared" si="14"/>
        <v>0.64029925300963408</v>
      </c>
      <c r="F555" s="1">
        <f t="shared" si="14"/>
        <v>0.65891933099178535</v>
      </c>
      <c r="G555" s="1">
        <f t="shared" si="14"/>
        <v>0.90199782099831893</v>
      </c>
      <c r="H555" s="1">
        <f t="shared" si="15"/>
        <v>1.8620077982151262E-2</v>
      </c>
      <c r="I555" s="32">
        <f t="shared" si="15"/>
        <v>0.24307849000653359</v>
      </c>
    </row>
    <row r="556" spans="1:9" x14ac:dyDescent="0.35">
      <c r="A556" s="21"/>
      <c r="B556" s="4">
        <v>1.607</v>
      </c>
      <c r="C556" s="4">
        <v>1.7070000000000001</v>
      </c>
      <c r="D556" s="4">
        <v>2.2450000000000001</v>
      </c>
      <c r="E556" s="1">
        <f t="shared" si="14"/>
        <v>1.4304181026501559</v>
      </c>
      <c r="F556" s="1">
        <f t="shared" si="14"/>
        <v>1.4742523199448525</v>
      </c>
      <c r="G556" s="1">
        <f t="shared" si="14"/>
        <v>1.6906870727400303</v>
      </c>
      <c r="H556" s="1">
        <f t="shared" si="15"/>
        <v>4.3834217294696609E-2</v>
      </c>
      <c r="I556" s="32">
        <f t="shared" si="15"/>
        <v>0.21643475279517776</v>
      </c>
    </row>
    <row r="557" spans="1:9" x14ac:dyDescent="0.35">
      <c r="A557" s="21"/>
      <c r="B557" s="4">
        <v>0.98699999999999999</v>
      </c>
      <c r="C557" s="4">
        <v>1.0369999999999999</v>
      </c>
      <c r="D557" s="4">
        <v>1.3939999999999999</v>
      </c>
      <c r="E557" s="1">
        <f t="shared" si="14"/>
        <v>1.1210207092884246</v>
      </c>
      <c r="F557" s="1">
        <f t="shared" si="14"/>
        <v>1.1490645795125167</v>
      </c>
      <c r="G557" s="1">
        <f t="shared" si="14"/>
        <v>1.3322522003587383</v>
      </c>
      <c r="H557" s="1">
        <f t="shared" si="15"/>
        <v>2.804387022409216E-2</v>
      </c>
      <c r="I557" s="32">
        <f t="shared" si="15"/>
        <v>0.18318762084622153</v>
      </c>
    </row>
    <row r="558" spans="1:9" x14ac:dyDescent="0.35">
      <c r="A558" s="21"/>
      <c r="B558" s="4">
        <v>0.247</v>
      </c>
      <c r="C558" s="4">
        <v>0.27900000000000003</v>
      </c>
      <c r="D558" s="4">
        <v>0.47599999999999998</v>
      </c>
      <c r="E558" s="1">
        <f t="shared" si="14"/>
        <v>0.56079422924060518</v>
      </c>
      <c r="F558" s="1">
        <f t="shared" si="14"/>
        <v>0.59601496036684098</v>
      </c>
      <c r="G558" s="1">
        <f t="shared" si="14"/>
        <v>0.77849985439555314</v>
      </c>
      <c r="H558" s="1">
        <f t="shared" si="15"/>
        <v>3.5220731126235805E-2</v>
      </c>
      <c r="I558" s="32">
        <f t="shared" si="15"/>
        <v>0.18248489402871215</v>
      </c>
    </row>
    <row r="559" spans="1:9" x14ac:dyDescent="0.35">
      <c r="A559" s="21"/>
      <c r="B559" s="4">
        <v>0.123</v>
      </c>
      <c r="C559" s="4">
        <v>0.15</v>
      </c>
      <c r="D559" s="4">
        <v>0.30199999999999999</v>
      </c>
      <c r="E559" s="1">
        <f t="shared" si="14"/>
        <v>0.39573787284314188</v>
      </c>
      <c r="F559" s="1">
        <f t="shared" si="14"/>
        <v>0.43701937223681725</v>
      </c>
      <c r="G559" s="1">
        <f t="shared" si="14"/>
        <v>0.62009543016377233</v>
      </c>
      <c r="H559" s="1">
        <f t="shared" si="15"/>
        <v>4.1281499393675369E-2</v>
      </c>
      <c r="I559" s="32">
        <f t="shared" si="15"/>
        <v>0.18307605792695508</v>
      </c>
    </row>
    <row r="560" spans="1:9" x14ac:dyDescent="0.35">
      <c r="A560" s="21"/>
      <c r="B560" s="4">
        <v>0.72499999999999998</v>
      </c>
      <c r="C560" s="4">
        <v>0.79</v>
      </c>
      <c r="D560" s="4">
        <v>1.262</v>
      </c>
      <c r="E560" s="1">
        <f t="shared" si="14"/>
        <v>0.96078024018655384</v>
      </c>
      <c r="F560" s="1">
        <f t="shared" si="14"/>
        <v>1.0029253413593218</v>
      </c>
      <c r="G560" s="1">
        <f t="shared" si="14"/>
        <v>1.2676073151633631</v>
      </c>
      <c r="H560" s="1">
        <f t="shared" si="15"/>
        <v>4.2145101172767929E-2</v>
      </c>
      <c r="I560" s="32">
        <f t="shared" si="15"/>
        <v>0.26468197380404135</v>
      </c>
    </row>
    <row r="561" spans="1:9" x14ac:dyDescent="0.35">
      <c r="A561" s="21"/>
      <c r="B561" s="4">
        <v>0.50800000000000001</v>
      </c>
      <c r="C561" s="4">
        <v>0.56200000000000006</v>
      </c>
      <c r="D561" s="4">
        <v>1.091</v>
      </c>
      <c r="E561" s="1">
        <f t="shared" si="14"/>
        <v>0.80424230722178502</v>
      </c>
      <c r="F561" s="1">
        <f t="shared" si="14"/>
        <v>0.84590816531176383</v>
      </c>
      <c r="G561" s="1">
        <f t="shared" si="14"/>
        <v>1.1786027080004402</v>
      </c>
      <c r="H561" s="1">
        <f t="shared" si="15"/>
        <v>4.1665858089978802E-2</v>
      </c>
      <c r="I561" s="32">
        <f t="shared" si="15"/>
        <v>0.33269454268867638</v>
      </c>
    </row>
    <row r="562" spans="1:9" x14ac:dyDescent="0.35">
      <c r="A562" s="21"/>
      <c r="B562" s="4">
        <v>0.43</v>
      </c>
      <c r="C562" s="4">
        <v>0.48099999999999998</v>
      </c>
      <c r="D562" s="4">
        <v>0.82</v>
      </c>
      <c r="E562" s="1">
        <f t="shared" si="14"/>
        <v>0.73992770203316749</v>
      </c>
      <c r="F562" s="1">
        <f t="shared" si="14"/>
        <v>0.78257793287159128</v>
      </c>
      <c r="G562" s="1">
        <f t="shared" si="14"/>
        <v>1.0217907939900244</v>
      </c>
      <c r="H562" s="1">
        <f t="shared" si="15"/>
        <v>4.2650230838423786E-2</v>
      </c>
      <c r="I562" s="32">
        <f t="shared" si="15"/>
        <v>0.2392128611184331</v>
      </c>
    </row>
    <row r="563" spans="1:9" x14ac:dyDescent="0.35">
      <c r="A563" s="21"/>
      <c r="B563" s="4">
        <v>0.35599999999999998</v>
      </c>
      <c r="C563" s="4">
        <v>0.39900000000000002</v>
      </c>
      <c r="D563" s="4">
        <v>0.71</v>
      </c>
      <c r="E563" s="1">
        <f t="shared" si="14"/>
        <v>0.67325572996127414</v>
      </c>
      <c r="F563" s="1">
        <f t="shared" si="14"/>
        <v>0.71275702616620806</v>
      </c>
      <c r="G563" s="1">
        <f t="shared" si="14"/>
        <v>0.95078918628784681</v>
      </c>
      <c r="H563" s="1">
        <f t="shared" si="15"/>
        <v>3.9501296204933922E-2</v>
      </c>
      <c r="I563" s="32">
        <f t="shared" si="15"/>
        <v>0.23803216012163875</v>
      </c>
    </row>
    <row r="564" spans="1:9" x14ac:dyDescent="0.35">
      <c r="A564" s="21"/>
      <c r="B564" s="4">
        <v>0.152</v>
      </c>
      <c r="C564" s="4">
        <v>0.16300000000000001</v>
      </c>
      <c r="D564" s="4">
        <v>0.30499999999999999</v>
      </c>
      <c r="E564" s="1">
        <f t="shared" si="14"/>
        <v>0.43992318738585717</v>
      </c>
      <c r="F564" s="1">
        <f t="shared" si="14"/>
        <v>0.45556343772499769</v>
      </c>
      <c r="G564" s="1">
        <f t="shared" si="14"/>
        <v>0.62316776324212975</v>
      </c>
      <c r="H564" s="1">
        <f t="shared" si="15"/>
        <v>1.5640250339140516E-2</v>
      </c>
      <c r="I564" s="32">
        <f t="shared" si="15"/>
        <v>0.16760432551713206</v>
      </c>
    </row>
    <row r="565" spans="1:9" x14ac:dyDescent="0.35">
      <c r="A565" s="21"/>
      <c r="B565" s="4">
        <v>0.25700000000000001</v>
      </c>
      <c r="C565" s="4">
        <v>0.29799999999999999</v>
      </c>
      <c r="D565" s="4">
        <v>0.56299999999999994</v>
      </c>
      <c r="E565" s="1">
        <f t="shared" si="14"/>
        <v>0.57203370792018482</v>
      </c>
      <c r="F565" s="1">
        <f t="shared" si="14"/>
        <v>0.61597514911809026</v>
      </c>
      <c r="G565" s="1">
        <f t="shared" si="14"/>
        <v>0.84666041816412396</v>
      </c>
      <c r="H565" s="1">
        <f t="shared" si="15"/>
        <v>4.394144119790544E-2</v>
      </c>
      <c r="I565" s="32">
        <f t="shared" si="15"/>
        <v>0.2306852690460337</v>
      </c>
    </row>
    <row r="566" spans="1:9" x14ac:dyDescent="0.35">
      <c r="A566" s="21"/>
      <c r="B566" s="4">
        <v>0.60299999999999998</v>
      </c>
      <c r="C566" s="4">
        <v>0.68500000000000005</v>
      </c>
      <c r="D566" s="4">
        <v>1.1850000000000001</v>
      </c>
      <c r="E566" s="1">
        <f t="shared" si="14"/>
        <v>0.87622111677090531</v>
      </c>
      <c r="F566" s="1">
        <f t="shared" si="14"/>
        <v>0.93389993475935584</v>
      </c>
      <c r="G566" s="1">
        <f t="shared" si="14"/>
        <v>1.2283276682184883</v>
      </c>
      <c r="H566" s="1">
        <f t="shared" si="15"/>
        <v>5.7678817988450537E-2</v>
      </c>
      <c r="I566" s="32">
        <f t="shared" si="15"/>
        <v>0.29442773345913242</v>
      </c>
    </row>
    <row r="567" spans="1:9" x14ac:dyDescent="0.35">
      <c r="A567" s="21"/>
      <c r="B567" s="4">
        <v>0.53400000000000003</v>
      </c>
      <c r="C567" s="4">
        <v>0.57999999999999996</v>
      </c>
      <c r="D567" s="4">
        <v>0.91800000000000004</v>
      </c>
      <c r="E567" s="1">
        <f t="shared" si="14"/>
        <v>0.82456650240507112</v>
      </c>
      <c r="F567" s="1">
        <f t="shared" si="14"/>
        <v>0.85934797139828389</v>
      </c>
      <c r="G567" s="1">
        <f t="shared" si="14"/>
        <v>1.0811262193041118</v>
      </c>
      <c r="H567" s="1">
        <f t="shared" si="15"/>
        <v>3.4781468993212772E-2</v>
      </c>
      <c r="I567" s="32">
        <f t="shared" si="15"/>
        <v>0.2217782479058279</v>
      </c>
    </row>
    <row r="568" spans="1:9" x14ac:dyDescent="0.35">
      <c r="A568" s="21"/>
      <c r="B568" s="4">
        <v>1.2969999999999999</v>
      </c>
      <c r="C568" s="4">
        <v>1.36</v>
      </c>
      <c r="D568" s="4">
        <v>1.9059999999999999</v>
      </c>
      <c r="E568" s="1">
        <f t="shared" si="14"/>
        <v>1.2850648580991533</v>
      </c>
      <c r="F568" s="1">
        <f t="shared" si="14"/>
        <v>1.3159049284958648</v>
      </c>
      <c r="G568" s="1">
        <f t="shared" si="14"/>
        <v>1.557817246105929</v>
      </c>
      <c r="H568" s="1">
        <f t="shared" si="15"/>
        <v>3.084007039671155E-2</v>
      </c>
      <c r="I568" s="32">
        <f t="shared" si="15"/>
        <v>0.24191231761006415</v>
      </c>
    </row>
    <row r="569" spans="1:9" x14ac:dyDescent="0.35">
      <c r="A569" s="21"/>
      <c r="B569" s="4">
        <v>1.121</v>
      </c>
      <c r="C569" s="4">
        <v>1.1539999999999999</v>
      </c>
      <c r="D569" s="4">
        <v>1.5009999999999999</v>
      </c>
      <c r="E569" s="1">
        <f t="shared" si="14"/>
        <v>1.1946972543904264</v>
      </c>
      <c r="F569" s="1">
        <f t="shared" si="14"/>
        <v>1.2121544598871388</v>
      </c>
      <c r="G569" s="1">
        <f t="shared" si="14"/>
        <v>1.3824371800003619</v>
      </c>
      <c r="H569" s="1">
        <f t="shared" si="15"/>
        <v>1.7457205496712369E-2</v>
      </c>
      <c r="I569" s="32">
        <f t="shared" si="15"/>
        <v>0.1702827201132231</v>
      </c>
    </row>
    <row r="570" spans="1:9" x14ac:dyDescent="0.35">
      <c r="A570" s="21"/>
      <c r="B570" s="4">
        <v>0.156</v>
      </c>
      <c r="C570" s="4">
        <v>0.17499999999999999</v>
      </c>
      <c r="D570" s="4">
        <v>0.33800000000000002</v>
      </c>
      <c r="E570" s="1">
        <f t="shared" si="14"/>
        <v>0.44567406137072002</v>
      </c>
      <c r="F570" s="1">
        <f t="shared" si="14"/>
        <v>0.47203487194129923</v>
      </c>
      <c r="G570" s="1">
        <f t="shared" si="14"/>
        <v>0.6560144557252201</v>
      </c>
      <c r="H570" s="1">
        <f t="shared" si="15"/>
        <v>2.6360810570579207E-2</v>
      </c>
      <c r="I570" s="32">
        <f t="shared" si="15"/>
        <v>0.18397958378392087</v>
      </c>
    </row>
    <row r="571" spans="1:9" x14ac:dyDescent="0.35">
      <c r="A571" s="21"/>
      <c r="B571" s="4">
        <v>0.30499999999999999</v>
      </c>
      <c r="C571" s="4">
        <v>0.45300000000000001</v>
      </c>
      <c r="D571" s="4">
        <v>0.59199999999999997</v>
      </c>
      <c r="E571" s="1">
        <f t="shared" si="14"/>
        <v>0.62316776324212975</v>
      </c>
      <c r="F571" s="1">
        <f t="shared" si="14"/>
        <v>0.75945869786644138</v>
      </c>
      <c r="G571" s="1">
        <f t="shared" si="14"/>
        <v>0.86819226585081177</v>
      </c>
      <c r="H571" s="1">
        <f t="shared" si="15"/>
        <v>0.13629093462431163</v>
      </c>
      <c r="I571" s="32">
        <f t="shared" si="15"/>
        <v>0.10873356798437039</v>
      </c>
    </row>
    <row r="572" spans="1:9" x14ac:dyDescent="0.35">
      <c r="A572" s="21"/>
      <c r="B572" s="4">
        <v>0.46</v>
      </c>
      <c r="C572" s="4">
        <v>0.52</v>
      </c>
      <c r="D572" s="4">
        <v>0.754</v>
      </c>
      <c r="E572" s="1">
        <f t="shared" si="14"/>
        <v>0.76530398573255598</v>
      </c>
      <c r="F572" s="1">
        <f t="shared" si="14"/>
        <v>0.81368578902561706</v>
      </c>
      <c r="G572" s="1">
        <f t="shared" si="14"/>
        <v>0.97980743859712016</v>
      </c>
      <c r="H572" s="1">
        <f t="shared" si="15"/>
        <v>4.8381803293061076E-2</v>
      </c>
      <c r="I572" s="32">
        <f t="shared" si="15"/>
        <v>0.1661216495715031</v>
      </c>
    </row>
    <row r="573" spans="1:9" x14ac:dyDescent="0.35">
      <c r="A573" s="21"/>
      <c r="B573" s="4">
        <v>0.222</v>
      </c>
      <c r="C573" s="4">
        <v>0.22900000000000001</v>
      </c>
      <c r="D573" s="4">
        <v>0.41299999999999998</v>
      </c>
      <c r="E573" s="1">
        <f t="shared" si="14"/>
        <v>0.53165701249131236</v>
      </c>
      <c r="F573" s="1">
        <f t="shared" si="14"/>
        <v>0.53997393987518794</v>
      </c>
      <c r="G573" s="1">
        <f t="shared" si="14"/>
        <v>0.72515372989152271</v>
      </c>
      <c r="H573" s="1">
        <f t="shared" si="15"/>
        <v>8.316927383875572E-3</v>
      </c>
      <c r="I573" s="32">
        <f t="shared" si="15"/>
        <v>0.18517979001633478</v>
      </c>
    </row>
    <row r="574" spans="1:9" x14ac:dyDescent="0.35">
      <c r="A574" s="21"/>
      <c r="B574" s="4">
        <v>0.26300000000000001</v>
      </c>
      <c r="C574" s="4">
        <v>0.315</v>
      </c>
      <c r="D574" s="4">
        <v>0.50600000000000001</v>
      </c>
      <c r="E574" s="1">
        <f t="shared" si="14"/>
        <v>0.5786726192462589</v>
      </c>
      <c r="F574" s="1">
        <f t="shared" si="14"/>
        <v>0.63330123684669193</v>
      </c>
      <c r="G574" s="1">
        <f t="shared" si="14"/>
        <v>0.80265759177618823</v>
      </c>
      <c r="H574" s="1">
        <f t="shared" si="15"/>
        <v>5.4628617600433027E-2</v>
      </c>
      <c r="I574" s="32">
        <f t="shared" si="15"/>
        <v>0.1693563549294963</v>
      </c>
    </row>
    <row r="575" spans="1:9" x14ac:dyDescent="0.35">
      <c r="A575" s="21"/>
      <c r="B575" s="4">
        <v>0.13600000000000001</v>
      </c>
      <c r="C575" s="4">
        <v>0.154</v>
      </c>
      <c r="D575" s="4">
        <v>0.26700000000000002</v>
      </c>
      <c r="E575" s="1">
        <f t="shared" si="14"/>
        <v>0.41612567582879423</v>
      </c>
      <c r="F575" s="1">
        <f t="shared" si="14"/>
        <v>0.44280796050794091</v>
      </c>
      <c r="G575" s="1">
        <f t="shared" si="14"/>
        <v>0.58305656538989947</v>
      </c>
      <c r="H575" s="1">
        <f t="shared" si="15"/>
        <v>2.6682284679146684E-2</v>
      </c>
      <c r="I575" s="32">
        <f t="shared" si="15"/>
        <v>0.14024860488195856</v>
      </c>
    </row>
    <row r="576" spans="1:9" x14ac:dyDescent="0.35">
      <c r="A576" s="21"/>
      <c r="B576" s="4">
        <v>7.6999999999999999E-2</v>
      </c>
      <c r="C576" s="4">
        <v>0.152</v>
      </c>
      <c r="D576" s="4">
        <v>0.28699999999999998</v>
      </c>
      <c r="E576" s="1">
        <f t="shared" si="14"/>
        <v>0.31311251163854992</v>
      </c>
      <c r="F576" s="1">
        <f t="shared" si="14"/>
        <v>0.43992318738585717</v>
      </c>
      <c r="G576" s="1">
        <f t="shared" si="14"/>
        <v>0.60449958588816877</v>
      </c>
      <c r="H576" s="1">
        <f t="shared" si="15"/>
        <v>0.12681067574730726</v>
      </c>
      <c r="I576" s="32">
        <f t="shared" si="15"/>
        <v>0.16457639850231159</v>
      </c>
    </row>
    <row r="577" spans="1:9" x14ac:dyDescent="0.35">
      <c r="A577" s="21"/>
      <c r="B577" s="4">
        <v>0.224</v>
      </c>
      <c r="C577" s="4">
        <v>0.26100000000000001</v>
      </c>
      <c r="D577" s="4">
        <v>0.433</v>
      </c>
      <c r="E577" s="1">
        <f t="shared" si="14"/>
        <v>0.5340464942499461</v>
      </c>
      <c r="F577" s="1">
        <f t="shared" si="14"/>
        <v>0.57646814411193237</v>
      </c>
      <c r="G577" s="1">
        <f t="shared" si="14"/>
        <v>0.74250435882241739</v>
      </c>
      <c r="H577" s="1">
        <f t="shared" si="15"/>
        <v>4.2421649861986266E-2</v>
      </c>
      <c r="I577" s="32">
        <f t="shared" si="15"/>
        <v>0.16603621471048502</v>
      </c>
    </row>
    <row r="578" spans="1:9" x14ac:dyDescent="0.35">
      <c r="A578" s="21"/>
      <c r="B578" s="4">
        <v>0.124</v>
      </c>
      <c r="C578" s="4">
        <v>0.14399999999999999</v>
      </c>
      <c r="D578" s="4">
        <v>0.30599999999999999</v>
      </c>
      <c r="E578" s="1">
        <f t="shared" si="14"/>
        <v>0.39734330691122732</v>
      </c>
      <c r="F578" s="1">
        <f t="shared" si="14"/>
        <v>0.42818978787665096</v>
      </c>
      <c r="G578" s="1">
        <f t="shared" si="14"/>
        <v>0.62418851374319129</v>
      </c>
      <c r="H578" s="1">
        <f t="shared" si="15"/>
        <v>3.0846480965423639E-2</v>
      </c>
      <c r="I578" s="32">
        <f t="shared" si="15"/>
        <v>0.19599872586654032</v>
      </c>
    </row>
    <row r="579" spans="1:9" x14ac:dyDescent="0.35">
      <c r="A579" s="21"/>
      <c r="B579" s="4">
        <v>0.193</v>
      </c>
      <c r="C579" s="4">
        <v>0.218</v>
      </c>
      <c r="D579" s="4">
        <v>0.374</v>
      </c>
      <c r="E579" s="1">
        <f t="shared" si="14"/>
        <v>0.49571688707756389</v>
      </c>
      <c r="F579" s="1">
        <f t="shared" si="14"/>
        <v>0.52684553784980204</v>
      </c>
      <c r="G579" s="1">
        <f t="shared" si="14"/>
        <v>0.69006636617858685</v>
      </c>
      <c r="H579" s="1">
        <f t="shared" si="15"/>
        <v>3.1128650772238142E-2</v>
      </c>
      <c r="I579" s="32">
        <f t="shared" si="15"/>
        <v>0.16322082832878482</v>
      </c>
    </row>
    <row r="580" spans="1:9" x14ac:dyDescent="0.35">
      <c r="A580" s="21"/>
      <c r="B580" s="4">
        <v>0.23400000000000001</v>
      </c>
      <c r="C580" s="4">
        <v>0.41299999999999998</v>
      </c>
      <c r="D580" s="4">
        <v>0.55900000000000005</v>
      </c>
      <c r="E580" s="1">
        <f t="shared" si="14"/>
        <v>0.54583702097604958</v>
      </c>
      <c r="F580" s="1">
        <f t="shared" si="14"/>
        <v>0.72515372989152271</v>
      </c>
      <c r="G580" s="1">
        <f t="shared" si="14"/>
        <v>0.84364738220829505</v>
      </c>
      <c r="H580" s="1">
        <f t="shared" si="15"/>
        <v>0.17931670891547313</v>
      </c>
      <c r="I580" s="32">
        <f t="shared" si="15"/>
        <v>0.11849365231677234</v>
      </c>
    </row>
    <row r="581" spans="1:9" x14ac:dyDescent="0.35">
      <c r="A581" s="21"/>
      <c r="B581" s="4">
        <v>0.42199999999999999</v>
      </c>
      <c r="C581" s="4">
        <v>0.45400000000000001</v>
      </c>
      <c r="D581" s="4">
        <v>0.76</v>
      </c>
      <c r="E581" s="1">
        <f t="shared" si="14"/>
        <v>0.73301233814868572</v>
      </c>
      <c r="F581" s="1">
        <f t="shared" si="14"/>
        <v>0.76029649039682257</v>
      </c>
      <c r="G581" s="1">
        <f t="shared" si="14"/>
        <v>0.98369815187315457</v>
      </c>
      <c r="H581" s="1">
        <f t="shared" si="15"/>
        <v>2.728415224813685E-2</v>
      </c>
      <c r="I581" s="32">
        <f t="shared" si="15"/>
        <v>0.223401661476332</v>
      </c>
    </row>
    <row r="582" spans="1:9" x14ac:dyDescent="0.35">
      <c r="A582" s="21"/>
      <c r="B582" s="4">
        <v>8.7999999999999995E-2</v>
      </c>
      <c r="C582" s="4">
        <v>9.8000000000000004E-2</v>
      </c>
      <c r="D582" s="4">
        <v>0.22</v>
      </c>
      <c r="E582" s="1">
        <f t="shared" si="14"/>
        <v>0.33473135487534916</v>
      </c>
      <c r="F582" s="1">
        <f t="shared" si="14"/>
        <v>0.35323855308281077</v>
      </c>
      <c r="G582" s="1">
        <f t="shared" si="14"/>
        <v>0.52925674284010527</v>
      </c>
      <c r="H582" s="1">
        <f t="shared" si="15"/>
        <v>1.8507198207461606E-2</v>
      </c>
      <c r="I582" s="32">
        <f t="shared" si="15"/>
        <v>0.1760181897572945</v>
      </c>
    </row>
    <row r="583" spans="1:9" x14ac:dyDescent="0.35">
      <c r="A583" s="21"/>
      <c r="B583" s="4">
        <v>0.63400000000000001</v>
      </c>
      <c r="C583" s="4">
        <v>0.65900000000000003</v>
      </c>
      <c r="D583" s="4">
        <v>1.0569999999999999</v>
      </c>
      <c r="E583" s="1">
        <f t="shared" si="14"/>
        <v>0.89846194764277032</v>
      </c>
      <c r="F583" s="1">
        <f t="shared" si="14"/>
        <v>0.91600483622108519</v>
      </c>
      <c r="G583" s="1">
        <f t="shared" si="14"/>
        <v>1.1600923233885216</v>
      </c>
      <c r="H583" s="1">
        <f t="shared" si="15"/>
        <v>1.7542888578314875E-2</v>
      </c>
      <c r="I583" s="32">
        <f t="shared" si="15"/>
        <v>0.24408748716743645</v>
      </c>
    </row>
    <row r="584" spans="1:9" x14ac:dyDescent="0.35">
      <c r="A584" s="21"/>
      <c r="B584" s="4">
        <v>0.78800000000000003</v>
      </c>
      <c r="C584" s="4">
        <v>0.83799999999999997</v>
      </c>
      <c r="D584" s="4">
        <v>1.2569999999999999</v>
      </c>
      <c r="E584" s="1">
        <f t="shared" si="14"/>
        <v>1.0016550110947593</v>
      </c>
      <c r="F584" s="1">
        <f t="shared" si="14"/>
        <v>1.0329446928504913</v>
      </c>
      <c r="G584" s="1">
        <f t="shared" si="14"/>
        <v>1.2650937149997996</v>
      </c>
      <c r="H584" s="1">
        <f t="shared" si="15"/>
        <v>3.1289681755731991E-2</v>
      </c>
      <c r="I584" s="32">
        <f t="shared" si="15"/>
        <v>0.23214902214930833</v>
      </c>
    </row>
    <row r="585" spans="1:9" x14ac:dyDescent="0.35">
      <c r="A585" s="21"/>
      <c r="B585" s="4">
        <v>0.17399999999999999</v>
      </c>
      <c r="C585" s="4">
        <v>0.20300000000000001</v>
      </c>
      <c r="D585" s="4">
        <v>0.38700000000000001</v>
      </c>
      <c r="E585" s="1">
        <f t="shared" si="14"/>
        <v>0.47068426868114438</v>
      </c>
      <c r="F585" s="1">
        <f t="shared" si="14"/>
        <v>0.50839711602370552</v>
      </c>
      <c r="G585" s="1">
        <f t="shared" si="14"/>
        <v>0.70195705268376318</v>
      </c>
      <c r="H585" s="1">
        <f t="shared" si="15"/>
        <v>3.771284734256114E-2</v>
      </c>
      <c r="I585" s="32">
        <f t="shared" si="15"/>
        <v>0.19355993666005766</v>
      </c>
    </row>
    <row r="586" spans="1:9" x14ac:dyDescent="0.35">
      <c r="A586" s="21"/>
      <c r="B586" s="4">
        <v>4.5999999999999999E-2</v>
      </c>
      <c r="C586" s="4">
        <v>7.8E-2</v>
      </c>
      <c r="D586" s="4">
        <v>0.151</v>
      </c>
      <c r="E586" s="1">
        <f t="shared" si="14"/>
        <v>0.2420103697319882</v>
      </c>
      <c r="F586" s="1">
        <f t="shared" si="14"/>
        <v>0.31513915099418566</v>
      </c>
      <c r="G586" s="1">
        <f t="shared" si="14"/>
        <v>0.43847368365159256</v>
      </c>
      <c r="H586" s="1">
        <f t="shared" si="15"/>
        <v>7.3128781262197462E-2</v>
      </c>
      <c r="I586" s="32">
        <f t="shared" si="15"/>
        <v>0.1233345326574069</v>
      </c>
    </row>
    <row r="587" spans="1:9" x14ac:dyDescent="0.35">
      <c r="A587" s="21"/>
      <c r="B587" s="4">
        <v>9.6000000000000002E-2</v>
      </c>
      <c r="C587" s="4">
        <v>0.106</v>
      </c>
      <c r="D587" s="4">
        <v>0.21</v>
      </c>
      <c r="E587" s="1">
        <f t="shared" ref="E587:G602" si="16">2*(SQRT(B587/3.14159265359))</f>
        <v>0.34961549778945378</v>
      </c>
      <c r="F587" s="1">
        <f t="shared" si="16"/>
        <v>0.36737364051047311</v>
      </c>
      <c r="G587" s="1">
        <f t="shared" si="16"/>
        <v>0.51708829458262406</v>
      </c>
      <c r="H587" s="1">
        <f t="shared" si="15"/>
        <v>1.7758142721019332E-2</v>
      </c>
      <c r="I587" s="32">
        <f t="shared" si="15"/>
        <v>0.14971465407215095</v>
      </c>
    </row>
    <row r="588" spans="1:9" x14ac:dyDescent="0.35">
      <c r="A588" s="21"/>
      <c r="B588" s="4">
        <v>0.16300000000000001</v>
      </c>
      <c r="C588" s="4">
        <v>0.186</v>
      </c>
      <c r="D588" s="4">
        <v>0.33800000000000002</v>
      </c>
      <c r="E588" s="1">
        <f t="shared" si="16"/>
        <v>0.45556343772499769</v>
      </c>
      <c r="F588" s="1">
        <f t="shared" si="16"/>
        <v>0.48664417732129978</v>
      </c>
      <c r="G588" s="1">
        <f t="shared" si="16"/>
        <v>0.6560144557252201</v>
      </c>
      <c r="H588" s="1">
        <f t="shared" si="15"/>
        <v>3.1080739596302087E-2</v>
      </c>
      <c r="I588" s="32">
        <f t="shared" si="15"/>
        <v>0.16937027840392033</v>
      </c>
    </row>
    <row r="589" spans="1:9" x14ac:dyDescent="0.35">
      <c r="A589" s="21"/>
      <c r="B589" s="4">
        <v>0.39600000000000002</v>
      </c>
      <c r="C589" s="4">
        <v>0.42</v>
      </c>
      <c r="D589" s="4">
        <v>0.60199999999999998</v>
      </c>
      <c r="E589" s="1">
        <f t="shared" si="16"/>
        <v>0.71007243272436038</v>
      </c>
      <c r="F589" s="1">
        <f t="shared" si="16"/>
        <v>0.73127327914312112</v>
      </c>
      <c r="G589" s="1">
        <f t="shared" si="16"/>
        <v>0.87549426379075579</v>
      </c>
      <c r="H589" s="1">
        <f t="shared" si="15"/>
        <v>2.1200846418760744E-2</v>
      </c>
      <c r="I589" s="32">
        <f t="shared" si="15"/>
        <v>0.14422098464763466</v>
      </c>
    </row>
    <row r="590" spans="1:9" x14ac:dyDescent="0.35">
      <c r="A590" s="21"/>
      <c r="B590" s="4">
        <v>0.154</v>
      </c>
      <c r="C590" s="4">
        <v>0.17299999999999999</v>
      </c>
      <c r="D590" s="4">
        <v>0.34799999999999998</v>
      </c>
      <c r="E590" s="1">
        <f t="shared" si="16"/>
        <v>0.44280796050794091</v>
      </c>
      <c r="F590" s="1">
        <f t="shared" si="16"/>
        <v>0.46932977876879778</v>
      </c>
      <c r="G590" s="1">
        <f t="shared" si="16"/>
        <v>0.66564807636453616</v>
      </c>
      <c r="H590" s="1">
        <f t="shared" si="15"/>
        <v>2.6521818260856866E-2</v>
      </c>
      <c r="I590" s="32">
        <f t="shared" si="15"/>
        <v>0.19631829759573838</v>
      </c>
    </row>
    <row r="591" spans="1:9" x14ac:dyDescent="0.35">
      <c r="A591" s="21"/>
      <c r="B591" s="4">
        <v>0.26900000000000002</v>
      </c>
      <c r="C591" s="4">
        <v>0.30199999999999999</v>
      </c>
      <c r="D591" s="4">
        <v>0.51600000000000001</v>
      </c>
      <c r="E591" s="1">
        <f t="shared" si="16"/>
        <v>0.58523622370264838</v>
      </c>
      <c r="F591" s="1">
        <f t="shared" si="16"/>
        <v>0.62009543016377233</v>
      </c>
      <c r="G591" s="1">
        <f t="shared" si="16"/>
        <v>0.81055018665305401</v>
      </c>
      <c r="H591" s="1">
        <f t="shared" si="15"/>
        <v>3.4859206461123948E-2</v>
      </c>
      <c r="I591" s="32">
        <f t="shared" si="15"/>
        <v>0.19045475648928167</v>
      </c>
    </row>
    <row r="592" spans="1:9" x14ac:dyDescent="0.35">
      <c r="A592" s="21"/>
      <c r="B592" s="4">
        <v>8.6999999999999994E-2</v>
      </c>
      <c r="C592" s="4">
        <v>0.112</v>
      </c>
      <c r="D592" s="4">
        <v>0.219</v>
      </c>
      <c r="E592" s="1">
        <f t="shared" si="16"/>
        <v>0.33282403818226808</v>
      </c>
      <c r="F592" s="1">
        <f t="shared" si="16"/>
        <v>0.37762789755303944</v>
      </c>
      <c r="G592" s="1">
        <f t="shared" si="16"/>
        <v>0.52805251660889019</v>
      </c>
      <c r="H592" s="1">
        <f t="shared" si="15"/>
        <v>4.4803859370771359E-2</v>
      </c>
      <c r="I592" s="32">
        <f t="shared" si="15"/>
        <v>0.15042461905585075</v>
      </c>
    </row>
    <row r="593" spans="1:10" x14ac:dyDescent="0.35">
      <c r="A593" s="21"/>
      <c r="B593" s="4">
        <v>0.68899999999999995</v>
      </c>
      <c r="C593" s="4">
        <v>0.73399999999999999</v>
      </c>
      <c r="D593" s="4">
        <v>1.2509999999999999</v>
      </c>
      <c r="E593" s="1">
        <f t="shared" si="16"/>
        <v>0.93662268087126166</v>
      </c>
      <c r="F593" s="1">
        <f t="shared" si="16"/>
        <v>0.96672531043494869</v>
      </c>
      <c r="G593" s="1">
        <f t="shared" si="16"/>
        <v>1.2620707866294916</v>
      </c>
      <c r="H593" s="1">
        <f t="shared" si="15"/>
        <v>3.0102629563687033E-2</v>
      </c>
      <c r="I593" s="32">
        <f t="shared" si="15"/>
        <v>0.29534547619454288</v>
      </c>
    </row>
    <row r="594" spans="1:10" x14ac:dyDescent="0.35">
      <c r="A594" s="21"/>
      <c r="B594" s="4">
        <v>1.5049999999999999</v>
      </c>
      <c r="C594" s="4">
        <v>1.56</v>
      </c>
      <c r="D594" s="4">
        <v>2.0739999999999998</v>
      </c>
      <c r="E594" s="1">
        <f t="shared" si="16"/>
        <v>1.3842779759955346</v>
      </c>
      <c r="F594" s="1">
        <f t="shared" si="16"/>
        <v>1.4093451279891391</v>
      </c>
      <c r="G594" s="1">
        <f t="shared" si="16"/>
        <v>1.6250227123891388</v>
      </c>
      <c r="H594" s="1">
        <f t="shared" si="15"/>
        <v>2.5067151993604542E-2</v>
      </c>
      <c r="I594" s="32">
        <f t="shared" si="15"/>
        <v>0.21567758439999962</v>
      </c>
    </row>
    <row r="595" spans="1:10" x14ac:dyDescent="0.35">
      <c r="A595" s="21"/>
      <c r="B595" s="4">
        <v>0.65</v>
      </c>
      <c r="C595" s="4">
        <v>0.68400000000000005</v>
      </c>
      <c r="D595" s="4">
        <v>1.0900000000000001</v>
      </c>
      <c r="E595" s="1">
        <f t="shared" si="16"/>
        <v>0.90972836829341608</v>
      </c>
      <c r="F595" s="1">
        <f t="shared" si="16"/>
        <v>0.93321800700521951</v>
      </c>
      <c r="G595" s="1">
        <f t="shared" si="16"/>
        <v>1.1780624362745957</v>
      </c>
      <c r="H595" s="1">
        <f t="shared" si="15"/>
        <v>2.3489638711803429E-2</v>
      </c>
      <c r="I595" s="32">
        <f t="shared" si="15"/>
        <v>0.24484442926937622</v>
      </c>
    </row>
    <row r="596" spans="1:10" x14ac:dyDescent="0.35">
      <c r="A596" s="21"/>
      <c r="B596" s="4">
        <v>0.222</v>
      </c>
      <c r="C596" s="4">
        <v>0.22800000000000001</v>
      </c>
      <c r="D596" s="4">
        <v>0.42799999999999999</v>
      </c>
      <c r="E596" s="1">
        <f t="shared" si="16"/>
        <v>0.53165701249131236</v>
      </c>
      <c r="F596" s="1">
        <f t="shared" si="16"/>
        <v>0.53879366755706959</v>
      </c>
      <c r="G596" s="1">
        <f t="shared" si="16"/>
        <v>0.73820493438246115</v>
      </c>
      <c r="H596" s="1">
        <f t="shared" si="15"/>
        <v>7.1366550657572247E-3</v>
      </c>
      <c r="I596" s="32">
        <f t="shared" si="15"/>
        <v>0.19941126682539156</v>
      </c>
    </row>
    <row r="597" spans="1:10" x14ac:dyDescent="0.35">
      <c r="A597" s="21"/>
      <c r="B597" s="4">
        <v>0.40699999999999997</v>
      </c>
      <c r="C597" s="4">
        <v>0.46700000000000003</v>
      </c>
      <c r="D597" s="4">
        <v>0.69</v>
      </c>
      <c r="E597" s="1">
        <f t="shared" si="16"/>
        <v>0.71986699792890707</v>
      </c>
      <c r="F597" s="1">
        <f t="shared" si="16"/>
        <v>0.77110496522281702</v>
      </c>
      <c r="G597" s="1">
        <f t="shared" si="16"/>
        <v>0.93730213158148978</v>
      </c>
      <c r="H597" s="1">
        <f t="shared" si="15"/>
        <v>5.1237967293909947E-2</v>
      </c>
      <c r="I597" s="32">
        <f t="shared" si="15"/>
        <v>0.16619716635867277</v>
      </c>
    </row>
    <row r="598" spans="1:10" x14ac:dyDescent="0.35">
      <c r="A598" s="21"/>
      <c r="B598" s="4">
        <v>6.6000000000000003E-2</v>
      </c>
      <c r="C598" s="4">
        <v>8.3000000000000004E-2</v>
      </c>
      <c r="D598" s="4">
        <v>0.151</v>
      </c>
      <c r="E598" s="1">
        <f t="shared" si="16"/>
        <v>0.28988585676523648</v>
      </c>
      <c r="F598" s="1">
        <f t="shared" si="16"/>
        <v>0.32508288514317629</v>
      </c>
      <c r="G598" s="1">
        <f t="shared" si="16"/>
        <v>0.43847368365159256</v>
      </c>
      <c r="H598" s="1">
        <f t="shared" si="15"/>
        <v>3.519702837793981E-2</v>
      </c>
      <c r="I598" s="32">
        <f t="shared" si="15"/>
        <v>0.11339079850841627</v>
      </c>
    </row>
    <row r="599" spans="1:10" x14ac:dyDescent="0.35">
      <c r="A599" s="21"/>
      <c r="B599" s="4">
        <v>9.2999999999999999E-2</v>
      </c>
      <c r="C599" s="4">
        <v>0.13600000000000001</v>
      </c>
      <c r="D599" s="4">
        <v>0.24199999999999999</v>
      </c>
      <c r="E599" s="1">
        <f t="shared" si="16"/>
        <v>0.34410939780883976</v>
      </c>
      <c r="F599" s="1">
        <f t="shared" si="16"/>
        <v>0.41612567582879423</v>
      </c>
      <c r="G599" s="1">
        <f t="shared" si="16"/>
        <v>0.5550891548444169</v>
      </c>
      <c r="H599" s="1">
        <f t="shared" si="15"/>
        <v>7.2016278019954472E-2</v>
      </c>
      <c r="I599" s="32">
        <f t="shared" si="15"/>
        <v>0.13896347901562267</v>
      </c>
    </row>
    <row r="600" spans="1:10" x14ac:dyDescent="0.35">
      <c r="A600" s="21"/>
      <c r="B600" s="4">
        <v>0.20100000000000001</v>
      </c>
      <c r="C600" s="4">
        <v>0.222</v>
      </c>
      <c r="D600" s="4">
        <v>0.38800000000000001</v>
      </c>
      <c r="E600" s="1">
        <f t="shared" si="16"/>
        <v>0.50588649763731675</v>
      </c>
      <c r="F600" s="1">
        <f t="shared" si="16"/>
        <v>0.53165701249131236</v>
      </c>
      <c r="G600" s="1">
        <f t="shared" si="16"/>
        <v>0.70286338882972887</v>
      </c>
      <c r="H600" s="1">
        <f t="shared" si="15"/>
        <v>2.5770514853995619E-2</v>
      </c>
      <c r="I600" s="32">
        <f>G600-F600</f>
        <v>0.17120637633841651</v>
      </c>
    </row>
    <row r="601" spans="1:10" x14ac:dyDescent="0.35">
      <c r="A601" s="36"/>
      <c r="B601" s="19">
        <v>0.44500000000000001</v>
      </c>
      <c r="C601" s="19">
        <v>0.47799999999999998</v>
      </c>
      <c r="D601" s="19">
        <v>0.80600000000000005</v>
      </c>
      <c r="E601" s="20">
        <f t="shared" si="16"/>
        <v>0.75272278921732538</v>
      </c>
      <c r="F601" s="20">
        <f t="shared" si="16"/>
        <v>0.7801336439247879</v>
      </c>
      <c r="G601" s="20">
        <f t="shared" si="16"/>
        <v>1.0130306377679175</v>
      </c>
      <c r="H601" s="20">
        <f t="shared" si="15"/>
        <v>2.7410854707462518E-2</v>
      </c>
      <c r="I601" s="33">
        <f t="shared" si="15"/>
        <v>0.23289699384312956</v>
      </c>
    </row>
    <row r="602" spans="1:10" ht="16.5" x14ac:dyDescent="0.35">
      <c r="A602" s="15">
        <v>7.1</v>
      </c>
      <c r="B602" s="31">
        <v>0.156</v>
      </c>
      <c r="C602" s="31">
        <v>0.2</v>
      </c>
      <c r="D602" s="31">
        <v>0.38500000000000001</v>
      </c>
      <c r="E602" s="16">
        <f t="shared" si="16"/>
        <v>0.44567406137072002</v>
      </c>
      <c r="F602" s="16">
        <f t="shared" si="16"/>
        <v>0.50462650440401535</v>
      </c>
      <c r="G602" s="16">
        <f t="shared" si="16"/>
        <v>0.70014086062949177</v>
      </c>
      <c r="H602" s="16">
        <f t="shared" ref="H602:I665" si="17">F602-E602</f>
        <v>5.8952443033295332E-2</v>
      </c>
      <c r="I602" s="17">
        <f t="shared" si="17"/>
        <v>0.19551435622547642</v>
      </c>
      <c r="J602" s="5" t="s">
        <v>3</v>
      </c>
    </row>
    <row r="603" spans="1:10" x14ac:dyDescent="0.35">
      <c r="A603" s="18"/>
      <c r="B603" s="4">
        <v>0.13600000000000001</v>
      </c>
      <c r="C603" s="4">
        <v>0.17499999999999999</v>
      </c>
      <c r="D603" s="4">
        <v>0.34699999999999998</v>
      </c>
      <c r="E603" s="1">
        <f t="shared" ref="E603:G652" si="18">2*(SQRT(B603/3.14159265359))</f>
        <v>0.41612567582879423</v>
      </c>
      <c r="F603" s="1">
        <f t="shared" si="18"/>
        <v>0.47203487194129923</v>
      </c>
      <c r="G603" s="1">
        <f t="shared" si="18"/>
        <v>0.66469099739884574</v>
      </c>
      <c r="H603" s="1">
        <f t="shared" si="17"/>
        <v>5.5909196112505E-2</v>
      </c>
      <c r="I603" s="32">
        <f t="shared" si="17"/>
        <v>0.19265612545754651</v>
      </c>
    </row>
    <row r="604" spans="1:10" x14ac:dyDescent="0.35">
      <c r="A604" s="18"/>
      <c r="B604" s="4">
        <v>0.112</v>
      </c>
      <c r="C604" s="4">
        <v>0.13</v>
      </c>
      <c r="D604" s="4">
        <v>0.24</v>
      </c>
      <c r="E604" s="1">
        <f t="shared" si="18"/>
        <v>0.37762789755303944</v>
      </c>
      <c r="F604" s="1">
        <f t="shared" si="18"/>
        <v>0.40684289451280853</v>
      </c>
      <c r="G604" s="1">
        <f t="shared" si="18"/>
        <v>0.55279063915411852</v>
      </c>
      <c r="H604" s="1">
        <f t="shared" si="17"/>
        <v>2.9214996959769091E-2</v>
      </c>
      <c r="I604" s="32">
        <f t="shared" si="17"/>
        <v>0.14594774464131</v>
      </c>
    </row>
    <row r="605" spans="1:10" x14ac:dyDescent="0.35">
      <c r="A605" s="18"/>
      <c r="B605" s="4">
        <v>0.42299999999999999</v>
      </c>
      <c r="C605" s="4">
        <v>0.52500000000000002</v>
      </c>
      <c r="D605" s="4">
        <v>0.81</v>
      </c>
      <c r="E605" s="1">
        <f t="shared" si="18"/>
        <v>0.7338803222753274</v>
      </c>
      <c r="F605" s="1">
        <f t="shared" si="18"/>
        <v>0.81758838114659893</v>
      </c>
      <c r="G605" s="1">
        <f t="shared" si="18"/>
        <v>1.015541250385928</v>
      </c>
      <c r="H605" s="1">
        <f t="shared" si="17"/>
        <v>8.3708058871271529E-2</v>
      </c>
      <c r="I605" s="32">
        <f t="shared" si="17"/>
        <v>0.19795286923932909</v>
      </c>
    </row>
    <row r="606" spans="1:10" x14ac:dyDescent="0.35">
      <c r="A606" s="18"/>
      <c r="B606" s="4">
        <v>0.252</v>
      </c>
      <c r="C606" s="4">
        <v>0.28499999999999998</v>
      </c>
      <c r="D606" s="4">
        <v>0.46200000000000002</v>
      </c>
      <c r="E606" s="1">
        <f t="shared" si="18"/>
        <v>0.56644184632955907</v>
      </c>
      <c r="F606" s="1">
        <f t="shared" si="18"/>
        <v>0.60238963325201522</v>
      </c>
      <c r="G606" s="1">
        <f t="shared" si="18"/>
        <v>0.76696588559570655</v>
      </c>
      <c r="H606" s="1">
        <f t="shared" si="17"/>
        <v>3.5947786922456149E-2</v>
      </c>
      <c r="I606" s="32">
        <f t="shared" si="17"/>
        <v>0.16457625234369133</v>
      </c>
    </row>
    <row r="607" spans="1:10" x14ac:dyDescent="0.35">
      <c r="A607" s="18"/>
      <c r="B607" s="4">
        <v>0.14699999999999999</v>
      </c>
      <c r="C607" s="4">
        <v>0.16800000000000001</v>
      </c>
      <c r="D607" s="4">
        <v>0.27600000000000002</v>
      </c>
      <c r="E607" s="1">
        <f t="shared" si="18"/>
        <v>0.43262710626595807</v>
      </c>
      <c r="F607" s="1">
        <f t="shared" si="18"/>
        <v>0.46249783082247342</v>
      </c>
      <c r="G607" s="1">
        <f t="shared" si="18"/>
        <v>0.59280191830566964</v>
      </c>
      <c r="H607" s="1">
        <f t="shared" si="17"/>
        <v>2.9870724556515349E-2</v>
      </c>
      <c r="I607" s="32">
        <f t="shared" si="17"/>
        <v>0.13030408748319622</v>
      </c>
    </row>
    <row r="608" spans="1:10" x14ac:dyDescent="0.35">
      <c r="A608" s="18"/>
      <c r="B608" s="4">
        <v>7.0000000000000007E-2</v>
      </c>
      <c r="C608" s="4">
        <v>8.1000000000000003E-2</v>
      </c>
      <c r="D608" s="4">
        <v>0.19900000000000001</v>
      </c>
      <c r="E608" s="1">
        <f t="shared" si="18"/>
        <v>0.29854106607208247</v>
      </c>
      <c r="F608" s="1">
        <f t="shared" si="18"/>
        <v>0.32114234090748822</v>
      </c>
      <c r="G608" s="1">
        <f t="shared" si="18"/>
        <v>0.50336335723042125</v>
      </c>
      <c r="H608" s="1">
        <f t="shared" si="17"/>
        <v>2.2601274835405749E-2</v>
      </c>
      <c r="I608" s="32">
        <f t="shared" si="17"/>
        <v>0.18222101632293303</v>
      </c>
    </row>
    <row r="609" spans="1:9" x14ac:dyDescent="0.35">
      <c r="A609" s="18"/>
      <c r="B609" s="4">
        <v>0.129</v>
      </c>
      <c r="C609" s="4">
        <v>0.14399999999999999</v>
      </c>
      <c r="D609" s="4">
        <v>0.26800000000000002</v>
      </c>
      <c r="E609" s="1">
        <f t="shared" si="18"/>
        <v>0.405275093326527</v>
      </c>
      <c r="F609" s="1">
        <f t="shared" si="18"/>
        <v>0.42818978787665096</v>
      </c>
      <c r="G609" s="1">
        <f t="shared" si="18"/>
        <v>0.58414741118060365</v>
      </c>
      <c r="H609" s="1">
        <f t="shared" si="17"/>
        <v>2.291469455012396E-2</v>
      </c>
      <c r="I609" s="32">
        <f t="shared" si="17"/>
        <v>0.15595762330395269</v>
      </c>
    </row>
    <row r="610" spans="1:9" x14ac:dyDescent="0.35">
      <c r="A610" s="18"/>
      <c r="B610" s="4">
        <v>0.33</v>
      </c>
      <c r="C610" s="4">
        <v>0.36899999999999999</v>
      </c>
      <c r="D610" s="4">
        <v>0.66200000000000003</v>
      </c>
      <c r="E610" s="1">
        <f t="shared" si="18"/>
        <v>0.64820448144283604</v>
      </c>
      <c r="F610" s="1">
        <f t="shared" si="18"/>
        <v>0.6854381022435535</v>
      </c>
      <c r="G610" s="1">
        <f t="shared" si="18"/>
        <v>0.91808745695310656</v>
      </c>
      <c r="H610" s="1">
        <f t="shared" si="17"/>
        <v>3.723362080071746E-2</v>
      </c>
      <c r="I610" s="32">
        <f t="shared" si="17"/>
        <v>0.23264935470955306</v>
      </c>
    </row>
    <row r="611" spans="1:9" x14ac:dyDescent="0.35">
      <c r="A611" s="18"/>
      <c r="B611" s="4">
        <v>0.217</v>
      </c>
      <c r="C611" s="4">
        <v>0.28399999999999997</v>
      </c>
      <c r="D611" s="4">
        <v>0.52300000000000002</v>
      </c>
      <c r="E611" s="1">
        <f t="shared" si="18"/>
        <v>0.52563578760155982</v>
      </c>
      <c r="F611" s="1">
        <f t="shared" si="18"/>
        <v>0.60133188066554588</v>
      </c>
      <c r="G611" s="1">
        <f t="shared" si="18"/>
        <v>0.81602958395909042</v>
      </c>
      <c r="H611" s="1">
        <f t="shared" si="17"/>
        <v>7.5696093063986059E-2</v>
      </c>
      <c r="I611" s="32">
        <f t="shared" si="17"/>
        <v>0.21469770329354454</v>
      </c>
    </row>
    <row r="612" spans="1:9" x14ac:dyDescent="0.35">
      <c r="A612" s="18"/>
      <c r="B612" s="4">
        <v>0.13400000000000001</v>
      </c>
      <c r="C612" s="4">
        <v>0.14599999999999999</v>
      </c>
      <c r="D612" s="4">
        <v>0.28999999999999998</v>
      </c>
      <c r="E612" s="1">
        <f t="shared" si="18"/>
        <v>0.41305459565837127</v>
      </c>
      <c r="F612" s="1">
        <f t="shared" si="18"/>
        <v>0.43115307436144013</v>
      </c>
      <c r="G612" s="1">
        <f t="shared" si="18"/>
        <v>0.60765077797462985</v>
      </c>
      <c r="H612" s="1">
        <f t="shared" si="17"/>
        <v>1.8098478703068854E-2</v>
      </c>
      <c r="I612" s="32">
        <f t="shared" si="17"/>
        <v>0.17649770361318973</v>
      </c>
    </row>
    <row r="613" spans="1:9" x14ac:dyDescent="0.35">
      <c r="A613" s="18"/>
      <c r="B613" s="4">
        <v>0.20399999999999999</v>
      </c>
      <c r="C613" s="4">
        <v>0.20899999999999999</v>
      </c>
      <c r="D613" s="4">
        <v>0.42099999999999999</v>
      </c>
      <c r="E613" s="1">
        <f t="shared" si="18"/>
        <v>0.50964778732567462</v>
      </c>
      <c r="F613" s="1">
        <f t="shared" si="18"/>
        <v>0.51585566280659501</v>
      </c>
      <c r="G613" s="1">
        <f t="shared" si="18"/>
        <v>0.73214332499413548</v>
      </c>
      <c r="H613" s="1">
        <f t="shared" si="17"/>
        <v>6.2078754809203884E-3</v>
      </c>
      <c r="I613" s="32">
        <f t="shared" si="17"/>
        <v>0.21628766218754047</v>
      </c>
    </row>
    <row r="614" spans="1:9" x14ac:dyDescent="0.35">
      <c r="A614" s="18"/>
      <c r="B614" s="4">
        <v>0.13500000000000001</v>
      </c>
      <c r="C614" s="4">
        <v>0.159</v>
      </c>
      <c r="D614" s="4">
        <v>0.30499999999999999</v>
      </c>
      <c r="E614" s="1">
        <f t="shared" si="18"/>
        <v>0.41459297936558892</v>
      </c>
      <c r="F614" s="1">
        <f t="shared" si="18"/>
        <v>0.44993898209965932</v>
      </c>
      <c r="G614" s="1">
        <f t="shared" si="18"/>
        <v>0.62316776324212975</v>
      </c>
      <c r="H614" s="1">
        <f t="shared" si="17"/>
        <v>3.5346002734070403E-2</v>
      </c>
      <c r="I614" s="32">
        <f t="shared" si="17"/>
        <v>0.17322878114247042</v>
      </c>
    </row>
    <row r="615" spans="1:9" x14ac:dyDescent="0.35">
      <c r="A615" s="18"/>
      <c r="B615" s="4">
        <v>0.16200000000000001</v>
      </c>
      <c r="C615" s="4">
        <v>0.17499999999999999</v>
      </c>
      <c r="D615" s="4">
        <v>0.33</v>
      </c>
      <c r="E615" s="1">
        <f t="shared" si="18"/>
        <v>0.45416385396361386</v>
      </c>
      <c r="F615" s="1">
        <f t="shared" si="18"/>
        <v>0.47203487194129923</v>
      </c>
      <c r="G615" s="1">
        <f t="shared" si="18"/>
        <v>0.64820448144283604</v>
      </c>
      <c r="H615" s="1">
        <f t="shared" si="17"/>
        <v>1.7871017977685366E-2</v>
      </c>
      <c r="I615" s="32">
        <f t="shared" si="17"/>
        <v>0.17616960950153682</v>
      </c>
    </row>
    <row r="616" spans="1:9" x14ac:dyDescent="0.35">
      <c r="A616" s="18"/>
      <c r="B616" s="4">
        <v>0.16</v>
      </c>
      <c r="C616" s="4">
        <v>0.20300000000000001</v>
      </c>
      <c r="D616" s="4">
        <v>0.40400000000000003</v>
      </c>
      <c r="E616" s="1">
        <f t="shared" si="18"/>
        <v>0.45135166683819017</v>
      </c>
      <c r="F616" s="1">
        <f t="shared" si="18"/>
        <v>0.50839711602370552</v>
      </c>
      <c r="G616" s="1">
        <f t="shared" si="18"/>
        <v>0.71720901839908002</v>
      </c>
      <c r="H616" s="1">
        <f t="shared" si="17"/>
        <v>5.7045449185515351E-2</v>
      </c>
      <c r="I616" s="32">
        <f t="shared" si="17"/>
        <v>0.2088119023753745</v>
      </c>
    </row>
    <row r="617" spans="1:9" x14ac:dyDescent="0.35">
      <c r="A617" s="18"/>
      <c r="B617" s="4">
        <v>0.28899999999999998</v>
      </c>
      <c r="C617" s="4">
        <v>0.32500000000000001</v>
      </c>
      <c r="D617" s="4">
        <v>0.53600000000000003</v>
      </c>
      <c r="E617" s="1">
        <f t="shared" si="18"/>
        <v>0.60660219949192218</v>
      </c>
      <c r="F617" s="1">
        <f t="shared" si="18"/>
        <v>0.64327509825804752</v>
      </c>
      <c r="G617" s="1">
        <f t="shared" si="18"/>
        <v>0.82610919131674254</v>
      </c>
      <c r="H617" s="1">
        <f t="shared" si="17"/>
        <v>3.6672898766125339E-2</v>
      </c>
      <c r="I617" s="32">
        <f t="shared" si="17"/>
        <v>0.18283409305869502</v>
      </c>
    </row>
    <row r="618" spans="1:9" x14ac:dyDescent="0.35">
      <c r="A618" s="18"/>
      <c r="B618" s="4">
        <v>0.16</v>
      </c>
      <c r="C618" s="4">
        <v>0.184</v>
      </c>
      <c r="D618" s="4">
        <v>0.379</v>
      </c>
      <c r="E618" s="1">
        <f t="shared" si="18"/>
        <v>0.45135166683819017</v>
      </c>
      <c r="F618" s="1">
        <f t="shared" si="18"/>
        <v>0.48402073946397639</v>
      </c>
      <c r="G618" s="1">
        <f t="shared" si="18"/>
        <v>0.69466379454711391</v>
      </c>
      <c r="H618" s="1">
        <f t="shared" si="17"/>
        <v>3.2669072625786222E-2</v>
      </c>
      <c r="I618" s="32">
        <f t="shared" si="17"/>
        <v>0.21064305508313752</v>
      </c>
    </row>
    <row r="619" spans="1:9" x14ac:dyDescent="0.35">
      <c r="A619" s="18"/>
      <c r="B619" s="4">
        <v>0.153</v>
      </c>
      <c r="C619" s="4">
        <v>0.16200000000000001</v>
      </c>
      <c r="D619" s="4">
        <v>0.32700000000000001</v>
      </c>
      <c r="E619" s="1">
        <f>2*(SQRT(B619/3.14159265359))</f>
        <v>0.44136793080656311</v>
      </c>
      <c r="F619" s="1">
        <f t="shared" si="18"/>
        <v>0.45416385396361386</v>
      </c>
      <c r="G619" s="1">
        <f t="shared" si="18"/>
        <v>0.64525137049708836</v>
      </c>
      <c r="H619" s="1">
        <f t="shared" si="17"/>
        <v>1.2795923157050748E-2</v>
      </c>
      <c r="I619" s="32">
        <f t="shared" si="17"/>
        <v>0.1910875165334745</v>
      </c>
    </row>
    <row r="620" spans="1:9" x14ac:dyDescent="0.35">
      <c r="A620" s="18"/>
      <c r="B620" s="4">
        <v>0.16500000000000001</v>
      </c>
      <c r="C620" s="4">
        <v>0.19</v>
      </c>
      <c r="D620" s="4">
        <v>0.36899999999999999</v>
      </c>
      <c r="E620" s="1">
        <f t="shared" ref="E620:G635" si="19">2*(SQRT(B620/3.14159265359))</f>
        <v>0.45834978442373897</v>
      </c>
      <c r="F620" s="1">
        <f t="shared" si="18"/>
        <v>0.49184907593657728</v>
      </c>
      <c r="G620" s="1">
        <f t="shared" si="18"/>
        <v>0.6854381022435535</v>
      </c>
      <c r="H620" s="1">
        <f t="shared" si="17"/>
        <v>3.3499291512838314E-2</v>
      </c>
      <c r="I620" s="32">
        <f t="shared" si="17"/>
        <v>0.19358902630697622</v>
      </c>
    </row>
    <row r="621" spans="1:9" x14ac:dyDescent="0.35">
      <c r="A621" s="18"/>
      <c r="B621" s="4">
        <v>0.27400000000000002</v>
      </c>
      <c r="C621" s="4">
        <v>0.33900000000000002</v>
      </c>
      <c r="D621" s="4">
        <v>0.65700000000000003</v>
      </c>
      <c r="E621" s="1">
        <f t="shared" si="19"/>
        <v>0.59065018010444359</v>
      </c>
      <c r="F621" s="1">
        <f t="shared" si="19"/>
        <v>0.65698417459265468</v>
      </c>
      <c r="G621" s="1">
        <f t="shared" si="19"/>
        <v>0.91461378783120628</v>
      </c>
      <c r="H621" s="1">
        <f t="shared" si="17"/>
        <v>6.633399448821109E-2</v>
      </c>
      <c r="I621" s="32">
        <f t="shared" si="17"/>
        <v>0.2576296132385516</v>
      </c>
    </row>
    <row r="622" spans="1:9" x14ac:dyDescent="0.35">
      <c r="A622" s="21"/>
      <c r="B622" s="4">
        <v>0.20599999999999999</v>
      </c>
      <c r="C622" s="4">
        <v>0.23400000000000001</v>
      </c>
      <c r="D622" s="4">
        <v>0.432</v>
      </c>
      <c r="E622" s="1">
        <f t="shared" si="19"/>
        <v>0.51213996740678835</v>
      </c>
      <c r="F622" s="1">
        <f t="shared" si="19"/>
        <v>0.54583702097604958</v>
      </c>
      <c r="G622" s="1">
        <f t="shared" si="19"/>
        <v>0.74164646788449962</v>
      </c>
      <c r="H622" s="1">
        <f t="shared" si="17"/>
        <v>3.3697053569261226E-2</v>
      </c>
      <c r="I622" s="32">
        <f t="shared" si="17"/>
        <v>0.19580944690845004</v>
      </c>
    </row>
    <row r="623" spans="1:9" x14ac:dyDescent="0.35">
      <c r="A623" s="21"/>
      <c r="B623" s="4">
        <v>0.16</v>
      </c>
      <c r="C623" s="4">
        <v>0.29499999999999998</v>
      </c>
      <c r="D623" s="4">
        <v>0.51300000000000001</v>
      </c>
      <c r="E623" s="1">
        <f t="shared" si="19"/>
        <v>0.45135166683819017</v>
      </c>
      <c r="F623" s="1">
        <f t="shared" si="19"/>
        <v>0.61286676015007391</v>
      </c>
      <c r="G623" s="1">
        <f t="shared" si="19"/>
        <v>0.80819050133560433</v>
      </c>
      <c r="H623" s="1">
        <f t="shared" si="17"/>
        <v>0.16151509331188374</v>
      </c>
      <c r="I623" s="32">
        <f t="shared" si="17"/>
        <v>0.19532374118553042</v>
      </c>
    </row>
    <row r="624" spans="1:9" x14ac:dyDescent="0.35">
      <c r="A624" s="21"/>
      <c r="B624" s="4">
        <v>0.25900000000000001</v>
      </c>
      <c r="C624" s="4">
        <v>0.29399999999999998</v>
      </c>
      <c r="D624" s="4">
        <v>0.52400000000000002</v>
      </c>
      <c r="E624" s="1">
        <f t="shared" si="19"/>
        <v>0.57425520640773076</v>
      </c>
      <c r="F624" s="1">
        <f t="shared" si="19"/>
        <v>0.61182712113154414</v>
      </c>
      <c r="G624" s="1">
        <f t="shared" si="19"/>
        <v>0.81680935440357283</v>
      </c>
      <c r="H624" s="1">
        <f t="shared" si="17"/>
        <v>3.7571914723813382E-2</v>
      </c>
      <c r="I624" s="32">
        <f t="shared" si="17"/>
        <v>0.20498223327202869</v>
      </c>
    </row>
    <row r="625" spans="1:9" x14ac:dyDescent="0.35">
      <c r="A625" s="21"/>
      <c r="B625" s="4">
        <v>0.47299999999999998</v>
      </c>
      <c r="C625" s="4">
        <v>0.53500000000000003</v>
      </c>
      <c r="D625" s="4">
        <v>0.86499999999999999</v>
      </c>
      <c r="E625" s="1">
        <f t="shared" si="19"/>
        <v>0.7760427208985935</v>
      </c>
      <c r="F625" s="1">
        <f t="shared" si="19"/>
        <v>0.82533820730247742</v>
      </c>
      <c r="G625" s="1">
        <f t="shared" si="19"/>
        <v>1.0494532891919692</v>
      </c>
      <c r="H625" s="1">
        <f t="shared" si="17"/>
        <v>4.9295486403883926E-2</v>
      </c>
      <c r="I625" s="32">
        <f t="shared" si="17"/>
        <v>0.22411508188949181</v>
      </c>
    </row>
    <row r="626" spans="1:9" x14ac:dyDescent="0.35">
      <c r="A626" s="21"/>
      <c r="B626" s="4">
        <v>0.156</v>
      </c>
      <c r="C626" s="4">
        <v>0.18099999999999999</v>
      </c>
      <c r="D626" s="4">
        <v>0.28199999999999997</v>
      </c>
      <c r="E626" s="1">
        <f t="shared" si="19"/>
        <v>0.44567406137072002</v>
      </c>
      <c r="F626" s="1">
        <f t="shared" si="19"/>
        <v>0.48005870224072522</v>
      </c>
      <c r="G626" s="1">
        <f t="shared" si="19"/>
        <v>0.59921077394794253</v>
      </c>
      <c r="H626" s="1">
        <f t="shared" si="17"/>
        <v>3.4384640870005201E-2</v>
      </c>
      <c r="I626" s="32">
        <f t="shared" si="17"/>
        <v>0.11915207170721731</v>
      </c>
    </row>
    <row r="627" spans="1:9" x14ac:dyDescent="0.35">
      <c r="A627" s="21"/>
      <c r="B627" s="4">
        <v>0.11799999999999999</v>
      </c>
      <c r="C627" s="4">
        <v>0.13600000000000001</v>
      </c>
      <c r="D627" s="4">
        <v>0.251</v>
      </c>
      <c r="E627" s="1">
        <f t="shared" si="19"/>
        <v>0.38761097285647023</v>
      </c>
      <c r="F627" s="1">
        <f t="shared" si="19"/>
        <v>0.41612567582879423</v>
      </c>
      <c r="G627" s="1">
        <f t="shared" si="19"/>
        <v>0.56531683658679832</v>
      </c>
      <c r="H627" s="1">
        <f t="shared" si="17"/>
        <v>2.8514702972324002E-2</v>
      </c>
      <c r="I627" s="32">
        <f t="shared" si="17"/>
        <v>0.14919116075800409</v>
      </c>
    </row>
    <row r="628" spans="1:9" x14ac:dyDescent="0.35">
      <c r="A628" s="21"/>
      <c r="B628" s="4">
        <v>0.27600000000000002</v>
      </c>
      <c r="C628" s="4">
        <v>0.316</v>
      </c>
      <c r="D628" s="4">
        <v>0.51800000000000002</v>
      </c>
      <c r="E628" s="1">
        <f t="shared" si="19"/>
        <v>0.59280191830566964</v>
      </c>
      <c r="F628" s="1">
        <f t="shared" si="19"/>
        <v>0.63430568035946588</v>
      </c>
      <c r="G628" s="1">
        <f t="shared" si="19"/>
        <v>0.81211950116517384</v>
      </c>
      <c r="H628" s="1">
        <f t="shared" si="17"/>
        <v>4.1503762053796245E-2</v>
      </c>
      <c r="I628" s="32">
        <f t="shared" si="17"/>
        <v>0.17781382080570796</v>
      </c>
    </row>
    <row r="629" spans="1:9" x14ac:dyDescent="0.35">
      <c r="A629" s="21"/>
      <c r="B629" s="4">
        <v>0.17100000000000001</v>
      </c>
      <c r="C629" s="4">
        <v>0.18</v>
      </c>
      <c r="D629" s="4">
        <v>0.35099999999999998</v>
      </c>
      <c r="E629" s="1">
        <f t="shared" si="19"/>
        <v>0.46660900350260975</v>
      </c>
      <c r="F629" s="1">
        <f t="shared" si="19"/>
        <v>0.47873073648170344</v>
      </c>
      <c r="G629" s="1">
        <f t="shared" si="19"/>
        <v>0.66851109205607995</v>
      </c>
      <c r="H629" s="1">
        <f t="shared" si="17"/>
        <v>1.2121732979093691E-2</v>
      </c>
      <c r="I629" s="32">
        <f t="shared" si="17"/>
        <v>0.1897803555743765</v>
      </c>
    </row>
    <row r="630" spans="1:9" x14ac:dyDescent="0.35">
      <c r="A630" s="21"/>
      <c r="B630" s="4">
        <v>8.5999999999999993E-2</v>
      </c>
      <c r="C630" s="4">
        <v>9.8000000000000004E-2</v>
      </c>
      <c r="D630" s="4">
        <v>0.19500000000000001</v>
      </c>
      <c r="E630" s="1">
        <f t="shared" si="19"/>
        <v>0.33090572803627438</v>
      </c>
      <c r="F630" s="1">
        <f t="shared" si="19"/>
        <v>0.35323855308281077</v>
      </c>
      <c r="G630" s="1">
        <f t="shared" si="19"/>
        <v>0.49827874851667153</v>
      </c>
      <c r="H630" s="1">
        <f t="shared" si="17"/>
        <v>2.2332825046536386E-2</v>
      </c>
      <c r="I630" s="32">
        <f t="shared" si="17"/>
        <v>0.14504019543386076</v>
      </c>
    </row>
    <row r="631" spans="1:9" x14ac:dyDescent="0.35">
      <c r="A631" s="21"/>
      <c r="B631" s="4">
        <v>0.12</v>
      </c>
      <c r="C631" s="4">
        <v>0.13400000000000001</v>
      </c>
      <c r="D631" s="4">
        <v>0.28199999999999997</v>
      </c>
      <c r="E631" s="1">
        <f t="shared" si="19"/>
        <v>0.39088200952232305</v>
      </c>
      <c r="F631" s="1">
        <f t="shared" si="19"/>
        <v>0.41305459565837127</v>
      </c>
      <c r="G631" s="1">
        <f t="shared" si="19"/>
        <v>0.59921077394794253</v>
      </c>
      <c r="H631" s="1">
        <f t="shared" si="17"/>
        <v>2.2172586136048222E-2</v>
      </c>
      <c r="I631" s="32">
        <f t="shared" si="17"/>
        <v>0.18615617828957126</v>
      </c>
    </row>
    <row r="632" spans="1:9" x14ac:dyDescent="0.35">
      <c r="A632" s="21"/>
      <c r="B632" s="4">
        <v>0.22900000000000001</v>
      </c>
      <c r="C632" s="4">
        <v>0.254</v>
      </c>
      <c r="D632" s="4">
        <v>0.46</v>
      </c>
      <c r="E632" s="1">
        <f t="shared" si="19"/>
        <v>0.53997393987518794</v>
      </c>
      <c r="F632" s="1">
        <f t="shared" si="19"/>
        <v>0.56868518915363886</v>
      </c>
      <c r="G632" s="1">
        <f t="shared" si="19"/>
        <v>0.76530398573255598</v>
      </c>
      <c r="H632" s="1">
        <f t="shared" si="17"/>
        <v>2.8711249278450923E-2</v>
      </c>
      <c r="I632" s="32">
        <f t="shared" si="17"/>
        <v>0.19661879657891712</v>
      </c>
    </row>
    <row r="633" spans="1:9" x14ac:dyDescent="0.35">
      <c r="A633" s="21"/>
      <c r="B633" s="4">
        <v>0.19400000000000001</v>
      </c>
      <c r="C633" s="4">
        <v>0.215</v>
      </c>
      <c r="D633" s="4">
        <v>0.379</v>
      </c>
      <c r="E633" s="1">
        <f t="shared" si="19"/>
        <v>0.49699946848925836</v>
      </c>
      <c r="F633" s="1">
        <f t="shared" si="19"/>
        <v>0.52320789569543191</v>
      </c>
      <c r="G633" s="1">
        <f t="shared" si="19"/>
        <v>0.69466379454711391</v>
      </c>
      <c r="H633" s="1">
        <f t="shared" si="17"/>
        <v>2.6208427206173557E-2</v>
      </c>
      <c r="I633" s="32">
        <f t="shared" si="17"/>
        <v>0.171455898851682</v>
      </c>
    </row>
    <row r="634" spans="1:9" x14ac:dyDescent="0.35">
      <c r="A634" s="21"/>
      <c r="B634" s="4">
        <v>0.183</v>
      </c>
      <c r="C634" s="4">
        <v>0.21199999999999999</v>
      </c>
      <c r="D634" s="4">
        <v>0.35899999999999999</v>
      </c>
      <c r="E634" s="1">
        <f t="shared" si="19"/>
        <v>0.48270367378601897</v>
      </c>
      <c r="F634" s="1">
        <f t="shared" si="19"/>
        <v>0.51954478486828903</v>
      </c>
      <c r="G634" s="1">
        <f t="shared" si="19"/>
        <v>0.67608653037898436</v>
      </c>
      <c r="H634" s="1">
        <f t="shared" si="17"/>
        <v>3.6841111082270062E-2</v>
      </c>
      <c r="I634" s="32">
        <f t="shared" si="17"/>
        <v>0.15654174551069533</v>
      </c>
    </row>
    <row r="635" spans="1:9" x14ac:dyDescent="0.35">
      <c r="A635" s="21"/>
      <c r="B635" s="4">
        <v>0.13500000000000001</v>
      </c>
      <c r="C635" s="4">
        <v>0.14499999999999999</v>
      </c>
      <c r="D635" s="4">
        <v>0.26600000000000001</v>
      </c>
      <c r="E635" s="1">
        <f t="shared" si="19"/>
        <v>0.41459297936558892</v>
      </c>
      <c r="F635" s="1">
        <f t="shared" si="19"/>
        <v>0.42967398569914195</v>
      </c>
      <c r="G635" s="1">
        <f t="shared" si="19"/>
        <v>0.58196367489692258</v>
      </c>
      <c r="H635" s="1">
        <f t="shared" si="17"/>
        <v>1.5081006333553026E-2</v>
      </c>
      <c r="I635" s="32">
        <f t="shared" si="17"/>
        <v>0.15228968919778063</v>
      </c>
    </row>
    <row r="636" spans="1:9" x14ac:dyDescent="0.35">
      <c r="A636" s="21"/>
      <c r="B636" s="4">
        <v>0.20100000000000001</v>
      </c>
      <c r="C636" s="4">
        <v>0.22900000000000001</v>
      </c>
      <c r="D636" s="4">
        <v>0.42299999999999999</v>
      </c>
      <c r="E636" s="1">
        <f t="shared" ref="E636:G701" si="20">2*(SQRT(B636/3.14159265359))</f>
        <v>0.50588649763731675</v>
      </c>
      <c r="F636" s="1">
        <f t="shared" si="20"/>
        <v>0.53997393987518794</v>
      </c>
      <c r="G636" s="1">
        <f t="shared" si="20"/>
        <v>0.7338803222753274</v>
      </c>
      <c r="H636" s="1">
        <f t="shared" si="17"/>
        <v>3.4087442237871191E-2</v>
      </c>
      <c r="I636" s="32">
        <f t="shared" si="17"/>
        <v>0.19390638240013947</v>
      </c>
    </row>
    <row r="637" spans="1:9" x14ac:dyDescent="0.35">
      <c r="A637" s="21"/>
      <c r="B637" s="4">
        <v>0.20300000000000001</v>
      </c>
      <c r="C637" s="4">
        <v>0.28899999999999998</v>
      </c>
      <c r="D637" s="4">
        <v>0.44600000000000001</v>
      </c>
      <c r="E637" s="1">
        <f t="shared" si="20"/>
        <v>0.50839711602370552</v>
      </c>
      <c r="F637" s="1">
        <f t="shared" si="20"/>
        <v>0.60660219949192218</v>
      </c>
      <c r="G637" s="1">
        <f t="shared" si="20"/>
        <v>0.75356807054959885</v>
      </c>
      <c r="H637" s="1">
        <f t="shared" si="17"/>
        <v>9.8205083468216658E-2</v>
      </c>
      <c r="I637" s="32">
        <f t="shared" si="17"/>
        <v>0.14696587105767667</v>
      </c>
    </row>
    <row r="638" spans="1:9" x14ac:dyDescent="0.35">
      <c r="A638" s="21"/>
      <c r="B638" s="4">
        <v>0.27100000000000002</v>
      </c>
      <c r="C638" s="4">
        <v>0.28499999999999998</v>
      </c>
      <c r="D638" s="4">
        <v>0.44800000000000001</v>
      </c>
      <c r="E638" s="1">
        <f t="shared" si="20"/>
        <v>0.58740779414577604</v>
      </c>
      <c r="F638" s="1">
        <f t="shared" si="20"/>
        <v>0.60238963325201522</v>
      </c>
      <c r="G638" s="1">
        <f t="shared" si="20"/>
        <v>0.75525579510607888</v>
      </c>
      <c r="H638" s="1">
        <f t="shared" si="17"/>
        <v>1.4981839106239181E-2</v>
      </c>
      <c r="I638" s="32">
        <f t="shared" si="17"/>
        <v>0.15286616185406365</v>
      </c>
    </row>
    <row r="639" spans="1:9" x14ac:dyDescent="0.35">
      <c r="A639" s="21"/>
      <c r="B639" s="4">
        <v>0.188</v>
      </c>
      <c r="C639" s="4">
        <v>0.23</v>
      </c>
      <c r="D639" s="4">
        <v>0.436</v>
      </c>
      <c r="E639" s="1">
        <f t="shared" si="20"/>
        <v>0.4892535481835516</v>
      </c>
      <c r="F639" s="1">
        <f t="shared" si="20"/>
        <v>0.54115163798058319</v>
      </c>
      <c r="G639" s="1">
        <f t="shared" si="20"/>
        <v>0.74507210490293785</v>
      </c>
      <c r="H639" s="1">
        <f t="shared" si="17"/>
        <v>5.1898089797031588E-2</v>
      </c>
      <c r="I639" s="32">
        <f t="shared" si="17"/>
        <v>0.20392046692235466</v>
      </c>
    </row>
    <row r="640" spans="1:9" x14ac:dyDescent="0.35">
      <c r="A640" s="21"/>
      <c r="B640" s="4">
        <v>0.27100000000000002</v>
      </c>
      <c r="C640" s="4">
        <v>0.3</v>
      </c>
      <c r="D640" s="4">
        <v>0.56799999999999995</v>
      </c>
      <c r="E640" s="1">
        <f t="shared" si="20"/>
        <v>0.58740779414577604</v>
      </c>
      <c r="F640" s="1">
        <f t="shared" si="20"/>
        <v>0.61803872323708298</v>
      </c>
      <c r="G640" s="1">
        <f t="shared" si="20"/>
        <v>0.85041170112453457</v>
      </c>
      <c r="H640" s="1">
        <f t="shared" si="17"/>
        <v>3.0630929091306935E-2</v>
      </c>
      <c r="I640" s="32">
        <f t="shared" si="17"/>
        <v>0.23237297788745159</v>
      </c>
    </row>
    <row r="641" spans="1:9" x14ac:dyDescent="0.35">
      <c r="A641" s="21"/>
      <c r="B641" s="4">
        <v>0.4</v>
      </c>
      <c r="C641" s="4">
        <v>0.46100000000000002</v>
      </c>
      <c r="D641" s="4">
        <v>0.86199999999999999</v>
      </c>
      <c r="E641" s="1">
        <f t="shared" si="20"/>
        <v>0.71364964646108497</v>
      </c>
      <c r="F641" s="1">
        <f t="shared" si="20"/>
        <v>0.76613538628813593</v>
      </c>
      <c r="G641" s="1">
        <f t="shared" si="20"/>
        <v>1.0476318473402944</v>
      </c>
      <c r="H641" s="1">
        <f t="shared" si="17"/>
        <v>5.2485739827050959E-2</v>
      </c>
      <c r="I641" s="32">
        <f t="shared" si="17"/>
        <v>0.28149646105215842</v>
      </c>
    </row>
    <row r="642" spans="1:9" x14ac:dyDescent="0.35">
      <c r="A642" s="21"/>
      <c r="B642" s="4">
        <v>0.17899999999999999</v>
      </c>
      <c r="C642" s="4">
        <v>0.19700000000000001</v>
      </c>
      <c r="D642" s="4">
        <v>0.33800000000000002</v>
      </c>
      <c r="E642" s="1">
        <f t="shared" si="20"/>
        <v>0.4773990767770494</v>
      </c>
      <c r="F642" s="1">
        <f t="shared" si="20"/>
        <v>0.50082750554737965</v>
      </c>
      <c r="G642" s="1">
        <f t="shared" si="20"/>
        <v>0.6560144557252201</v>
      </c>
      <c r="H642" s="1">
        <f t="shared" si="17"/>
        <v>2.3428428770330245E-2</v>
      </c>
      <c r="I642" s="32">
        <f t="shared" si="17"/>
        <v>0.15518695017784045</v>
      </c>
    </row>
    <row r="643" spans="1:9" x14ac:dyDescent="0.35">
      <c r="A643" s="21"/>
      <c r="B643" s="4">
        <v>0.183</v>
      </c>
      <c r="C643" s="4">
        <v>0.21199999999999999</v>
      </c>
      <c r="D643" s="4">
        <v>0.36099999999999999</v>
      </c>
      <c r="E643" s="1">
        <f t="shared" si="20"/>
        <v>0.48270367378601897</v>
      </c>
      <c r="F643" s="1">
        <f t="shared" si="20"/>
        <v>0.51954478486828903</v>
      </c>
      <c r="G643" s="1">
        <f t="shared" si="20"/>
        <v>0.67796716413803071</v>
      </c>
      <c r="H643" s="1">
        <f t="shared" si="17"/>
        <v>3.6841111082270062E-2</v>
      </c>
      <c r="I643" s="32">
        <f t="shared" si="17"/>
        <v>0.15842237926974168</v>
      </c>
    </row>
    <row r="644" spans="1:9" x14ac:dyDescent="0.35">
      <c r="A644" s="21"/>
      <c r="B644" s="4">
        <v>9.1999999999999998E-2</v>
      </c>
      <c r="C644" s="4">
        <v>9.7000000000000003E-2</v>
      </c>
      <c r="D644" s="4">
        <v>0.16600000000000001</v>
      </c>
      <c r="E644" s="1">
        <f t="shared" si="20"/>
        <v>0.34225434710990488</v>
      </c>
      <c r="F644" s="1">
        <f t="shared" si="20"/>
        <v>0.35143169441486444</v>
      </c>
      <c r="G644" s="1">
        <f t="shared" si="20"/>
        <v>0.45973662506485508</v>
      </c>
      <c r="H644" s="1">
        <f t="shared" si="17"/>
        <v>9.17734730495956E-3</v>
      </c>
      <c r="I644" s="32">
        <f t="shared" si="17"/>
        <v>0.10830493064999064</v>
      </c>
    </row>
    <row r="645" spans="1:9" x14ac:dyDescent="0.35">
      <c r="A645" s="21"/>
      <c r="B645" s="4">
        <v>9.6000000000000002E-2</v>
      </c>
      <c r="C645" s="4">
        <v>0.10299999999999999</v>
      </c>
      <c r="D645" s="4">
        <v>0.22600000000000001</v>
      </c>
      <c r="E645" s="1">
        <f t="shared" si="20"/>
        <v>0.34961549778945378</v>
      </c>
      <c r="F645" s="1">
        <f t="shared" si="20"/>
        <v>0.36213764386999747</v>
      </c>
      <c r="G645" s="1">
        <f t="shared" si="20"/>
        <v>0.53642533227852673</v>
      </c>
      <c r="H645" s="1">
        <f t="shared" si="17"/>
        <v>1.2522146080543695E-2</v>
      </c>
      <c r="I645" s="32">
        <f t="shared" si="17"/>
        <v>0.17428768840852926</v>
      </c>
    </row>
    <row r="646" spans="1:9" x14ac:dyDescent="0.35">
      <c r="A646" s="21"/>
      <c r="B646" s="4">
        <v>0.16500000000000001</v>
      </c>
      <c r="C646" s="4">
        <v>0.17799999999999999</v>
      </c>
      <c r="D646" s="4">
        <v>0.36599999999999999</v>
      </c>
      <c r="E646" s="1">
        <f t="shared" si="20"/>
        <v>0.45834978442373897</v>
      </c>
      <c r="F646" s="1">
        <f t="shared" si="20"/>
        <v>0.47606369212831601</v>
      </c>
      <c r="G646" s="1">
        <f t="shared" si="20"/>
        <v>0.68264608207550626</v>
      </c>
      <c r="H646" s="1">
        <f t="shared" si="17"/>
        <v>1.7713907704577037E-2</v>
      </c>
      <c r="I646" s="32">
        <f t="shared" si="17"/>
        <v>0.20658238994719025</v>
      </c>
    </row>
    <row r="647" spans="1:9" x14ac:dyDescent="0.35">
      <c r="A647" s="18"/>
      <c r="B647" s="4">
        <v>0.192</v>
      </c>
      <c r="C647" s="4">
        <v>0.20499999999999999</v>
      </c>
      <c r="D647" s="4">
        <v>0.38100000000000001</v>
      </c>
      <c r="E647" s="1">
        <f t="shared" si="20"/>
        <v>0.49443097858966639</v>
      </c>
      <c r="F647" s="1">
        <f t="shared" si="20"/>
        <v>0.51089539699501219</v>
      </c>
      <c r="G647" s="1">
        <f t="shared" si="20"/>
        <v>0.69649426885227494</v>
      </c>
      <c r="H647" s="1">
        <f t="shared" si="17"/>
        <v>1.6464418405345793E-2</v>
      </c>
      <c r="I647" s="32">
        <f t="shared" si="17"/>
        <v>0.18559887185726276</v>
      </c>
    </row>
    <row r="648" spans="1:9" x14ac:dyDescent="0.35">
      <c r="A648" s="21"/>
      <c r="B648" s="4">
        <v>0.496</v>
      </c>
      <c r="C648" s="4">
        <v>0.57899999999999996</v>
      </c>
      <c r="D648" s="4">
        <v>0.97499999999999998</v>
      </c>
      <c r="E648" s="1">
        <f t="shared" si="20"/>
        <v>0.79468661382245465</v>
      </c>
      <c r="F648" s="1">
        <f t="shared" si="20"/>
        <v>0.8586068345882244</v>
      </c>
      <c r="G648" s="1">
        <f t="shared" si="20"/>
        <v>1.1141851534267999</v>
      </c>
      <c r="H648" s="1">
        <f t="shared" si="17"/>
        <v>6.3920220765769753E-2</v>
      </c>
      <c r="I648" s="32">
        <f t="shared" si="17"/>
        <v>0.25557831883857551</v>
      </c>
    </row>
    <row r="649" spans="1:9" x14ac:dyDescent="0.35">
      <c r="A649" s="21"/>
      <c r="B649" s="4">
        <v>0.24199999999999999</v>
      </c>
      <c r="C649" s="4">
        <v>0.254</v>
      </c>
      <c r="D649" s="4">
        <v>0.39900000000000002</v>
      </c>
      <c r="E649" s="1">
        <f t="shared" si="20"/>
        <v>0.5550891548444169</v>
      </c>
      <c r="F649" s="1">
        <f t="shared" si="20"/>
        <v>0.56868518915363886</v>
      </c>
      <c r="G649" s="1">
        <f t="shared" si="20"/>
        <v>0.71275702616620806</v>
      </c>
      <c r="H649" s="1">
        <f t="shared" si="17"/>
        <v>1.359603430922196E-2</v>
      </c>
      <c r="I649" s="32">
        <f t="shared" si="17"/>
        <v>0.1440718370125692</v>
      </c>
    </row>
    <row r="650" spans="1:9" x14ac:dyDescent="0.35">
      <c r="A650" s="21"/>
      <c r="B650" s="4">
        <v>0.23499999999999999</v>
      </c>
      <c r="C650" s="4">
        <v>0.25600000000000001</v>
      </c>
      <c r="D650" s="4">
        <v>0.41699999999999998</v>
      </c>
      <c r="E650" s="1">
        <f t="shared" si="20"/>
        <v>0.54700209598569505</v>
      </c>
      <c r="F650" s="1">
        <f t="shared" si="20"/>
        <v>0.57091971716886802</v>
      </c>
      <c r="G650" s="1">
        <f t="shared" si="20"/>
        <v>0.72865690839689967</v>
      </c>
      <c r="H650" s="1">
        <f t="shared" si="17"/>
        <v>2.3917621183172977E-2</v>
      </c>
      <c r="I650" s="32">
        <f t="shared" si="17"/>
        <v>0.15773719122803165</v>
      </c>
    </row>
    <row r="651" spans="1:9" x14ac:dyDescent="0.35">
      <c r="A651" s="21"/>
      <c r="B651" s="4">
        <v>0.23300000000000001</v>
      </c>
      <c r="C651" s="4">
        <v>0.248</v>
      </c>
      <c r="D651" s="4">
        <v>0.41599999999999998</v>
      </c>
      <c r="E651" s="1">
        <f t="shared" si="20"/>
        <v>0.54466945381880316</v>
      </c>
      <c r="F651" s="1">
        <f t="shared" si="20"/>
        <v>0.56192829355203278</v>
      </c>
      <c r="G651" s="1">
        <f t="shared" si="20"/>
        <v>0.72778269463473289</v>
      </c>
      <c r="H651" s="1">
        <f t="shared" si="17"/>
        <v>1.7258839733229614E-2</v>
      </c>
      <c r="I651" s="32">
        <f t="shared" si="17"/>
        <v>0.16585440108270011</v>
      </c>
    </row>
    <row r="652" spans="1:9" x14ac:dyDescent="0.35">
      <c r="A652" s="21"/>
      <c r="B652" s="4">
        <v>7.4999999999999997E-2</v>
      </c>
      <c r="C652" s="4">
        <v>8.7999999999999995E-2</v>
      </c>
      <c r="D652" s="4">
        <v>0.18099999999999999</v>
      </c>
      <c r="E652" s="1">
        <f t="shared" si="20"/>
        <v>0.30901936161854149</v>
      </c>
      <c r="F652" s="1">
        <f t="shared" si="20"/>
        <v>0.33473135487534916</v>
      </c>
      <c r="G652" s="1">
        <f t="shared" si="20"/>
        <v>0.48005870224072522</v>
      </c>
      <c r="H652" s="1">
        <f t="shared" si="17"/>
        <v>2.5711993256807675E-2</v>
      </c>
      <c r="I652" s="32">
        <f t="shared" si="17"/>
        <v>0.14532734736537606</v>
      </c>
    </row>
    <row r="653" spans="1:9" x14ac:dyDescent="0.35">
      <c r="A653" s="21"/>
      <c r="B653" s="4">
        <v>0.13300000000000001</v>
      </c>
      <c r="C653" s="4">
        <v>0.14699999999999999</v>
      </c>
      <c r="D653" s="4">
        <v>0.29599999999999999</v>
      </c>
      <c r="E653" s="1">
        <f t="shared" si="20"/>
        <v>0.41151046092385729</v>
      </c>
      <c r="F653" s="1">
        <f t="shared" si="20"/>
        <v>0.43262710626595807</v>
      </c>
      <c r="G653" s="1">
        <f t="shared" si="20"/>
        <v>0.61390463855682287</v>
      </c>
      <c r="H653" s="1">
        <f t="shared" si="17"/>
        <v>2.1116645342100782E-2</v>
      </c>
      <c r="I653" s="32">
        <f t="shared" si="17"/>
        <v>0.1812775322908648</v>
      </c>
    </row>
    <row r="654" spans="1:9" x14ac:dyDescent="0.35">
      <c r="A654" s="21"/>
      <c r="B654" s="4">
        <v>0.252</v>
      </c>
      <c r="C654" s="4">
        <v>0.28799999999999998</v>
      </c>
      <c r="D654" s="4">
        <v>0.54300000000000004</v>
      </c>
      <c r="E654" s="1">
        <f t="shared" si="20"/>
        <v>0.56644184632955907</v>
      </c>
      <c r="F654" s="1">
        <f t="shared" si="20"/>
        <v>0.60555180528481845</v>
      </c>
      <c r="G654" s="1">
        <f t="shared" si="20"/>
        <v>0.83148606289651539</v>
      </c>
      <c r="H654" s="1">
        <f t="shared" si="17"/>
        <v>3.9109958955259372E-2</v>
      </c>
      <c r="I654" s="32">
        <f t="shared" si="17"/>
        <v>0.22593425761169694</v>
      </c>
    </row>
    <row r="655" spans="1:9" x14ac:dyDescent="0.35">
      <c r="A655" s="21"/>
      <c r="B655" s="4">
        <v>0.16200000000000001</v>
      </c>
      <c r="C655" s="4">
        <v>0.185</v>
      </c>
      <c r="D655" s="4">
        <v>0.33800000000000002</v>
      </c>
      <c r="E655" s="1">
        <f t="shared" si="20"/>
        <v>0.45416385396361386</v>
      </c>
      <c r="F655" s="1">
        <f t="shared" si="20"/>
        <v>0.48533423099549611</v>
      </c>
      <c r="G655" s="1">
        <f t="shared" si="20"/>
        <v>0.6560144557252201</v>
      </c>
      <c r="H655" s="1">
        <f t="shared" si="17"/>
        <v>3.1170377031882246E-2</v>
      </c>
      <c r="I655" s="32">
        <f t="shared" si="17"/>
        <v>0.17068022472972399</v>
      </c>
    </row>
    <row r="656" spans="1:9" x14ac:dyDescent="0.35">
      <c r="A656" s="21"/>
      <c r="B656" s="4">
        <v>0.14199999999999999</v>
      </c>
      <c r="C656" s="4">
        <v>0.158</v>
      </c>
      <c r="D656" s="4">
        <v>0.255</v>
      </c>
      <c r="E656" s="1">
        <f t="shared" si="20"/>
        <v>0.42520585056226728</v>
      </c>
      <c r="F656" s="1">
        <f t="shared" si="20"/>
        <v>0.44852184792732502</v>
      </c>
      <c r="G656" s="1">
        <f t="shared" si="20"/>
        <v>0.56980354852128212</v>
      </c>
      <c r="H656" s="1">
        <f t="shared" si="17"/>
        <v>2.3315997365057739E-2</v>
      </c>
      <c r="I656" s="32">
        <f t="shared" si="17"/>
        <v>0.1212817005939571</v>
      </c>
    </row>
    <row r="657" spans="1:9" x14ac:dyDescent="0.35">
      <c r="A657" s="21"/>
      <c r="B657" s="4">
        <v>0.13600000000000001</v>
      </c>
      <c r="C657" s="4">
        <v>0.152</v>
      </c>
      <c r="D657" s="4">
        <v>0.314</v>
      </c>
      <c r="E657" s="1">
        <f t="shared" si="20"/>
        <v>0.41612567582879423</v>
      </c>
      <c r="F657" s="1">
        <f t="shared" si="20"/>
        <v>0.43992318738585717</v>
      </c>
      <c r="G657" s="1">
        <f t="shared" si="20"/>
        <v>0.63229519770975229</v>
      </c>
      <c r="H657" s="1">
        <f t="shared" si="17"/>
        <v>2.3797511557062945E-2</v>
      </c>
      <c r="I657" s="32">
        <f t="shared" si="17"/>
        <v>0.19237201032389512</v>
      </c>
    </row>
    <row r="658" spans="1:9" x14ac:dyDescent="0.35">
      <c r="A658" s="21"/>
      <c r="B658" s="4">
        <v>0.41899999999999998</v>
      </c>
      <c r="C658" s="4">
        <v>0.503</v>
      </c>
      <c r="D658" s="4">
        <v>0.90700000000000003</v>
      </c>
      <c r="E658" s="1">
        <f t="shared" si="20"/>
        <v>0.73040219690523789</v>
      </c>
      <c r="F658" s="1">
        <f t="shared" si="20"/>
        <v>0.80027463473594151</v>
      </c>
      <c r="G658" s="1">
        <f t="shared" si="20"/>
        <v>1.0746293626524062</v>
      </c>
      <c r="H658" s="1">
        <f t="shared" si="17"/>
        <v>6.9872437830703626E-2</v>
      </c>
      <c r="I658" s="32">
        <f t="shared" si="17"/>
        <v>0.27435472791646465</v>
      </c>
    </row>
    <row r="659" spans="1:9" x14ac:dyDescent="0.35">
      <c r="A659" s="21"/>
      <c r="B659" s="4">
        <v>0.14299999999999999</v>
      </c>
      <c r="C659" s="4">
        <v>0.153</v>
      </c>
      <c r="D659" s="4">
        <v>0.27900000000000003</v>
      </c>
      <c r="E659" s="1">
        <f t="shared" si="20"/>
        <v>0.42670042758018917</v>
      </c>
      <c r="F659" s="1">
        <f t="shared" si="20"/>
        <v>0.44136793080656311</v>
      </c>
      <c r="G659" s="1">
        <f t="shared" si="20"/>
        <v>0.59601496036684098</v>
      </c>
      <c r="H659" s="1">
        <f t="shared" si="17"/>
        <v>1.4667503226373946E-2</v>
      </c>
      <c r="I659" s="32">
        <f t="shared" si="17"/>
        <v>0.15464702956027787</v>
      </c>
    </row>
    <row r="660" spans="1:9" x14ac:dyDescent="0.35">
      <c r="A660" s="21"/>
      <c r="B660" s="4">
        <v>0.182</v>
      </c>
      <c r="C660" s="4">
        <v>0.20699999999999999</v>
      </c>
      <c r="D660" s="4">
        <v>0.375</v>
      </c>
      <c r="E660" s="1">
        <f t="shared" si="20"/>
        <v>0.48138300462499123</v>
      </c>
      <c r="F660" s="1">
        <f t="shared" si="20"/>
        <v>0.51338152066485732</v>
      </c>
      <c r="G660" s="1">
        <f t="shared" si="20"/>
        <v>0.69098829894264824</v>
      </c>
      <c r="H660" s="1">
        <f t="shared" si="17"/>
        <v>3.1998516039866087E-2</v>
      </c>
      <c r="I660" s="32">
        <f t="shared" si="17"/>
        <v>0.17760677827779092</v>
      </c>
    </row>
    <row r="661" spans="1:9" x14ac:dyDescent="0.35">
      <c r="A661" s="21"/>
      <c r="B661" s="4">
        <v>0.16600000000000001</v>
      </c>
      <c r="C661" s="4">
        <v>0.224</v>
      </c>
      <c r="D661" s="4">
        <v>0.377</v>
      </c>
      <c r="E661" s="1">
        <f t="shared" si="20"/>
        <v>0.45973662506485508</v>
      </c>
      <c r="F661" s="1">
        <f t="shared" si="20"/>
        <v>0.5340464942499461</v>
      </c>
      <c r="G661" s="1">
        <f t="shared" si="20"/>
        <v>0.69282848408904552</v>
      </c>
      <c r="H661" s="1">
        <f t="shared" si="17"/>
        <v>7.4309869185091026E-2</v>
      </c>
      <c r="I661" s="32">
        <f t="shared" si="17"/>
        <v>0.15878198983909941</v>
      </c>
    </row>
    <row r="662" spans="1:9" x14ac:dyDescent="0.35">
      <c r="A662" s="21"/>
      <c r="B662" s="4">
        <v>0.14099999999999999</v>
      </c>
      <c r="C662" s="4">
        <v>0.154</v>
      </c>
      <c r="D662" s="4">
        <v>0.29399999999999998</v>
      </c>
      <c r="E662" s="1">
        <f t="shared" si="20"/>
        <v>0.42370600161862954</v>
      </c>
      <c r="F662" s="1">
        <f t="shared" si="20"/>
        <v>0.44280796050794091</v>
      </c>
      <c r="G662" s="1">
        <f t="shared" si="20"/>
        <v>0.61182712113154414</v>
      </c>
      <c r="H662" s="1">
        <f t="shared" si="17"/>
        <v>1.9101958889311377E-2</v>
      </c>
      <c r="I662" s="32">
        <f t="shared" si="17"/>
        <v>0.16901916062360323</v>
      </c>
    </row>
    <row r="663" spans="1:9" x14ac:dyDescent="0.35">
      <c r="A663" s="21"/>
      <c r="B663" s="4">
        <v>0.13600000000000001</v>
      </c>
      <c r="C663" s="4">
        <v>0.151</v>
      </c>
      <c r="D663" s="4">
        <v>0.27200000000000002</v>
      </c>
      <c r="E663" s="1">
        <f t="shared" si="20"/>
        <v>0.41612567582879423</v>
      </c>
      <c r="F663" s="1">
        <f t="shared" si="20"/>
        <v>0.43847368365159256</v>
      </c>
      <c r="G663" s="1">
        <f t="shared" si="20"/>
        <v>0.58849057440875074</v>
      </c>
      <c r="H663" s="1">
        <f t="shared" si="17"/>
        <v>2.2348007822798333E-2</v>
      </c>
      <c r="I663" s="32">
        <f t="shared" si="17"/>
        <v>0.15001689075715818</v>
      </c>
    </row>
    <row r="664" spans="1:9" x14ac:dyDescent="0.35">
      <c r="A664" s="21"/>
      <c r="B664" s="4">
        <v>0.16700000000000001</v>
      </c>
      <c r="C664" s="4">
        <v>0.185</v>
      </c>
      <c r="D664" s="4">
        <v>0.35299999999999998</v>
      </c>
      <c r="E664" s="1">
        <f t="shared" si="20"/>
        <v>0.46111929472833618</v>
      </c>
      <c r="F664" s="1">
        <f t="shared" si="20"/>
        <v>0.48533423099549611</v>
      </c>
      <c r="G664" s="1">
        <f t="shared" si="20"/>
        <v>0.67041297667294808</v>
      </c>
      <c r="H664" s="1">
        <f t="shared" si="17"/>
        <v>2.4214936267159926E-2</v>
      </c>
      <c r="I664" s="32">
        <f t="shared" si="17"/>
        <v>0.18507874567745197</v>
      </c>
    </row>
    <row r="665" spans="1:9" x14ac:dyDescent="0.35">
      <c r="A665" s="21"/>
      <c r="B665" s="4">
        <v>0.29299999999999998</v>
      </c>
      <c r="C665" s="4">
        <v>0.32500000000000001</v>
      </c>
      <c r="D665" s="4">
        <v>0.52</v>
      </c>
      <c r="E665" s="1">
        <f t="shared" si="20"/>
        <v>0.6107857125108429</v>
      </c>
      <c r="F665" s="1">
        <f t="shared" si="20"/>
        <v>0.64327509825804752</v>
      </c>
      <c r="G665" s="1">
        <f t="shared" si="20"/>
        <v>0.81368578902561706</v>
      </c>
      <c r="H665" s="1">
        <f t="shared" si="17"/>
        <v>3.2489385747204613E-2</v>
      </c>
      <c r="I665" s="32">
        <f t="shared" si="17"/>
        <v>0.17041069076756954</v>
      </c>
    </row>
    <row r="666" spans="1:9" x14ac:dyDescent="0.35">
      <c r="A666" s="21"/>
      <c r="B666" s="4">
        <v>8.5000000000000006E-2</v>
      </c>
      <c r="C666" s="4">
        <v>9.9000000000000005E-2</v>
      </c>
      <c r="D666" s="4">
        <v>0.17799999999999999</v>
      </c>
      <c r="E666" s="1">
        <f t="shared" si="20"/>
        <v>0.32897623212396621</v>
      </c>
      <c r="F666" s="1">
        <f t="shared" si="20"/>
        <v>0.35503621636218019</v>
      </c>
      <c r="G666" s="1">
        <f t="shared" si="20"/>
        <v>0.47606369212831601</v>
      </c>
      <c r="H666" s="1">
        <f t="shared" ref="H666:I701" si="21">F666-E666</f>
        <v>2.6059984238213985E-2</v>
      </c>
      <c r="I666" s="32">
        <f t="shared" si="21"/>
        <v>0.12102747576613582</v>
      </c>
    </row>
    <row r="667" spans="1:9" x14ac:dyDescent="0.35">
      <c r="A667" s="21"/>
      <c r="B667" s="4">
        <v>0.19800000000000001</v>
      </c>
      <c r="C667" s="4">
        <v>0.22900000000000001</v>
      </c>
      <c r="D667" s="4">
        <v>0.38900000000000001</v>
      </c>
      <c r="E667" s="1">
        <f t="shared" si="20"/>
        <v>0.50209703231302372</v>
      </c>
      <c r="F667" s="1">
        <f t="shared" si="20"/>
        <v>0.53997393987518794</v>
      </c>
      <c r="G667" s="1">
        <f t="shared" si="20"/>
        <v>0.70376855776735703</v>
      </c>
      <c r="H667" s="1">
        <f t="shared" si="21"/>
        <v>3.7876907562164219E-2</v>
      </c>
      <c r="I667" s="32">
        <f t="shared" si="21"/>
        <v>0.16379461789216909</v>
      </c>
    </row>
    <row r="668" spans="1:9" x14ac:dyDescent="0.35">
      <c r="A668" s="21"/>
      <c r="B668" s="4">
        <v>0.104</v>
      </c>
      <c r="C668" s="4">
        <v>0.11600000000000001</v>
      </c>
      <c r="D668" s="4">
        <v>0.22800000000000001</v>
      </c>
      <c r="E668" s="1">
        <f t="shared" si="20"/>
        <v>0.36389134731736644</v>
      </c>
      <c r="F668" s="1">
        <f t="shared" si="20"/>
        <v>0.38431209607462158</v>
      </c>
      <c r="G668" s="1">
        <f t="shared" si="20"/>
        <v>0.53879366755706959</v>
      </c>
      <c r="H668" s="1">
        <f t="shared" si="21"/>
        <v>2.0420748757255136E-2</v>
      </c>
      <c r="I668" s="32">
        <f t="shared" si="21"/>
        <v>0.15448157148244801</v>
      </c>
    </row>
    <row r="669" spans="1:9" x14ac:dyDescent="0.35">
      <c r="A669" s="21"/>
      <c r="B669" s="4">
        <v>0.13</v>
      </c>
      <c r="C669" s="4">
        <v>0.15</v>
      </c>
      <c r="D669" s="4">
        <v>0.27900000000000003</v>
      </c>
      <c r="E669" s="1">
        <f t="shared" si="20"/>
        <v>0.40684289451280853</v>
      </c>
      <c r="F669" s="1">
        <f t="shared" si="20"/>
        <v>0.43701937223681725</v>
      </c>
      <c r="G669" s="1">
        <f t="shared" si="20"/>
        <v>0.59601496036684098</v>
      </c>
      <c r="H669" s="1">
        <f t="shared" si="21"/>
        <v>3.0176477724008721E-2</v>
      </c>
      <c r="I669" s="32">
        <f t="shared" si="21"/>
        <v>0.15899558813002374</v>
      </c>
    </row>
    <row r="670" spans="1:9" x14ac:dyDescent="0.35">
      <c r="A670" s="21"/>
      <c r="B670" s="4">
        <v>0.14299999999999999</v>
      </c>
      <c r="C670" s="4">
        <v>0.161</v>
      </c>
      <c r="D670" s="4">
        <v>0.32200000000000001</v>
      </c>
      <c r="E670" s="1">
        <f t="shared" si="20"/>
        <v>0.42670042758018917</v>
      </c>
      <c r="F670" s="1">
        <f t="shared" si="20"/>
        <v>0.45275994379179313</v>
      </c>
      <c r="G670" s="1">
        <f t="shared" si="20"/>
        <v>0.64029925300963408</v>
      </c>
      <c r="H670" s="1">
        <f t="shared" si="21"/>
        <v>2.6059516211603961E-2</v>
      </c>
      <c r="I670" s="32">
        <f t="shared" si="21"/>
        <v>0.18753930921784095</v>
      </c>
    </row>
    <row r="671" spans="1:9" x14ac:dyDescent="0.35">
      <c r="A671" s="21"/>
      <c r="B671" s="4">
        <v>0.13700000000000001</v>
      </c>
      <c r="C671" s="4">
        <v>0.16300000000000001</v>
      </c>
      <c r="D671" s="4">
        <v>0.32900000000000001</v>
      </c>
      <c r="E671" s="1">
        <f t="shared" si="20"/>
        <v>0.41765274766090771</v>
      </c>
      <c r="F671" s="1">
        <f t="shared" si="20"/>
        <v>0.45556343772499769</v>
      </c>
      <c r="G671" s="1">
        <f t="shared" si="20"/>
        <v>0.64722160827481723</v>
      </c>
      <c r="H671" s="1">
        <f t="shared" si="21"/>
        <v>3.791069006408998E-2</v>
      </c>
      <c r="I671" s="32">
        <f t="shared" si="21"/>
        <v>0.19165817054981954</v>
      </c>
    </row>
    <row r="672" spans="1:9" x14ac:dyDescent="0.35">
      <c r="A672" s="21"/>
      <c r="B672" s="4">
        <v>0.34699999999999998</v>
      </c>
      <c r="C672" s="4">
        <v>0.40400000000000003</v>
      </c>
      <c r="D672" s="4">
        <v>0.74299999999999999</v>
      </c>
      <c r="E672" s="1">
        <f t="shared" si="20"/>
        <v>0.66469099739884574</v>
      </c>
      <c r="F672" s="1">
        <f t="shared" si="20"/>
        <v>0.71720901839908002</v>
      </c>
      <c r="G672" s="1">
        <f t="shared" si="20"/>
        <v>0.97263404306972701</v>
      </c>
      <c r="H672" s="1">
        <f t="shared" si="21"/>
        <v>5.2518021000234283E-2</v>
      </c>
      <c r="I672" s="32">
        <f t="shared" si="21"/>
        <v>0.25542502467064698</v>
      </c>
    </row>
    <row r="673" spans="1:9" x14ac:dyDescent="0.35">
      <c r="A673" s="21"/>
      <c r="B673" s="4">
        <v>0.188</v>
      </c>
      <c r="C673" s="4">
        <v>0.21</v>
      </c>
      <c r="D673" s="4">
        <v>0.43099999999999999</v>
      </c>
      <c r="E673" s="1">
        <f t="shared" si="20"/>
        <v>0.4892535481835516</v>
      </c>
      <c r="F673" s="1">
        <f t="shared" si="20"/>
        <v>0.51708829458262406</v>
      </c>
      <c r="G673" s="1">
        <f t="shared" si="20"/>
        <v>0.74078758344131213</v>
      </c>
      <c r="H673" s="1">
        <f t="shared" si="21"/>
        <v>2.7834746399072463E-2</v>
      </c>
      <c r="I673" s="32">
        <f t="shared" si="21"/>
        <v>0.22369928885868806</v>
      </c>
    </row>
    <row r="674" spans="1:9" x14ac:dyDescent="0.35">
      <c r="A674" s="21"/>
      <c r="B674" s="4">
        <v>0.224</v>
      </c>
      <c r="C674" s="4">
        <v>0.28199999999999997</v>
      </c>
      <c r="D674" s="4">
        <v>0.40600000000000003</v>
      </c>
      <c r="E674" s="1">
        <f t="shared" si="20"/>
        <v>0.5340464942499461</v>
      </c>
      <c r="F674" s="1">
        <f t="shared" si="20"/>
        <v>0.59921077394794253</v>
      </c>
      <c r="G674" s="1">
        <f t="shared" si="20"/>
        <v>0.71898209655209222</v>
      </c>
      <c r="H674" s="1">
        <f t="shared" si="21"/>
        <v>6.516427969799643E-2</v>
      </c>
      <c r="I674" s="32">
        <f t="shared" si="21"/>
        <v>0.11977132260414969</v>
      </c>
    </row>
    <row r="675" spans="1:9" x14ac:dyDescent="0.35">
      <c r="A675" s="21"/>
      <c r="B675" s="4">
        <v>0.17100000000000001</v>
      </c>
      <c r="C675" s="4">
        <v>0.311</v>
      </c>
      <c r="D675" s="4">
        <v>0.442</v>
      </c>
      <c r="E675" s="1">
        <f t="shared" si="20"/>
        <v>0.46660900350260975</v>
      </c>
      <c r="F675" s="1">
        <f t="shared" si="20"/>
        <v>0.62926742996329432</v>
      </c>
      <c r="G675" s="1">
        <f t="shared" si="20"/>
        <v>0.75018123061891173</v>
      </c>
      <c r="H675" s="1">
        <f t="shared" si="21"/>
        <v>0.16265842646068457</v>
      </c>
      <c r="I675" s="32">
        <f t="shared" si="21"/>
        <v>0.12091380065561741</v>
      </c>
    </row>
    <row r="676" spans="1:9" x14ac:dyDescent="0.35">
      <c r="A676" s="21"/>
      <c r="B676" s="4">
        <v>0.26400000000000001</v>
      </c>
      <c r="C676" s="4">
        <v>0.29199999999999998</v>
      </c>
      <c r="D676" s="4">
        <v>0.48099999999999998</v>
      </c>
      <c r="E676" s="1">
        <f t="shared" si="20"/>
        <v>0.57977171353047297</v>
      </c>
      <c r="F676" s="1">
        <f t="shared" si="20"/>
        <v>0.60974252522080419</v>
      </c>
      <c r="G676" s="1">
        <f t="shared" si="20"/>
        <v>0.78257793287159128</v>
      </c>
      <c r="H676" s="1">
        <f t="shared" si="21"/>
        <v>2.9970811690331223E-2</v>
      </c>
      <c r="I676" s="32">
        <f t="shared" si="21"/>
        <v>0.17283540765078709</v>
      </c>
    </row>
    <row r="677" spans="1:9" x14ac:dyDescent="0.35">
      <c r="A677" s="21"/>
      <c r="B677" s="4">
        <v>7.8E-2</v>
      </c>
      <c r="C677" s="4">
        <v>0.09</v>
      </c>
      <c r="D677" s="4">
        <v>0.188</v>
      </c>
      <c r="E677" s="1">
        <f t="shared" si="20"/>
        <v>0.31513915099418566</v>
      </c>
      <c r="F677" s="1">
        <f t="shared" si="20"/>
        <v>0.33851375012864265</v>
      </c>
      <c r="G677" s="1">
        <f t="shared" si="20"/>
        <v>0.4892535481835516</v>
      </c>
      <c r="H677" s="1">
        <f t="shared" si="21"/>
        <v>2.3374599134456997E-2</v>
      </c>
      <c r="I677" s="32">
        <f t="shared" si="21"/>
        <v>0.15073979805490895</v>
      </c>
    </row>
    <row r="678" spans="1:9" x14ac:dyDescent="0.35">
      <c r="A678" s="21"/>
      <c r="B678" s="4">
        <v>0.42</v>
      </c>
      <c r="C678" s="4">
        <v>0.50600000000000001</v>
      </c>
      <c r="D678" s="4">
        <v>1.08</v>
      </c>
      <c r="E678" s="1">
        <f t="shared" si="20"/>
        <v>0.73127327914312112</v>
      </c>
      <c r="F678" s="1">
        <f t="shared" si="20"/>
        <v>0.80265759177618823</v>
      </c>
      <c r="G678" s="1">
        <f t="shared" si="20"/>
        <v>1.1726460285669693</v>
      </c>
      <c r="H678" s="1">
        <f t="shared" si="21"/>
        <v>7.1384312633067104E-2</v>
      </c>
      <c r="I678" s="32">
        <f t="shared" si="21"/>
        <v>0.36998843679078108</v>
      </c>
    </row>
    <row r="679" spans="1:9" x14ac:dyDescent="0.35">
      <c r="A679" s="21"/>
      <c r="B679" s="4">
        <v>9.6000000000000002E-2</v>
      </c>
      <c r="C679" s="4">
        <v>0.124</v>
      </c>
      <c r="D679" s="4">
        <v>0.307</v>
      </c>
      <c r="E679" s="1">
        <f t="shared" si="20"/>
        <v>0.34961549778945378</v>
      </c>
      <c r="F679" s="1">
        <f t="shared" si="20"/>
        <v>0.39734330691122732</v>
      </c>
      <c r="G679" s="1">
        <f t="shared" si="20"/>
        <v>0.62520759770948819</v>
      </c>
      <c r="H679" s="1">
        <f t="shared" si="21"/>
        <v>4.7727809121773546E-2</v>
      </c>
      <c r="I679" s="32">
        <f t="shared" si="21"/>
        <v>0.22786429079826087</v>
      </c>
    </row>
    <row r="680" spans="1:9" x14ac:dyDescent="0.35">
      <c r="A680" s="21"/>
      <c r="B680" s="4">
        <v>0.188</v>
      </c>
      <c r="C680" s="4">
        <v>0.19900000000000001</v>
      </c>
      <c r="D680" s="4">
        <v>0.36299999999999999</v>
      </c>
      <c r="E680" s="1">
        <f t="shared" si="20"/>
        <v>0.4892535481835516</v>
      </c>
      <c r="F680" s="1">
        <f t="shared" si="20"/>
        <v>0.50336335723042125</v>
      </c>
      <c r="G680" s="1">
        <f t="shared" si="20"/>
        <v>0.6798425955607913</v>
      </c>
      <c r="H680" s="1">
        <f t="shared" si="21"/>
        <v>1.4109809046869648E-2</v>
      </c>
      <c r="I680" s="32">
        <f t="shared" si="21"/>
        <v>0.17647923833037005</v>
      </c>
    </row>
    <row r="681" spans="1:9" x14ac:dyDescent="0.35">
      <c r="A681" s="21"/>
      <c r="B681" s="4">
        <v>0.19600000000000001</v>
      </c>
      <c r="C681" s="4">
        <v>0.23300000000000001</v>
      </c>
      <c r="D681" s="4">
        <v>0.47499999999999998</v>
      </c>
      <c r="E681" s="1">
        <f t="shared" si="20"/>
        <v>0.49955475252275949</v>
      </c>
      <c r="F681" s="1">
        <f t="shared" si="20"/>
        <v>0.54466945381880316</v>
      </c>
      <c r="G681" s="1">
        <f t="shared" si="20"/>
        <v>0.77768167250434961</v>
      </c>
      <c r="H681" s="1">
        <f t="shared" si="21"/>
        <v>4.5114701296043669E-2</v>
      </c>
      <c r="I681" s="32">
        <f t="shared" si="21"/>
        <v>0.23301221868554645</v>
      </c>
    </row>
    <row r="682" spans="1:9" x14ac:dyDescent="0.35">
      <c r="A682" s="21"/>
      <c r="B682" s="4">
        <v>8.2000000000000003E-2</v>
      </c>
      <c r="C682" s="4">
        <v>9.7000000000000003E-2</v>
      </c>
      <c r="D682" s="4">
        <v>0.18</v>
      </c>
      <c r="E682" s="1">
        <f t="shared" si="20"/>
        <v>0.3231186201200365</v>
      </c>
      <c r="F682" s="1">
        <f t="shared" si="20"/>
        <v>0.35143169441486444</v>
      </c>
      <c r="G682" s="1">
        <f t="shared" si="20"/>
        <v>0.47873073648170344</v>
      </c>
      <c r="H682" s="1">
        <f t="shared" si="21"/>
        <v>2.8313074294827933E-2</v>
      </c>
      <c r="I682" s="32">
        <f t="shared" si="21"/>
        <v>0.12729904206683901</v>
      </c>
    </row>
    <row r="683" spans="1:9" x14ac:dyDescent="0.35">
      <c r="A683" s="21"/>
      <c r="B683" s="4">
        <v>0.154</v>
      </c>
      <c r="C683" s="4">
        <v>0.17100000000000001</v>
      </c>
      <c r="D683" s="4">
        <v>0.318</v>
      </c>
      <c r="E683" s="1">
        <f t="shared" si="20"/>
        <v>0.44280796050794091</v>
      </c>
      <c r="F683" s="1">
        <f t="shared" si="20"/>
        <v>0.46660900350260975</v>
      </c>
      <c r="G683" s="1">
        <f t="shared" si="20"/>
        <v>0.63630981072568349</v>
      </c>
      <c r="H683" s="1">
        <f t="shared" si="21"/>
        <v>2.3801042994668842E-2</v>
      </c>
      <c r="I683" s="32">
        <f t="shared" si="21"/>
        <v>0.16970080722307374</v>
      </c>
    </row>
    <row r="684" spans="1:9" x14ac:dyDescent="0.35">
      <c r="A684" s="21"/>
      <c r="B684" s="4">
        <v>0.26200000000000001</v>
      </c>
      <c r="C684" s="4">
        <v>0.30399999999999999</v>
      </c>
      <c r="D684" s="4">
        <v>0.52800000000000002</v>
      </c>
      <c r="E684" s="1">
        <f t="shared" si="20"/>
        <v>0.57757143343537232</v>
      </c>
      <c r="F684" s="1">
        <f t="shared" si="20"/>
        <v>0.62214533800347971</v>
      </c>
      <c r="G684" s="1">
        <f t="shared" si="20"/>
        <v>0.81992102035508374</v>
      </c>
      <c r="H684" s="1">
        <f t="shared" si="21"/>
        <v>4.4573904568107392E-2</v>
      </c>
      <c r="I684" s="32">
        <f t="shared" si="21"/>
        <v>0.19777568235160403</v>
      </c>
    </row>
    <row r="685" spans="1:9" x14ac:dyDescent="0.35">
      <c r="A685" s="21"/>
      <c r="B685" s="4">
        <v>0.127</v>
      </c>
      <c r="C685" s="4">
        <v>0.14199999999999999</v>
      </c>
      <c r="D685" s="4">
        <v>0.32</v>
      </c>
      <c r="E685" s="1">
        <f t="shared" si="20"/>
        <v>0.40212115361089251</v>
      </c>
      <c r="F685" s="1">
        <f t="shared" si="20"/>
        <v>0.42520585056226728</v>
      </c>
      <c r="G685" s="1">
        <f t="shared" si="20"/>
        <v>0.6383076486422713</v>
      </c>
      <c r="H685" s="1">
        <f t="shared" si="21"/>
        <v>2.3084696951374772E-2</v>
      </c>
      <c r="I685" s="32">
        <f t="shared" si="21"/>
        <v>0.21310179808000401</v>
      </c>
    </row>
    <row r="686" spans="1:9" x14ac:dyDescent="0.35">
      <c r="A686" s="21"/>
      <c r="B686" s="4">
        <v>0.191</v>
      </c>
      <c r="C686" s="4">
        <v>0.24</v>
      </c>
      <c r="D686" s="4">
        <v>0.47099999999999997</v>
      </c>
      <c r="E686" s="1">
        <f t="shared" si="20"/>
        <v>0.49314171699867382</v>
      </c>
      <c r="F686" s="1">
        <f t="shared" si="20"/>
        <v>0.55279063915411852</v>
      </c>
      <c r="G686" s="1">
        <f t="shared" si="20"/>
        <v>0.77440030060054998</v>
      </c>
      <c r="H686" s="1">
        <f t="shared" si="21"/>
        <v>5.9648922155444706E-2</v>
      </c>
      <c r="I686" s="32">
        <f t="shared" si="21"/>
        <v>0.22160966144643146</v>
      </c>
    </row>
    <row r="687" spans="1:9" x14ac:dyDescent="0.35">
      <c r="A687" s="21"/>
      <c r="B687" s="4">
        <v>0.442</v>
      </c>
      <c r="C687" s="4">
        <v>0.48899999999999999</v>
      </c>
      <c r="D687" s="4">
        <v>0.89600000000000002</v>
      </c>
      <c r="E687" s="1">
        <f t="shared" si="20"/>
        <v>0.75018123061891173</v>
      </c>
      <c r="F687" s="1">
        <f t="shared" si="20"/>
        <v>0.78905902021043617</v>
      </c>
      <c r="G687" s="1">
        <f t="shared" si="20"/>
        <v>1.0680929884998922</v>
      </c>
      <c r="H687" s="1">
        <f t="shared" si="21"/>
        <v>3.8877789591524436E-2</v>
      </c>
      <c r="I687" s="32">
        <f t="shared" si="21"/>
        <v>0.27903396828945604</v>
      </c>
    </row>
    <row r="688" spans="1:9" x14ac:dyDescent="0.35">
      <c r="A688" s="21"/>
      <c r="B688" s="4">
        <v>0.22700000000000001</v>
      </c>
      <c r="C688" s="4">
        <v>0.251</v>
      </c>
      <c r="D688" s="4">
        <v>0.49</v>
      </c>
      <c r="E688" s="1">
        <f t="shared" si="20"/>
        <v>0.53761080407192607</v>
      </c>
      <c r="F688" s="1">
        <f t="shared" si="20"/>
        <v>0.56531683658679832</v>
      </c>
      <c r="G688" s="1">
        <f t="shared" si="20"/>
        <v>0.78986541696683277</v>
      </c>
      <c r="H688" s="1">
        <f t="shared" si="21"/>
        <v>2.7706032514872247E-2</v>
      </c>
      <c r="I688" s="32">
        <f t="shared" si="21"/>
        <v>0.22454858038003445</v>
      </c>
    </row>
    <row r="689" spans="1:9" x14ac:dyDescent="0.35">
      <c r="A689" s="21"/>
      <c r="B689" s="4">
        <v>0.20899999999999999</v>
      </c>
      <c r="C689" s="4">
        <v>0.22600000000000001</v>
      </c>
      <c r="D689" s="4">
        <v>0.39700000000000002</v>
      </c>
      <c r="E689" s="1">
        <f t="shared" si="20"/>
        <v>0.51585566280659501</v>
      </c>
      <c r="F689" s="1">
        <f t="shared" si="20"/>
        <v>0.53642533227852673</v>
      </c>
      <c r="G689" s="1">
        <f t="shared" si="20"/>
        <v>0.71096842353217504</v>
      </c>
      <c r="H689" s="1">
        <f t="shared" si="21"/>
        <v>2.0569669471931729E-2</v>
      </c>
      <c r="I689" s="32">
        <f t="shared" si="21"/>
        <v>0.17454309125364831</v>
      </c>
    </row>
    <row r="690" spans="1:9" x14ac:dyDescent="0.35">
      <c r="A690" s="21"/>
      <c r="B690" s="4">
        <v>0.187</v>
      </c>
      <c r="C690" s="4">
        <v>0.24099999999999999</v>
      </c>
      <c r="D690" s="4">
        <v>0.496</v>
      </c>
      <c r="E690" s="1">
        <f t="shared" si="20"/>
        <v>0.48795060699363801</v>
      </c>
      <c r="F690" s="1">
        <f t="shared" si="20"/>
        <v>0.55394108917930429</v>
      </c>
      <c r="G690" s="1">
        <f t="shared" si="20"/>
        <v>0.79468661382245465</v>
      </c>
      <c r="H690" s="1">
        <f t="shared" si="21"/>
        <v>6.5990482185666277E-2</v>
      </c>
      <c r="I690" s="32">
        <f t="shared" si="21"/>
        <v>0.24074552464315035</v>
      </c>
    </row>
    <row r="691" spans="1:9" x14ac:dyDescent="0.35">
      <c r="A691" s="21"/>
      <c r="B691" s="4">
        <v>0.183</v>
      </c>
      <c r="C691" s="4">
        <v>0.19900000000000001</v>
      </c>
      <c r="D691" s="4">
        <v>0.36</v>
      </c>
      <c r="E691" s="1">
        <f t="shared" si="20"/>
        <v>0.48270367378601897</v>
      </c>
      <c r="F691" s="1">
        <f t="shared" si="20"/>
        <v>0.50336335723042125</v>
      </c>
      <c r="G691" s="1">
        <f t="shared" si="20"/>
        <v>0.67702750025728531</v>
      </c>
      <c r="H691" s="1">
        <f t="shared" si="21"/>
        <v>2.0659683444402277E-2</v>
      </c>
      <c r="I691" s="32">
        <f t="shared" si="21"/>
        <v>0.17366414302686406</v>
      </c>
    </row>
    <row r="692" spans="1:9" x14ac:dyDescent="0.35">
      <c r="A692" s="18"/>
      <c r="B692" s="4">
        <v>0.10299999999999999</v>
      </c>
      <c r="C692" s="4">
        <v>0.12</v>
      </c>
      <c r="D692" s="4">
        <v>0.27600000000000002</v>
      </c>
      <c r="E692" s="1">
        <f t="shared" si="20"/>
        <v>0.36213764386999747</v>
      </c>
      <c r="F692" s="1">
        <f t="shared" si="20"/>
        <v>0.39088200952232305</v>
      </c>
      <c r="G692" s="1">
        <f t="shared" si="20"/>
        <v>0.59280191830566964</v>
      </c>
      <c r="H692" s="1">
        <f t="shared" si="21"/>
        <v>2.8744365652325576E-2</v>
      </c>
      <c r="I692" s="32">
        <f t="shared" si="21"/>
        <v>0.20191990878334659</v>
      </c>
    </row>
    <row r="693" spans="1:9" x14ac:dyDescent="0.35">
      <c r="A693" s="21"/>
      <c r="B693" s="4">
        <v>0.13900000000000001</v>
      </c>
      <c r="C693" s="4">
        <v>0.152</v>
      </c>
      <c r="D693" s="4">
        <v>0.27200000000000002</v>
      </c>
      <c r="E693" s="1">
        <f t="shared" si="20"/>
        <v>0.42069026220983052</v>
      </c>
      <c r="F693" s="1">
        <f t="shared" si="20"/>
        <v>0.43992318738585717</v>
      </c>
      <c r="G693" s="1">
        <f t="shared" si="20"/>
        <v>0.58849057440875074</v>
      </c>
      <c r="H693" s="1">
        <f t="shared" si="21"/>
        <v>1.923292517602665E-2</v>
      </c>
      <c r="I693" s="32">
        <f t="shared" si="21"/>
        <v>0.14856738702289357</v>
      </c>
    </row>
    <row r="694" spans="1:9" x14ac:dyDescent="0.35">
      <c r="A694" s="21"/>
      <c r="B694" s="4">
        <v>0.20499999999999999</v>
      </c>
      <c r="C694" s="4">
        <v>0.41099999999999998</v>
      </c>
      <c r="D694" s="4">
        <v>0.52600000000000002</v>
      </c>
      <c r="E694" s="1">
        <f t="shared" si="20"/>
        <v>0.51089539699501219</v>
      </c>
      <c r="F694" s="1">
        <f t="shared" si="20"/>
        <v>0.72339577886943562</v>
      </c>
      <c r="G694" s="1">
        <f t="shared" si="20"/>
        <v>0.81836666631202148</v>
      </c>
      <c r="H694" s="1">
        <f t="shared" si="21"/>
        <v>0.21250038187442344</v>
      </c>
      <c r="I694" s="32">
        <f t="shared" si="21"/>
        <v>9.4970887442585861E-2</v>
      </c>
    </row>
    <row r="695" spans="1:9" x14ac:dyDescent="0.35">
      <c r="A695" s="21"/>
      <c r="B695" s="4">
        <v>0.17699999999999999</v>
      </c>
      <c r="C695" s="4">
        <v>0.192</v>
      </c>
      <c r="D695" s="4">
        <v>0.375</v>
      </c>
      <c r="E695" s="1">
        <f t="shared" si="20"/>
        <v>0.47472455110106637</v>
      </c>
      <c r="F695" s="1">
        <f t="shared" si="20"/>
        <v>0.49443097858966639</v>
      </c>
      <c r="G695" s="1">
        <f t="shared" si="20"/>
        <v>0.69098829894264824</v>
      </c>
      <c r="H695" s="1">
        <f t="shared" si="21"/>
        <v>1.970642748860002E-2</v>
      </c>
      <c r="I695" s="32">
        <f t="shared" si="21"/>
        <v>0.19655732035298185</v>
      </c>
    </row>
    <row r="696" spans="1:9" x14ac:dyDescent="0.35">
      <c r="A696" s="21"/>
      <c r="B696" s="4">
        <v>0.112</v>
      </c>
      <c r="C696" s="4">
        <v>0.13</v>
      </c>
      <c r="D696" s="4">
        <v>0.251</v>
      </c>
      <c r="E696" s="1">
        <f t="shared" si="20"/>
        <v>0.37762789755303944</v>
      </c>
      <c r="F696" s="1">
        <f t="shared" si="20"/>
        <v>0.40684289451280853</v>
      </c>
      <c r="G696" s="1">
        <f t="shared" si="20"/>
        <v>0.56531683658679832</v>
      </c>
      <c r="H696" s="1">
        <f t="shared" si="21"/>
        <v>2.9214996959769091E-2</v>
      </c>
      <c r="I696" s="32">
        <f t="shared" si="21"/>
        <v>0.15847394207398979</v>
      </c>
    </row>
    <row r="697" spans="1:9" x14ac:dyDescent="0.35">
      <c r="A697" s="21">
        <v>7.2</v>
      </c>
      <c r="B697" s="4">
        <v>0.58299999999999996</v>
      </c>
      <c r="C697" s="4">
        <v>0.65</v>
      </c>
      <c r="D697" s="4">
        <v>0.98499999999999999</v>
      </c>
      <c r="E697" s="1">
        <f t="shared" si="20"/>
        <v>0.86156755659701512</v>
      </c>
      <c r="F697" s="1">
        <f t="shared" si="20"/>
        <v>0.90972836829341608</v>
      </c>
      <c r="G697" s="1">
        <f t="shared" si="20"/>
        <v>1.1198843474055937</v>
      </c>
      <c r="H697" s="1">
        <f t="shared" si="21"/>
        <v>4.8160811696400962E-2</v>
      </c>
      <c r="I697" s="32">
        <f t="shared" si="21"/>
        <v>0.21015597911217765</v>
      </c>
    </row>
    <row r="698" spans="1:9" x14ac:dyDescent="0.35">
      <c r="A698" s="21"/>
      <c r="B698" s="4">
        <v>0.308</v>
      </c>
      <c r="C698" s="4">
        <v>0.35</v>
      </c>
      <c r="D698" s="4">
        <v>0.61599999999999999</v>
      </c>
      <c r="E698" s="1">
        <f t="shared" si="20"/>
        <v>0.62622502327709983</v>
      </c>
      <c r="F698" s="1">
        <f t="shared" si="20"/>
        <v>0.66755811781243257</v>
      </c>
      <c r="G698" s="1">
        <f t="shared" si="20"/>
        <v>0.88561592101588182</v>
      </c>
      <c r="H698" s="1">
        <f t="shared" si="21"/>
        <v>4.1333094535332737E-2</v>
      </c>
      <c r="I698" s="32">
        <f t="shared" si="21"/>
        <v>0.21805780320344925</v>
      </c>
    </row>
    <row r="699" spans="1:9" x14ac:dyDescent="0.35">
      <c r="A699" s="21"/>
      <c r="B699" s="4">
        <v>0.308</v>
      </c>
      <c r="C699" s="4">
        <v>0.34300000000000003</v>
      </c>
      <c r="D699" s="4">
        <v>0.51200000000000001</v>
      </c>
      <c r="E699" s="1">
        <f t="shared" si="20"/>
        <v>0.62622502327709983</v>
      </c>
      <c r="F699" s="1">
        <f t="shared" si="20"/>
        <v>0.66084882071781903</v>
      </c>
      <c r="G699" s="1">
        <f t="shared" si="20"/>
        <v>0.80740240704642463</v>
      </c>
      <c r="H699" s="1">
        <f t="shared" si="21"/>
        <v>3.4623797440719195E-2</v>
      </c>
      <c r="I699" s="32">
        <f t="shared" si="21"/>
        <v>0.1465535863286056</v>
      </c>
    </row>
    <row r="700" spans="1:9" x14ac:dyDescent="0.35">
      <c r="A700" s="21"/>
      <c r="B700" s="4">
        <v>0.42499999999999999</v>
      </c>
      <c r="C700" s="4">
        <v>0.46800000000000003</v>
      </c>
      <c r="D700" s="4">
        <v>0.749</v>
      </c>
      <c r="E700" s="1">
        <f t="shared" si="20"/>
        <v>0.73561321801093849</v>
      </c>
      <c r="F700" s="1">
        <f t="shared" si="20"/>
        <v>0.77193011790965693</v>
      </c>
      <c r="G700" s="1">
        <f t="shared" si="20"/>
        <v>0.97655333648837328</v>
      </c>
      <c r="H700" s="1">
        <f t="shared" si="21"/>
        <v>3.6316899898718447E-2</v>
      </c>
      <c r="I700" s="32">
        <f t="shared" si="21"/>
        <v>0.20462321857871635</v>
      </c>
    </row>
    <row r="701" spans="1:9" x14ac:dyDescent="0.35">
      <c r="A701" s="36"/>
      <c r="B701" s="19">
        <v>0.77900000000000003</v>
      </c>
      <c r="C701" s="19">
        <v>0.85</v>
      </c>
      <c r="D701" s="19">
        <v>1.2709999999999999</v>
      </c>
      <c r="E701" s="20">
        <f>2*(SQRT(B701/3.14159265359))</f>
        <v>0.99591847324398319</v>
      </c>
      <c r="F701" s="20">
        <f t="shared" si="20"/>
        <v>1.0403141895719856</v>
      </c>
      <c r="G701" s="20">
        <f t="shared" si="20"/>
        <v>1.2721192795324994</v>
      </c>
      <c r="H701" s="20">
        <f t="shared" si="21"/>
        <v>4.4395716328002433E-2</v>
      </c>
      <c r="I701" s="33">
        <f t="shared" si="21"/>
        <v>0.23180508996051374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BAB9-15A2-453A-8219-8FBF812B1BA4}">
  <dimension ref="A1:H22"/>
  <sheetViews>
    <sheetView workbookViewId="0">
      <selection activeCell="C36" sqref="C36"/>
    </sheetView>
  </sheetViews>
  <sheetFormatPr defaultRowHeight="14.5" x14ac:dyDescent="0.35"/>
  <cols>
    <col min="1" max="1" width="10.26953125" customWidth="1"/>
    <col min="2" max="2" width="34.81640625" customWidth="1"/>
    <col min="3" max="3" width="25.36328125" customWidth="1"/>
    <col min="4" max="4" width="33" customWidth="1"/>
    <col min="5" max="5" width="15.81640625" customWidth="1"/>
    <col min="6" max="6" width="18.54296875" customWidth="1"/>
    <col min="7" max="7" width="17.1796875" customWidth="1"/>
    <col min="8" max="8" width="30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6"/>
    </row>
    <row r="2" spans="1:8" ht="16.5" x14ac:dyDescent="0.35">
      <c r="A2" s="3">
        <v>1</v>
      </c>
      <c r="B2" s="9">
        <v>1599.115847</v>
      </c>
      <c r="C2" s="5" t="s">
        <v>3</v>
      </c>
      <c r="D2" s="10" t="s">
        <v>6</v>
      </c>
    </row>
    <row r="3" spans="1:8" ht="16.5" x14ac:dyDescent="0.35">
      <c r="A3" s="3">
        <v>2</v>
      </c>
      <c r="B3" s="9">
        <v>1734.252397</v>
      </c>
      <c r="C3" s="5" t="s">
        <v>3</v>
      </c>
      <c r="D3" s="6"/>
    </row>
    <row r="4" spans="1:8" ht="16.5" x14ac:dyDescent="0.35">
      <c r="A4" s="3">
        <v>3</v>
      </c>
      <c r="B4" s="9">
        <v>1745.513776</v>
      </c>
      <c r="C4" s="5" t="s">
        <v>3</v>
      </c>
      <c r="D4" s="3"/>
    </row>
    <row r="5" spans="1:8" ht="16.5" x14ac:dyDescent="0.35">
      <c r="A5" s="3">
        <v>4</v>
      </c>
      <c r="B5" s="9">
        <v>1475.240675</v>
      </c>
      <c r="C5" s="5" t="s">
        <v>3</v>
      </c>
      <c r="D5" s="6"/>
    </row>
    <row r="6" spans="1:8" ht="16.5" x14ac:dyDescent="0.35">
      <c r="A6" s="3">
        <v>5</v>
      </c>
      <c r="B6" s="9">
        <v>1430.1951590000001</v>
      </c>
      <c r="C6" s="5" t="s">
        <v>3</v>
      </c>
      <c r="D6" s="6"/>
    </row>
    <row r="7" spans="1:8" ht="16.5" x14ac:dyDescent="0.35">
      <c r="A7" s="3">
        <v>6</v>
      </c>
      <c r="B7" s="9">
        <v>1666.6841219999999</v>
      </c>
      <c r="C7" s="5" t="s">
        <v>4</v>
      </c>
      <c r="D7" s="11"/>
    </row>
    <row r="8" spans="1:8" ht="16.5" x14ac:dyDescent="0.35">
      <c r="A8" s="3">
        <v>7</v>
      </c>
      <c r="B8" s="7">
        <v>1756.775155</v>
      </c>
      <c r="C8" s="5" t="s">
        <v>4</v>
      </c>
      <c r="D8" s="11"/>
    </row>
    <row r="9" spans="1:8" ht="16.5" x14ac:dyDescent="0.35">
      <c r="A9" s="3">
        <v>8</v>
      </c>
      <c r="B9" s="7">
        <v>1632.8999839999999</v>
      </c>
      <c r="C9" s="5" t="s">
        <v>4</v>
      </c>
      <c r="D9" s="11"/>
    </row>
    <row r="12" spans="1:8" x14ac:dyDescent="0.35">
      <c r="A12" s="7"/>
      <c r="B12" s="7"/>
      <c r="C12" s="7"/>
      <c r="D12" s="11"/>
    </row>
    <row r="13" spans="1:8" x14ac:dyDescent="0.35">
      <c r="A13" s="2" t="s">
        <v>0</v>
      </c>
      <c r="B13" s="2" t="s">
        <v>7</v>
      </c>
      <c r="C13" s="12" t="s">
        <v>8</v>
      </c>
      <c r="D13" s="12" t="s">
        <v>9</v>
      </c>
      <c r="E13" s="2" t="s">
        <v>10</v>
      </c>
      <c r="F13" s="12" t="s">
        <v>11</v>
      </c>
      <c r="G13" s="12" t="s">
        <v>12</v>
      </c>
      <c r="H13" s="2" t="s">
        <v>2</v>
      </c>
    </row>
    <row r="14" spans="1:8" ht="16.5" x14ac:dyDescent="0.35">
      <c r="A14" s="3">
        <v>1</v>
      </c>
      <c r="B14" s="5">
        <v>1745.5137761961414</v>
      </c>
      <c r="C14" s="5">
        <v>146.3979296</v>
      </c>
      <c r="D14" s="9">
        <v>1599.115847</v>
      </c>
      <c r="E14" s="3">
        <f>C14+D14</f>
        <v>1745.5137766</v>
      </c>
      <c r="F14" s="7">
        <v>8.3870967713105813</v>
      </c>
      <c r="G14" s="3">
        <v>91.612903228689419</v>
      </c>
      <c r="H14" s="5" t="s">
        <v>3</v>
      </c>
    </row>
    <row r="15" spans="1:8" ht="16.5" x14ac:dyDescent="0.35">
      <c r="A15" s="3">
        <v>2</v>
      </c>
      <c r="B15" s="5">
        <v>1925.6958434000001</v>
      </c>
      <c r="C15" s="5">
        <v>191.4434464</v>
      </c>
      <c r="D15" s="9">
        <v>1734.252397</v>
      </c>
      <c r="E15" s="3">
        <f t="shared" ref="E15:E21" si="0">C15+D15</f>
        <v>1925.6958434000001</v>
      </c>
      <c r="F15" s="7">
        <v>9.9415204668037447</v>
      </c>
      <c r="G15" s="3">
        <v>90.058479533196248</v>
      </c>
      <c r="H15" s="5" t="s">
        <v>3</v>
      </c>
    </row>
    <row r="16" spans="1:8" ht="16.5" x14ac:dyDescent="0.35">
      <c r="A16" s="3">
        <v>3</v>
      </c>
      <c r="B16" s="5">
        <v>1948.2186016000001</v>
      </c>
      <c r="C16" s="5">
        <v>202.70482559999999</v>
      </c>
      <c r="D16" s="9">
        <v>1745.513776</v>
      </c>
      <c r="E16" s="3">
        <f t="shared" si="0"/>
        <v>1948.2186016000001</v>
      </c>
      <c r="F16" s="7">
        <v>10.404624277456646</v>
      </c>
      <c r="G16" s="3">
        <v>89.595375722543352</v>
      </c>
      <c r="H16" s="5" t="s">
        <v>3</v>
      </c>
    </row>
    <row r="17" spans="1:8" ht="16.5" x14ac:dyDescent="0.35">
      <c r="A17" s="3">
        <v>4</v>
      </c>
      <c r="B17" s="5">
        <v>1565.3317086100001</v>
      </c>
      <c r="C17" s="5">
        <v>90.091033609999997</v>
      </c>
      <c r="D17" s="9">
        <v>1475.240675</v>
      </c>
      <c r="E17" s="3">
        <f t="shared" si="0"/>
        <v>1565.3317086100001</v>
      </c>
      <c r="F17" s="7">
        <v>5.7553956847906695</v>
      </c>
      <c r="G17" s="3">
        <v>94.24460431520933</v>
      </c>
      <c r="H17" s="5" t="s">
        <v>3</v>
      </c>
    </row>
    <row r="18" spans="1:8" ht="16.5" x14ac:dyDescent="0.35">
      <c r="A18" s="3">
        <v>5</v>
      </c>
      <c r="B18" s="5">
        <v>1554.0703302000002</v>
      </c>
      <c r="C18" s="5">
        <v>123.8751712</v>
      </c>
      <c r="D18" s="9">
        <v>1430.1951590000001</v>
      </c>
      <c r="E18" s="3">
        <f t="shared" si="0"/>
        <v>1554.0703302000002</v>
      </c>
      <c r="F18" s="7">
        <v>7.9710144896761497</v>
      </c>
      <c r="G18" s="3">
        <v>92.028985510323849</v>
      </c>
      <c r="H18" s="5" t="s">
        <v>3</v>
      </c>
    </row>
    <row r="19" spans="1:8" ht="16.5" x14ac:dyDescent="0.35">
      <c r="A19" s="3">
        <v>6</v>
      </c>
      <c r="B19" s="5">
        <v>1993.264118644486</v>
      </c>
      <c r="C19" s="4">
        <v>326.57999684005676</v>
      </c>
      <c r="D19" s="9">
        <v>1666.6841219999999</v>
      </c>
      <c r="E19" s="3">
        <f>C19+D19</f>
        <v>1993.2641188400567</v>
      </c>
      <c r="F19" s="7">
        <v>16.384180789352893</v>
      </c>
      <c r="G19" s="3">
        <v>83.615819210647118</v>
      </c>
      <c r="H19" s="5" t="s">
        <v>4</v>
      </c>
    </row>
    <row r="20" spans="1:8" ht="16.5" x14ac:dyDescent="0.35">
      <c r="A20" s="3">
        <v>7</v>
      </c>
      <c r="B20" s="5">
        <v>1903.1730850334359</v>
      </c>
      <c r="C20" s="4">
        <v>146.39792961795683</v>
      </c>
      <c r="D20" s="7">
        <v>1756.775155</v>
      </c>
      <c r="E20" s="3">
        <f t="shared" si="0"/>
        <v>1903.1730846179569</v>
      </c>
      <c r="F20" s="7">
        <v>7.6923076939870008</v>
      </c>
      <c r="G20" s="3">
        <v>92.307692306012996</v>
      </c>
      <c r="H20" s="5" t="s">
        <v>4</v>
      </c>
    </row>
    <row r="21" spans="1:8" ht="16.5" x14ac:dyDescent="0.35">
      <c r="A21" s="3">
        <v>8</v>
      </c>
      <c r="B21" s="5">
        <v>1858.1275682279106</v>
      </c>
      <c r="C21" s="4">
        <v>225.22758402762543</v>
      </c>
      <c r="D21" s="7">
        <v>1632.8999839999999</v>
      </c>
      <c r="E21" s="3">
        <f>C21+D21</f>
        <v>1858.1275680276253</v>
      </c>
      <c r="F21" s="7">
        <v>12.121212122518646</v>
      </c>
      <c r="G21" s="3">
        <v>87.878787877481358</v>
      </c>
      <c r="H21" s="5" t="s">
        <v>4</v>
      </c>
    </row>
    <row r="22" spans="1:8" x14ac:dyDescent="0.35">
      <c r="F22" s="7"/>
      <c r="G2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B672-98A9-4FEC-BB95-2AB75190EE57}">
  <dimension ref="A1:C7"/>
  <sheetViews>
    <sheetView workbookViewId="0">
      <selection activeCell="A4" sqref="A4:A7"/>
    </sheetView>
  </sheetViews>
  <sheetFormatPr defaultRowHeight="14.5" x14ac:dyDescent="0.35"/>
  <cols>
    <col min="2" max="2" width="26" customWidth="1"/>
    <col min="3" max="3" width="20.7265625" customWidth="1"/>
  </cols>
  <sheetData>
    <row r="1" spans="1:3" x14ac:dyDescent="0.35">
      <c r="A1" s="12" t="s">
        <v>0</v>
      </c>
      <c r="B1" s="2" t="s">
        <v>13</v>
      </c>
      <c r="C1" s="2" t="s">
        <v>5</v>
      </c>
    </row>
    <row r="2" spans="1:3" ht="16.5" x14ac:dyDescent="0.35">
      <c r="A2" s="3">
        <v>1</v>
      </c>
      <c r="B2" s="5">
        <v>1265141.3189999999</v>
      </c>
      <c r="C2" s="5" t="s">
        <v>3</v>
      </c>
    </row>
    <row r="3" spans="1:3" ht="16.5" x14ac:dyDescent="0.35">
      <c r="A3" s="3">
        <v>2</v>
      </c>
      <c r="B3" s="5">
        <v>1211305.5179999999</v>
      </c>
      <c r="C3" s="5" t="s">
        <v>3</v>
      </c>
    </row>
    <row r="4" spans="1:3" ht="16.5" x14ac:dyDescent="0.35">
      <c r="A4" s="3">
        <v>3</v>
      </c>
      <c r="B4" s="5">
        <v>1493943.4720000001</v>
      </c>
      <c r="C4" s="5" t="s">
        <v>3</v>
      </c>
    </row>
    <row r="5" spans="1:3" ht="16.5" x14ac:dyDescent="0.35">
      <c r="A5" s="3">
        <v>4</v>
      </c>
      <c r="B5" s="5">
        <v>686406.46030000004</v>
      </c>
      <c r="C5" s="5" t="s">
        <v>4</v>
      </c>
    </row>
    <row r="6" spans="1:3" ht="16.5" x14ac:dyDescent="0.35">
      <c r="A6" s="3">
        <v>5</v>
      </c>
      <c r="B6" s="5">
        <v>592193.80889999995</v>
      </c>
      <c r="C6" s="5" t="s">
        <v>4</v>
      </c>
    </row>
    <row r="7" spans="1:3" ht="16.5" x14ac:dyDescent="0.35">
      <c r="A7" s="3">
        <v>6</v>
      </c>
      <c r="B7" s="4">
        <v>726783.31090000004</v>
      </c>
      <c r="C7" s="5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2F4667-72DA-4F67-8B1E-2327AE70B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030699-05F4-42E0-A01C-BE7A5F37FB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616A6-FAC9-484B-B05F-D97A53D3F163}">
  <ds:schemaRefs>
    <ds:schemaRef ds:uri="http://schemas.microsoft.com/office/2006/documentManagement/types"/>
    <ds:schemaRef ds:uri="http://purl.org/dc/elements/1.1/"/>
    <ds:schemaRef ds:uri="http://purl.org/dc/terms/"/>
    <ds:schemaRef ds:uri="96daefe4-9aa2-4150-a91d-d44fece5c079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f18c054-9b52-4bf5-ad88-bb53b3df2a3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C. IBA1+ HOECHST+ cells mm2</vt:lpstr>
      <vt:lpstr>F+G. Inner tongue + myelin</vt:lpstr>
      <vt:lpstr>I. OLIG2+ CC1+ cells+proportion</vt:lpstr>
      <vt:lpstr>L. Myelinated axons mm2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2022-09-08T16:48:03Z</dcterms:created>
  <dcterms:modified xsi:type="dcterms:W3CDTF">2022-09-08T17:22:43Z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